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tapia\Downloads\2025\W\395\CWs\LA3\"/>
    </mc:Choice>
  </mc:AlternateContent>
  <xr:revisionPtr revIDLastSave="0" documentId="13_ncr:1_{65747966-5E62-42A3-BD69-0ACF75C6504E}" xr6:coauthVersionLast="47" xr6:coauthVersionMax="47" xr10:uidLastSave="{00000000-0000-0000-0000-000000000000}"/>
  <bookViews>
    <workbookView xWindow="1560" yWindow="1560" windowWidth="21600" windowHeight="12315" firstSheet="2" activeTab="4" xr2:uid="{00000000-000D-0000-FFFF-FFFF00000000}"/>
  </bookViews>
  <sheets>
    <sheet name="Drunkart Path 1D" sheetId="1" r:id="rId1"/>
    <sheet name="Drunkart Path 1D (2)" sheetId="2" r:id="rId2"/>
    <sheet name="EulerScheme f=y" sheetId="3" r:id="rId3"/>
    <sheet name="EulerScheme f=2.x" sheetId="4" r:id="rId4"/>
    <sheet name="EulerScheme f=sin(x)cos(y)" sheetId="5" r:id="rId5"/>
    <sheet name="RK4 f=2x" sheetId="6" r:id="rId6"/>
    <sheet name="RK4 f=sin(x)cos(y)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008" i="7" l="1"/>
  <c r="N1008" i="7" s="1"/>
  <c r="I8" i="7"/>
  <c r="K8" i="7" s="1"/>
  <c r="H8" i="7"/>
  <c r="D8" i="7"/>
  <c r="M8" i="7" s="1"/>
  <c r="B8" i="7"/>
  <c r="A8" i="7"/>
  <c r="F8" i="7" s="1"/>
  <c r="B5" i="7"/>
  <c r="L1008" i="6"/>
  <c r="N1008" i="6"/>
  <c r="B8" i="6"/>
  <c r="D8" i="6" s="1"/>
  <c r="A8" i="6"/>
  <c r="B5" i="6"/>
  <c r="B8" i="5"/>
  <c r="A8" i="5"/>
  <c r="D8" i="5" s="1"/>
  <c r="B5" i="5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8" i="4"/>
  <c r="B8" i="4"/>
  <c r="A8" i="4"/>
  <c r="A9" i="4" s="1"/>
  <c r="B5" i="4"/>
  <c r="A109" i="3"/>
  <c r="B109" i="3"/>
  <c r="C109" i="3"/>
  <c r="D109" i="3"/>
  <c r="E109" i="3" s="1"/>
  <c r="A110" i="3"/>
  <c r="G8" i="3"/>
  <c r="F8" i="3"/>
  <c r="E8" i="3"/>
  <c r="D10" i="3"/>
  <c r="D11" i="3"/>
  <c r="D12" i="3"/>
  <c r="D13" i="3"/>
  <c r="D14" i="3"/>
  <c r="D9" i="3"/>
  <c r="D8" i="3"/>
  <c r="C8" i="3"/>
  <c r="B8" i="3"/>
  <c r="A8" i="3"/>
  <c r="B5" i="3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E7" i="2" s="1"/>
  <c r="C6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D7" i="2" s="1"/>
  <c r="B6" i="2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6" i="1"/>
  <c r="C6" i="1" s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5" i="1"/>
  <c r="C8" i="7" l="1"/>
  <c r="E8" i="7" s="1"/>
  <c r="G8" i="7" s="1"/>
  <c r="J8" i="7"/>
  <c r="P8" i="7"/>
  <c r="Q8" i="7" s="1"/>
  <c r="A9" i="7"/>
  <c r="I8" i="6"/>
  <c r="K8" i="6" s="1"/>
  <c r="M8" i="6" s="1"/>
  <c r="C8" i="6"/>
  <c r="E8" i="6" s="1"/>
  <c r="F8" i="6"/>
  <c r="H8" i="6" s="1"/>
  <c r="A9" i="6"/>
  <c r="P8" i="6"/>
  <c r="Q8" i="6" s="1"/>
  <c r="E8" i="5"/>
  <c r="C8" i="5"/>
  <c r="B9" i="5" s="1"/>
  <c r="A9" i="5"/>
  <c r="A10" i="4"/>
  <c r="E8" i="4"/>
  <c r="B9" i="4"/>
  <c r="F109" i="3"/>
  <c r="G109" i="3"/>
  <c r="D110" i="3"/>
  <c r="A111" i="3"/>
  <c r="B110" i="3"/>
  <c r="A23" i="3"/>
  <c r="D22" i="3"/>
  <c r="D21" i="3"/>
  <c r="D20" i="3"/>
  <c r="D17" i="3"/>
  <c r="D16" i="3"/>
  <c r="B9" i="3"/>
  <c r="D15" i="3"/>
  <c r="D19" i="3"/>
  <c r="D18" i="3"/>
  <c r="E8" i="2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D8" i="2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C7" i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S8" i="7" l="1"/>
  <c r="R8" i="7"/>
  <c r="P9" i="7"/>
  <c r="A10" i="7"/>
  <c r="L8" i="7"/>
  <c r="N8" i="7" s="1"/>
  <c r="I9" i="7"/>
  <c r="K9" i="7" s="1"/>
  <c r="F9" i="7"/>
  <c r="H9" i="7" s="1"/>
  <c r="C9" i="7"/>
  <c r="E9" i="7" s="1"/>
  <c r="O8" i="7"/>
  <c r="B9" i="7" s="1"/>
  <c r="L8" i="6"/>
  <c r="N8" i="6" s="1"/>
  <c r="C9" i="6"/>
  <c r="E9" i="6" s="1"/>
  <c r="F9" i="6"/>
  <c r="H9" i="6" s="1"/>
  <c r="I9" i="6"/>
  <c r="K9" i="6" s="1"/>
  <c r="J8" i="6"/>
  <c r="O8" i="6"/>
  <c r="B9" i="6" s="1"/>
  <c r="D9" i="6" s="1"/>
  <c r="G8" i="6"/>
  <c r="R8" i="6"/>
  <c r="S8" i="6"/>
  <c r="P9" i="6"/>
  <c r="A10" i="6"/>
  <c r="A10" i="5"/>
  <c r="D9" i="5"/>
  <c r="E9" i="5" s="1"/>
  <c r="C9" i="5"/>
  <c r="B10" i="5" s="1"/>
  <c r="G8" i="5"/>
  <c r="F8" i="5"/>
  <c r="G8" i="4"/>
  <c r="F8" i="4"/>
  <c r="E9" i="4"/>
  <c r="B10" i="4"/>
  <c r="A11" i="4"/>
  <c r="E110" i="3"/>
  <c r="C110" i="3"/>
  <c r="B111" i="3"/>
  <c r="A112" i="3"/>
  <c r="D111" i="3"/>
  <c r="C9" i="3"/>
  <c r="B10" i="3" s="1"/>
  <c r="E9" i="3"/>
  <c r="A24" i="3"/>
  <c r="D23" i="3"/>
  <c r="Q9" i="7" l="1"/>
  <c r="D9" i="7"/>
  <c r="P10" i="7"/>
  <c r="F10" i="7"/>
  <c r="H10" i="7" s="1"/>
  <c r="C10" i="7"/>
  <c r="E10" i="7" s="1"/>
  <c r="A11" i="7"/>
  <c r="L9" i="7"/>
  <c r="N9" i="7" s="1"/>
  <c r="O9" i="7" s="1"/>
  <c r="B10" i="7" s="1"/>
  <c r="I10" i="7"/>
  <c r="K10" i="7" s="1"/>
  <c r="G9" i="6"/>
  <c r="J9" i="6"/>
  <c r="F10" i="6"/>
  <c r="H10" i="6" s="1"/>
  <c r="L9" i="6"/>
  <c r="N9" i="6" s="1"/>
  <c r="C10" i="6"/>
  <c r="E10" i="6" s="1"/>
  <c r="I10" i="6"/>
  <c r="K10" i="6" s="1"/>
  <c r="O9" i="6"/>
  <c r="B10" i="6" s="1"/>
  <c r="M9" i="6"/>
  <c r="Q9" i="6"/>
  <c r="R9" i="6" s="1"/>
  <c r="P10" i="6"/>
  <c r="A11" i="6"/>
  <c r="G9" i="5"/>
  <c r="F9" i="5"/>
  <c r="D10" i="5"/>
  <c r="E10" i="5" s="1"/>
  <c r="A11" i="5"/>
  <c r="C10" i="5"/>
  <c r="B11" i="5" s="1"/>
  <c r="E10" i="4"/>
  <c r="B11" i="4"/>
  <c r="A12" i="4"/>
  <c r="F9" i="4"/>
  <c r="G9" i="4"/>
  <c r="A113" i="3"/>
  <c r="D112" i="3"/>
  <c r="E111" i="3"/>
  <c r="C111" i="3"/>
  <c r="B112" i="3"/>
  <c r="G110" i="3"/>
  <c r="F110" i="3"/>
  <c r="C10" i="3"/>
  <c r="B11" i="3" s="1"/>
  <c r="E10" i="3"/>
  <c r="A25" i="3"/>
  <c r="D24" i="3"/>
  <c r="F9" i="3"/>
  <c r="G9" i="3"/>
  <c r="D10" i="7" l="1"/>
  <c r="Q10" i="7"/>
  <c r="J9" i="7"/>
  <c r="M9" i="7"/>
  <c r="G9" i="7"/>
  <c r="A12" i="7"/>
  <c r="C11" i="7"/>
  <c r="E11" i="7" s="1"/>
  <c r="I11" i="7"/>
  <c r="K11" i="7" s="1"/>
  <c r="F11" i="7"/>
  <c r="H11" i="7" s="1"/>
  <c r="L10" i="7"/>
  <c r="N10" i="7" s="1"/>
  <c r="O10" i="7" s="1"/>
  <c r="B11" i="7" s="1"/>
  <c r="P11" i="7"/>
  <c r="S9" i="7"/>
  <c r="R9" i="7"/>
  <c r="D10" i="6"/>
  <c r="Q10" i="6"/>
  <c r="C11" i="6"/>
  <c r="E11" i="6" s="1"/>
  <c r="F11" i="6"/>
  <c r="H11" i="6" s="1"/>
  <c r="L10" i="6"/>
  <c r="N10" i="6" s="1"/>
  <c r="O10" i="6" s="1"/>
  <c r="B11" i="6" s="1"/>
  <c r="I11" i="6"/>
  <c r="K11" i="6" s="1"/>
  <c r="S9" i="6"/>
  <c r="S10" i="6"/>
  <c r="R10" i="6"/>
  <c r="A12" i="6"/>
  <c r="P11" i="6"/>
  <c r="G10" i="5"/>
  <c r="F10" i="5"/>
  <c r="D11" i="5"/>
  <c r="E11" i="5" s="1"/>
  <c r="C11" i="5"/>
  <c r="B12" i="5" s="1"/>
  <c r="A12" i="5"/>
  <c r="A13" i="4"/>
  <c r="B12" i="4"/>
  <c r="E11" i="4"/>
  <c r="F10" i="4"/>
  <c r="G10" i="4"/>
  <c r="E112" i="3"/>
  <c r="C112" i="3"/>
  <c r="B113" i="3" s="1"/>
  <c r="G111" i="3"/>
  <c r="F111" i="3"/>
  <c r="A114" i="3"/>
  <c r="D113" i="3"/>
  <c r="A26" i="3"/>
  <c r="D25" i="3"/>
  <c r="G10" i="3"/>
  <c r="F10" i="3"/>
  <c r="E11" i="3"/>
  <c r="C11" i="3"/>
  <c r="B12" i="3" s="1"/>
  <c r="D11" i="7" l="1"/>
  <c r="Q11" i="7"/>
  <c r="A13" i="7"/>
  <c r="L11" i="7"/>
  <c r="N11" i="7" s="1"/>
  <c r="O11" i="7" s="1"/>
  <c r="B12" i="7" s="1"/>
  <c r="P12" i="7"/>
  <c r="I12" i="7"/>
  <c r="K12" i="7" s="1"/>
  <c r="F12" i="7"/>
  <c r="H12" i="7" s="1"/>
  <c r="C12" i="7"/>
  <c r="E12" i="7" s="1"/>
  <c r="S10" i="7"/>
  <c r="R10" i="7"/>
  <c r="G10" i="7"/>
  <c r="M10" i="7"/>
  <c r="J10" i="7"/>
  <c r="D11" i="6"/>
  <c r="C12" i="6"/>
  <c r="E12" i="6" s="1"/>
  <c r="F12" i="6"/>
  <c r="H12" i="6" s="1"/>
  <c r="L11" i="6"/>
  <c r="N11" i="6" s="1"/>
  <c r="I12" i="6"/>
  <c r="K12" i="6" s="1"/>
  <c r="Q11" i="6"/>
  <c r="O11" i="6"/>
  <c r="B12" i="6" s="1"/>
  <c r="J10" i="6"/>
  <c r="M10" i="6"/>
  <c r="G10" i="6"/>
  <c r="R11" i="6"/>
  <c r="S11" i="6"/>
  <c r="P12" i="6"/>
  <c r="A13" i="6"/>
  <c r="G11" i="5"/>
  <c r="F11" i="5"/>
  <c r="D12" i="5"/>
  <c r="E12" i="5" s="1"/>
  <c r="C12" i="5"/>
  <c r="B13" i="5" s="1"/>
  <c r="A13" i="5"/>
  <c r="B13" i="4"/>
  <c r="E12" i="4"/>
  <c r="G11" i="4"/>
  <c r="F11" i="4"/>
  <c r="A14" i="4"/>
  <c r="C113" i="3"/>
  <c r="B114" i="3" s="1"/>
  <c r="E113" i="3"/>
  <c r="A115" i="3"/>
  <c r="D114" i="3"/>
  <c r="G112" i="3"/>
  <c r="F112" i="3"/>
  <c r="E12" i="3"/>
  <c r="C12" i="3"/>
  <c r="B13" i="3" s="1"/>
  <c r="F11" i="3"/>
  <c r="G11" i="3"/>
  <c r="A27" i="3"/>
  <c r="D26" i="3"/>
  <c r="Q12" i="7" l="1"/>
  <c r="D12" i="7"/>
  <c r="F13" i="7"/>
  <c r="H13" i="7" s="1"/>
  <c r="C13" i="7"/>
  <c r="E13" i="7" s="1"/>
  <c r="A14" i="7"/>
  <c r="L12" i="7"/>
  <c r="N12" i="7" s="1"/>
  <c r="P13" i="7"/>
  <c r="I13" i="7"/>
  <c r="K13" i="7" s="1"/>
  <c r="M11" i="7"/>
  <c r="J11" i="7"/>
  <c r="G11" i="7"/>
  <c r="O12" i="7"/>
  <c r="B13" i="7" s="1"/>
  <c r="S11" i="7"/>
  <c r="R11" i="7"/>
  <c r="D12" i="6"/>
  <c r="F13" i="6"/>
  <c r="H13" i="6" s="1"/>
  <c r="I13" i="6"/>
  <c r="K13" i="6" s="1"/>
  <c r="L12" i="6"/>
  <c r="N12" i="6" s="1"/>
  <c r="C13" i="6"/>
  <c r="E13" i="6" s="1"/>
  <c r="Q12" i="6"/>
  <c r="O12" i="6"/>
  <c r="B13" i="6" s="1"/>
  <c r="M11" i="6"/>
  <c r="J11" i="6"/>
  <c r="G11" i="6"/>
  <c r="S12" i="6"/>
  <c r="R12" i="6"/>
  <c r="P13" i="6"/>
  <c r="A14" i="6"/>
  <c r="G12" i="5"/>
  <c r="F12" i="5"/>
  <c r="A14" i="5"/>
  <c r="D13" i="5"/>
  <c r="E13" i="5" s="1"/>
  <c r="C13" i="5"/>
  <c r="B14" i="5" s="1"/>
  <c r="A15" i="4"/>
  <c r="G12" i="4"/>
  <c r="F12" i="4"/>
  <c r="B14" i="4"/>
  <c r="E13" i="4"/>
  <c r="C114" i="3"/>
  <c r="E114" i="3"/>
  <c r="B115" i="3"/>
  <c r="G113" i="3"/>
  <c r="F113" i="3"/>
  <c r="D115" i="3"/>
  <c r="A116" i="3"/>
  <c r="E13" i="3"/>
  <c r="C13" i="3"/>
  <c r="B14" i="3" s="1"/>
  <c r="F12" i="3"/>
  <c r="G12" i="3"/>
  <c r="A28" i="3"/>
  <c r="D27" i="3"/>
  <c r="Q13" i="7" l="1"/>
  <c r="D13" i="7"/>
  <c r="S12" i="7"/>
  <c r="R12" i="7"/>
  <c r="I14" i="7"/>
  <c r="K14" i="7" s="1"/>
  <c r="F14" i="7"/>
  <c r="H14" i="7" s="1"/>
  <c r="C14" i="7"/>
  <c r="E14" i="7" s="1"/>
  <c r="P14" i="7"/>
  <c r="A15" i="7"/>
  <c r="L13" i="7"/>
  <c r="N13" i="7" s="1"/>
  <c r="O13" i="7"/>
  <c r="B14" i="7" s="1"/>
  <c r="J12" i="7"/>
  <c r="M12" i="7"/>
  <c r="G12" i="7"/>
  <c r="D13" i="6"/>
  <c r="L13" i="6"/>
  <c r="N13" i="6" s="1"/>
  <c r="F14" i="6"/>
  <c r="H14" i="6" s="1"/>
  <c r="I14" i="6"/>
  <c r="K14" i="6" s="1"/>
  <c r="C14" i="6"/>
  <c r="E14" i="6" s="1"/>
  <c r="Q13" i="6"/>
  <c r="O13" i="6"/>
  <c r="B14" i="6" s="1"/>
  <c r="G12" i="6"/>
  <c r="J12" i="6"/>
  <c r="M12" i="6"/>
  <c r="R13" i="6"/>
  <c r="S13" i="6"/>
  <c r="P14" i="6"/>
  <c r="A15" i="6"/>
  <c r="G13" i="5"/>
  <c r="F13" i="5"/>
  <c r="D14" i="5"/>
  <c r="E14" i="5" s="1"/>
  <c r="A15" i="5"/>
  <c r="C14" i="5"/>
  <c r="B15" i="5" s="1"/>
  <c r="G13" i="4"/>
  <c r="F13" i="4"/>
  <c r="E14" i="4"/>
  <c r="B15" i="4"/>
  <c r="A16" i="4"/>
  <c r="A117" i="3"/>
  <c r="D116" i="3"/>
  <c r="C115" i="3"/>
  <c r="E115" i="3"/>
  <c r="B116" i="3"/>
  <c r="F114" i="3"/>
  <c r="G114" i="3"/>
  <c r="E14" i="3"/>
  <c r="C14" i="3"/>
  <c r="B15" i="3" s="1"/>
  <c r="A29" i="3"/>
  <c r="D28" i="3"/>
  <c r="F13" i="3"/>
  <c r="G13" i="3"/>
  <c r="D14" i="7" l="1"/>
  <c r="Q14" i="7"/>
  <c r="L14" i="7"/>
  <c r="N14" i="7" s="1"/>
  <c r="O14" i="7" s="1"/>
  <c r="B15" i="7" s="1"/>
  <c r="P15" i="7"/>
  <c r="F15" i="7"/>
  <c r="H15" i="7" s="1"/>
  <c r="I15" i="7"/>
  <c r="K15" i="7" s="1"/>
  <c r="C15" i="7"/>
  <c r="E15" i="7" s="1"/>
  <c r="A16" i="7"/>
  <c r="G13" i="7"/>
  <c r="M13" i="7"/>
  <c r="J13" i="7"/>
  <c r="R13" i="7"/>
  <c r="S13" i="7"/>
  <c r="D14" i="6"/>
  <c r="I15" i="6"/>
  <c r="K15" i="6" s="1"/>
  <c r="F15" i="6"/>
  <c r="H15" i="6" s="1"/>
  <c r="L14" i="6"/>
  <c r="N14" i="6" s="1"/>
  <c r="C15" i="6"/>
  <c r="E15" i="6" s="1"/>
  <c r="O14" i="6"/>
  <c r="B15" i="6" s="1"/>
  <c r="Q14" i="6"/>
  <c r="J13" i="6"/>
  <c r="M13" i="6"/>
  <c r="G13" i="6"/>
  <c r="S14" i="6"/>
  <c r="R14" i="6"/>
  <c r="A16" i="6"/>
  <c r="P15" i="6"/>
  <c r="G14" i="5"/>
  <c r="F14" i="5"/>
  <c r="D15" i="5"/>
  <c r="E15" i="5" s="1"/>
  <c r="C15" i="5"/>
  <c r="B16" i="5" s="1"/>
  <c r="A16" i="5"/>
  <c r="E15" i="4"/>
  <c r="B16" i="4"/>
  <c r="A17" i="4"/>
  <c r="G14" i="4"/>
  <c r="F14" i="4"/>
  <c r="E116" i="3"/>
  <c r="C116" i="3"/>
  <c r="B117" i="3" s="1"/>
  <c r="G115" i="3"/>
  <c r="F115" i="3"/>
  <c r="D117" i="3"/>
  <c r="A118" i="3"/>
  <c r="E15" i="3"/>
  <c r="C15" i="3"/>
  <c r="B16" i="3"/>
  <c r="A30" i="3"/>
  <c r="D29" i="3"/>
  <c r="F14" i="3"/>
  <c r="G14" i="3"/>
  <c r="Q15" i="7" l="1"/>
  <c r="D15" i="7"/>
  <c r="A17" i="7"/>
  <c r="L15" i="7"/>
  <c r="N15" i="7" s="1"/>
  <c r="P16" i="7"/>
  <c r="I16" i="7"/>
  <c r="K16" i="7" s="1"/>
  <c r="F16" i="7"/>
  <c r="H16" i="7" s="1"/>
  <c r="C16" i="7"/>
  <c r="E16" i="7" s="1"/>
  <c r="O15" i="7"/>
  <c r="B16" i="7" s="1"/>
  <c r="S14" i="7"/>
  <c r="R14" i="7"/>
  <c r="J14" i="7"/>
  <c r="G14" i="7"/>
  <c r="M14" i="7"/>
  <c r="D15" i="6"/>
  <c r="Q15" i="6"/>
  <c r="C16" i="6"/>
  <c r="E16" i="6" s="1"/>
  <c r="F16" i="6"/>
  <c r="H16" i="6" s="1"/>
  <c r="I16" i="6"/>
  <c r="K16" i="6" s="1"/>
  <c r="L15" i="6"/>
  <c r="N15" i="6" s="1"/>
  <c r="O15" i="6"/>
  <c r="B16" i="6" s="1"/>
  <c r="G14" i="6"/>
  <c r="J14" i="6"/>
  <c r="M14" i="6"/>
  <c r="S15" i="6"/>
  <c r="R15" i="6"/>
  <c r="A17" i="6"/>
  <c r="P16" i="6"/>
  <c r="G15" i="5"/>
  <c r="F15" i="5"/>
  <c r="D16" i="5"/>
  <c r="E16" i="5" s="1"/>
  <c r="C16" i="5"/>
  <c r="B17" i="5" s="1"/>
  <c r="A17" i="5"/>
  <c r="B17" i="4"/>
  <c r="E16" i="4"/>
  <c r="A18" i="4"/>
  <c r="F15" i="4"/>
  <c r="G15" i="4"/>
  <c r="E117" i="3"/>
  <c r="B118" i="3"/>
  <c r="C117" i="3"/>
  <c r="D118" i="3"/>
  <c r="A119" i="3"/>
  <c r="F116" i="3"/>
  <c r="G116" i="3"/>
  <c r="A31" i="3"/>
  <c r="D30" i="3"/>
  <c r="E16" i="3"/>
  <c r="C16" i="3"/>
  <c r="B17" i="3" s="1"/>
  <c r="F15" i="3"/>
  <c r="G15" i="3"/>
  <c r="Q16" i="7" l="1"/>
  <c r="D16" i="7"/>
  <c r="M15" i="7"/>
  <c r="J15" i="7"/>
  <c r="G15" i="7"/>
  <c r="C17" i="7"/>
  <c r="E17" i="7" s="1"/>
  <c r="F17" i="7"/>
  <c r="H17" i="7" s="1"/>
  <c r="L16" i="7"/>
  <c r="N16" i="7" s="1"/>
  <c r="O16" i="7" s="1"/>
  <c r="B17" i="7" s="1"/>
  <c r="P17" i="7"/>
  <c r="I17" i="7"/>
  <c r="K17" i="7" s="1"/>
  <c r="A18" i="7"/>
  <c r="S15" i="7"/>
  <c r="R15" i="7"/>
  <c r="D16" i="6"/>
  <c r="F17" i="6"/>
  <c r="H17" i="6" s="1"/>
  <c r="L16" i="6"/>
  <c r="N16" i="6" s="1"/>
  <c r="I17" i="6"/>
  <c r="K17" i="6" s="1"/>
  <c r="C17" i="6"/>
  <c r="E17" i="6" s="1"/>
  <c r="O16" i="6"/>
  <c r="B17" i="6" s="1"/>
  <c r="Q16" i="6"/>
  <c r="M15" i="6"/>
  <c r="J15" i="6"/>
  <c r="G15" i="6"/>
  <c r="R16" i="6"/>
  <c r="S16" i="6"/>
  <c r="A18" i="6"/>
  <c r="P17" i="6"/>
  <c r="G16" i="5"/>
  <c r="F16" i="5"/>
  <c r="A18" i="5"/>
  <c r="C17" i="5"/>
  <c r="B18" i="5" s="1"/>
  <c r="D17" i="5"/>
  <c r="E17" i="5" s="1"/>
  <c r="E17" i="4"/>
  <c r="B18" i="4"/>
  <c r="A19" i="4"/>
  <c r="G16" i="4"/>
  <c r="F16" i="4"/>
  <c r="C118" i="3"/>
  <c r="B119" i="3" s="1"/>
  <c r="E118" i="3"/>
  <c r="D119" i="3"/>
  <c r="A120" i="3"/>
  <c r="F117" i="3"/>
  <c r="G117" i="3"/>
  <c r="E17" i="3"/>
  <c r="C17" i="3"/>
  <c r="B18" i="3" s="1"/>
  <c r="F16" i="3"/>
  <c r="G16" i="3"/>
  <c r="A32" i="3"/>
  <c r="D31" i="3"/>
  <c r="D17" i="7" l="1"/>
  <c r="Q17" i="7"/>
  <c r="I18" i="7"/>
  <c r="K18" i="7" s="1"/>
  <c r="F18" i="7"/>
  <c r="H18" i="7" s="1"/>
  <c r="C18" i="7"/>
  <c r="E18" i="7" s="1"/>
  <c r="A19" i="7"/>
  <c r="L17" i="7"/>
  <c r="N17" i="7" s="1"/>
  <c r="O17" i="7" s="1"/>
  <c r="B18" i="7" s="1"/>
  <c r="P18" i="7"/>
  <c r="M16" i="7"/>
  <c r="J16" i="7"/>
  <c r="G16" i="7"/>
  <c r="S16" i="7"/>
  <c r="R16" i="7"/>
  <c r="D17" i="6"/>
  <c r="Q17" i="6"/>
  <c r="C18" i="6"/>
  <c r="E18" i="6" s="1"/>
  <c r="L17" i="6"/>
  <c r="N17" i="6" s="1"/>
  <c r="O17" i="6" s="1"/>
  <c r="B18" i="6" s="1"/>
  <c r="F18" i="6"/>
  <c r="H18" i="6" s="1"/>
  <c r="I18" i="6"/>
  <c r="K18" i="6" s="1"/>
  <c r="M16" i="6"/>
  <c r="J16" i="6"/>
  <c r="G16" i="6"/>
  <c r="S17" i="6"/>
  <c r="R17" i="6"/>
  <c r="A19" i="6"/>
  <c r="P18" i="6"/>
  <c r="G17" i="5"/>
  <c r="F17" i="5"/>
  <c r="C18" i="5"/>
  <c r="B19" i="5" s="1"/>
  <c r="A19" i="5"/>
  <c r="D18" i="5"/>
  <c r="E18" i="5" s="1"/>
  <c r="A20" i="4"/>
  <c r="B19" i="4"/>
  <c r="E18" i="4"/>
  <c r="G17" i="4"/>
  <c r="F17" i="4"/>
  <c r="E119" i="3"/>
  <c r="C119" i="3"/>
  <c r="B120" i="3"/>
  <c r="A121" i="3"/>
  <c r="D120" i="3"/>
  <c r="G118" i="3"/>
  <c r="F118" i="3"/>
  <c r="A33" i="3"/>
  <c r="D32" i="3"/>
  <c r="E18" i="3"/>
  <c r="C18" i="3"/>
  <c r="B19" i="3" s="1"/>
  <c r="F17" i="3"/>
  <c r="G17" i="3"/>
  <c r="D18" i="7" l="1"/>
  <c r="Q18" i="7"/>
  <c r="A20" i="7"/>
  <c r="L18" i="7"/>
  <c r="N18" i="7" s="1"/>
  <c r="P19" i="7"/>
  <c r="I19" i="7"/>
  <c r="K19" i="7" s="1"/>
  <c r="F19" i="7"/>
  <c r="H19" i="7" s="1"/>
  <c r="C19" i="7"/>
  <c r="E19" i="7" s="1"/>
  <c r="O18" i="7"/>
  <c r="B19" i="7" s="1"/>
  <c r="R17" i="7"/>
  <c r="S17" i="7"/>
  <c r="G17" i="7"/>
  <c r="M17" i="7"/>
  <c r="J17" i="7"/>
  <c r="D18" i="6"/>
  <c r="Q18" i="6"/>
  <c r="I19" i="6"/>
  <c r="K19" i="6" s="1"/>
  <c r="C19" i="6"/>
  <c r="E19" i="6" s="1"/>
  <c r="F19" i="6"/>
  <c r="H19" i="6" s="1"/>
  <c r="L18" i="6"/>
  <c r="N18" i="6" s="1"/>
  <c r="O18" i="6"/>
  <c r="B19" i="6" s="1"/>
  <c r="M17" i="6"/>
  <c r="G17" i="6"/>
  <c r="J17" i="6"/>
  <c r="R18" i="6"/>
  <c r="S18" i="6"/>
  <c r="A20" i="6"/>
  <c r="P19" i="6"/>
  <c r="G18" i="5"/>
  <c r="F18" i="5"/>
  <c r="A20" i="5"/>
  <c r="D19" i="5"/>
  <c r="E19" i="5" s="1"/>
  <c r="C19" i="5"/>
  <c r="B20" i="5" s="1"/>
  <c r="A21" i="4"/>
  <c r="G18" i="4"/>
  <c r="F18" i="4"/>
  <c r="E19" i="4"/>
  <c r="B20" i="4"/>
  <c r="A122" i="3"/>
  <c r="D121" i="3"/>
  <c r="E120" i="3"/>
  <c r="C120" i="3"/>
  <c r="B121" i="3" s="1"/>
  <c r="F119" i="3"/>
  <c r="G119" i="3"/>
  <c r="E19" i="3"/>
  <c r="C19" i="3"/>
  <c r="B20" i="3"/>
  <c r="G18" i="3"/>
  <c r="F18" i="3"/>
  <c r="A34" i="3"/>
  <c r="D33" i="3"/>
  <c r="Q19" i="7" l="1"/>
  <c r="D19" i="7"/>
  <c r="L19" i="7"/>
  <c r="N19" i="7" s="1"/>
  <c r="O19" i="7" s="1"/>
  <c r="B20" i="7" s="1"/>
  <c r="A21" i="7"/>
  <c r="P20" i="7"/>
  <c r="I20" i="7"/>
  <c r="K20" i="7" s="1"/>
  <c r="F20" i="7"/>
  <c r="H20" i="7" s="1"/>
  <c r="C20" i="7"/>
  <c r="E20" i="7" s="1"/>
  <c r="R18" i="7"/>
  <c r="S18" i="7"/>
  <c r="G18" i="7"/>
  <c r="M18" i="7"/>
  <c r="J18" i="7"/>
  <c r="D19" i="6"/>
  <c r="Q19" i="6"/>
  <c r="L19" i="6"/>
  <c r="N19" i="6" s="1"/>
  <c r="I20" i="6"/>
  <c r="K20" i="6" s="1"/>
  <c r="C20" i="6"/>
  <c r="E20" i="6" s="1"/>
  <c r="F20" i="6"/>
  <c r="H20" i="6" s="1"/>
  <c r="O19" i="6"/>
  <c r="B20" i="6" s="1"/>
  <c r="M18" i="6"/>
  <c r="J18" i="6"/>
  <c r="G18" i="6"/>
  <c r="R19" i="6"/>
  <c r="S19" i="6"/>
  <c r="A21" i="6"/>
  <c r="P20" i="6"/>
  <c r="G19" i="5"/>
  <c r="F19" i="5"/>
  <c r="A21" i="5"/>
  <c r="D20" i="5"/>
  <c r="E20" i="5" s="1"/>
  <c r="C20" i="5"/>
  <c r="B21" i="5" s="1"/>
  <c r="E20" i="4"/>
  <c r="B21" i="4"/>
  <c r="A22" i="4"/>
  <c r="F19" i="4"/>
  <c r="G19" i="4"/>
  <c r="C121" i="3"/>
  <c r="B122" i="3"/>
  <c r="E121" i="3"/>
  <c r="G120" i="3"/>
  <c r="F120" i="3"/>
  <c r="D122" i="3"/>
  <c r="A123" i="3"/>
  <c r="A35" i="3"/>
  <c r="D34" i="3"/>
  <c r="E20" i="3"/>
  <c r="C20" i="3"/>
  <c r="B21" i="3" s="1"/>
  <c r="G19" i="3"/>
  <c r="F19" i="3"/>
  <c r="Q20" i="7" l="1"/>
  <c r="D20" i="7"/>
  <c r="M19" i="7"/>
  <c r="G19" i="7"/>
  <c r="J19" i="7"/>
  <c r="I21" i="7"/>
  <c r="K21" i="7" s="1"/>
  <c r="F21" i="7"/>
  <c r="H21" i="7" s="1"/>
  <c r="C21" i="7"/>
  <c r="E21" i="7" s="1"/>
  <c r="A22" i="7"/>
  <c r="L20" i="7"/>
  <c r="N20" i="7" s="1"/>
  <c r="P21" i="7"/>
  <c r="S19" i="7"/>
  <c r="R19" i="7"/>
  <c r="O20" i="7"/>
  <c r="B21" i="7" s="1"/>
  <c r="D20" i="6"/>
  <c r="Q20" i="6"/>
  <c r="F21" i="6"/>
  <c r="H21" i="6" s="1"/>
  <c r="C21" i="6"/>
  <c r="E21" i="6" s="1"/>
  <c r="I21" i="6"/>
  <c r="K21" i="6" s="1"/>
  <c r="L20" i="6"/>
  <c r="N20" i="6" s="1"/>
  <c r="O20" i="6"/>
  <c r="B21" i="6" s="1"/>
  <c r="G19" i="6"/>
  <c r="J19" i="6"/>
  <c r="M19" i="6"/>
  <c r="R20" i="6"/>
  <c r="S20" i="6"/>
  <c r="A22" i="6"/>
  <c r="P21" i="6"/>
  <c r="G20" i="5"/>
  <c r="F20" i="5"/>
  <c r="A22" i="5"/>
  <c r="D21" i="5"/>
  <c r="E21" i="5" s="1"/>
  <c r="C21" i="5"/>
  <c r="B22" i="5" s="1"/>
  <c r="E21" i="4"/>
  <c r="B22" i="4"/>
  <c r="A23" i="4"/>
  <c r="F20" i="4"/>
  <c r="G20" i="4"/>
  <c r="A124" i="3"/>
  <c r="D123" i="3"/>
  <c r="G121" i="3"/>
  <c r="F121" i="3"/>
  <c r="C122" i="3"/>
  <c r="E122" i="3"/>
  <c r="B123" i="3"/>
  <c r="E21" i="3"/>
  <c r="C21" i="3"/>
  <c r="B22" i="3" s="1"/>
  <c r="F20" i="3"/>
  <c r="G20" i="3"/>
  <c r="A36" i="3"/>
  <c r="D35" i="3"/>
  <c r="D21" i="7" l="1"/>
  <c r="Q21" i="7"/>
  <c r="C22" i="7"/>
  <c r="E22" i="7" s="1"/>
  <c r="P22" i="7"/>
  <c r="I22" i="7"/>
  <c r="K22" i="7" s="1"/>
  <c r="F22" i="7"/>
  <c r="H22" i="7" s="1"/>
  <c r="A23" i="7"/>
  <c r="L21" i="7"/>
  <c r="N21" i="7" s="1"/>
  <c r="O21" i="7" s="1"/>
  <c r="B22" i="7" s="1"/>
  <c r="M20" i="7"/>
  <c r="J20" i="7"/>
  <c r="G20" i="7"/>
  <c r="R20" i="7"/>
  <c r="S20" i="7"/>
  <c r="D21" i="6"/>
  <c r="Q21" i="6"/>
  <c r="I22" i="6"/>
  <c r="K22" i="6" s="1"/>
  <c r="C22" i="6"/>
  <c r="E22" i="6" s="1"/>
  <c r="F22" i="6"/>
  <c r="H22" i="6" s="1"/>
  <c r="L21" i="6"/>
  <c r="N21" i="6" s="1"/>
  <c r="O21" i="6" s="1"/>
  <c r="B22" i="6" s="1"/>
  <c r="M20" i="6"/>
  <c r="J20" i="6"/>
  <c r="G20" i="6"/>
  <c r="S21" i="6"/>
  <c r="R21" i="6"/>
  <c r="P22" i="6"/>
  <c r="A23" i="6"/>
  <c r="F21" i="5"/>
  <c r="G21" i="5"/>
  <c r="C22" i="5"/>
  <c r="B23" i="5" s="1"/>
  <c r="A23" i="5"/>
  <c r="D22" i="5"/>
  <c r="E22" i="5" s="1"/>
  <c r="A24" i="4"/>
  <c r="E22" i="4"/>
  <c r="B23" i="4"/>
  <c r="F21" i="4"/>
  <c r="G21" i="4"/>
  <c r="C123" i="3"/>
  <c r="B124" i="3"/>
  <c r="E123" i="3"/>
  <c r="F122" i="3"/>
  <c r="G122" i="3"/>
  <c r="A125" i="3"/>
  <c r="D124" i="3"/>
  <c r="A37" i="3"/>
  <c r="D36" i="3"/>
  <c r="E22" i="3"/>
  <c r="C22" i="3"/>
  <c r="B23" i="3" s="1"/>
  <c r="F21" i="3"/>
  <c r="G21" i="3"/>
  <c r="D22" i="7" l="1"/>
  <c r="Q22" i="7"/>
  <c r="I23" i="7"/>
  <c r="K23" i="7" s="1"/>
  <c r="A24" i="7"/>
  <c r="L22" i="7"/>
  <c r="N22" i="7" s="1"/>
  <c r="P23" i="7"/>
  <c r="F23" i="7"/>
  <c r="H23" i="7" s="1"/>
  <c r="C23" i="7"/>
  <c r="E23" i="7" s="1"/>
  <c r="O22" i="7"/>
  <c r="B23" i="7" s="1"/>
  <c r="S21" i="7"/>
  <c r="R21" i="7"/>
  <c r="G21" i="7"/>
  <c r="M21" i="7"/>
  <c r="J21" i="7"/>
  <c r="D22" i="6"/>
  <c r="C23" i="6"/>
  <c r="E23" i="6" s="1"/>
  <c r="I23" i="6"/>
  <c r="K23" i="6" s="1"/>
  <c r="L22" i="6"/>
  <c r="N22" i="6" s="1"/>
  <c r="O22" i="6" s="1"/>
  <c r="B23" i="6" s="1"/>
  <c r="F23" i="6"/>
  <c r="H23" i="6" s="1"/>
  <c r="Q22" i="6"/>
  <c r="G21" i="6"/>
  <c r="J21" i="6"/>
  <c r="M21" i="6"/>
  <c r="S22" i="6"/>
  <c r="R22" i="6"/>
  <c r="P23" i="6"/>
  <c r="A24" i="6"/>
  <c r="G22" i="5"/>
  <c r="F22" i="5"/>
  <c r="D23" i="5"/>
  <c r="E23" i="5" s="1"/>
  <c r="C23" i="5"/>
  <c r="B24" i="5" s="1"/>
  <c r="A24" i="5"/>
  <c r="E23" i="4"/>
  <c r="B24" i="4"/>
  <c r="G22" i="4"/>
  <c r="F22" i="4"/>
  <c r="A25" i="4"/>
  <c r="D125" i="3"/>
  <c r="A126" i="3"/>
  <c r="C124" i="3"/>
  <c r="E124" i="3"/>
  <c r="B125" i="3"/>
  <c r="F123" i="3"/>
  <c r="G123" i="3"/>
  <c r="E23" i="3"/>
  <c r="C23" i="3"/>
  <c r="B24" i="3"/>
  <c r="F22" i="3"/>
  <c r="G22" i="3"/>
  <c r="A38" i="3"/>
  <c r="D37" i="3"/>
  <c r="Q23" i="7" l="1"/>
  <c r="D23" i="7"/>
  <c r="S22" i="7"/>
  <c r="R22" i="7"/>
  <c r="C24" i="7"/>
  <c r="E24" i="7" s="1"/>
  <c r="L23" i="7"/>
  <c r="N23" i="7" s="1"/>
  <c r="O23" i="7" s="1"/>
  <c r="B24" i="7" s="1"/>
  <c r="A25" i="7"/>
  <c r="P24" i="7"/>
  <c r="I24" i="7"/>
  <c r="K24" i="7" s="1"/>
  <c r="F24" i="7"/>
  <c r="H24" i="7" s="1"/>
  <c r="M22" i="7"/>
  <c r="J22" i="7"/>
  <c r="G22" i="7"/>
  <c r="D23" i="6"/>
  <c r="L23" i="6"/>
  <c r="N23" i="6" s="1"/>
  <c r="I24" i="6"/>
  <c r="K24" i="6" s="1"/>
  <c r="F24" i="6"/>
  <c r="H24" i="6" s="1"/>
  <c r="C24" i="6"/>
  <c r="E24" i="6" s="1"/>
  <c r="Q23" i="6"/>
  <c r="O23" i="6"/>
  <c r="B24" i="6" s="1"/>
  <c r="J22" i="6"/>
  <c r="G22" i="6"/>
  <c r="M22" i="6"/>
  <c r="R23" i="6"/>
  <c r="S23" i="6"/>
  <c r="P24" i="6"/>
  <c r="A25" i="6"/>
  <c r="G23" i="5"/>
  <c r="F23" i="5"/>
  <c r="A25" i="5"/>
  <c r="D24" i="5"/>
  <c r="E24" i="5" s="1"/>
  <c r="C24" i="5"/>
  <c r="B25" i="5" s="1"/>
  <c r="E24" i="4"/>
  <c r="B25" i="4"/>
  <c r="A26" i="4"/>
  <c r="G23" i="4"/>
  <c r="F23" i="4"/>
  <c r="A127" i="3"/>
  <c r="D126" i="3"/>
  <c r="C125" i="3"/>
  <c r="B126" i="3" s="1"/>
  <c r="E125" i="3"/>
  <c r="G124" i="3"/>
  <c r="F124" i="3"/>
  <c r="A39" i="3"/>
  <c r="D38" i="3"/>
  <c r="E24" i="3"/>
  <c r="C24" i="3"/>
  <c r="B25" i="3" s="1"/>
  <c r="G23" i="3"/>
  <c r="F23" i="3"/>
  <c r="D24" i="7" l="1"/>
  <c r="Q24" i="7"/>
  <c r="S23" i="7"/>
  <c r="R23" i="7"/>
  <c r="I25" i="7"/>
  <c r="K25" i="7" s="1"/>
  <c r="F25" i="7"/>
  <c r="H25" i="7" s="1"/>
  <c r="C25" i="7"/>
  <c r="E25" i="7" s="1"/>
  <c r="L24" i="7"/>
  <c r="N24" i="7" s="1"/>
  <c r="O24" i="7" s="1"/>
  <c r="B25" i="7" s="1"/>
  <c r="A26" i="7"/>
  <c r="P25" i="7"/>
  <c r="M23" i="7"/>
  <c r="J23" i="7"/>
  <c r="G23" i="7"/>
  <c r="D24" i="6"/>
  <c r="F25" i="6"/>
  <c r="H25" i="6" s="1"/>
  <c r="L24" i="6"/>
  <c r="N24" i="6" s="1"/>
  <c r="I25" i="6"/>
  <c r="K25" i="6" s="1"/>
  <c r="C25" i="6"/>
  <c r="E25" i="6" s="1"/>
  <c r="Q24" i="6"/>
  <c r="O24" i="6"/>
  <c r="B25" i="6" s="1"/>
  <c r="G23" i="6"/>
  <c r="M23" i="6"/>
  <c r="J23" i="6"/>
  <c r="R24" i="6"/>
  <c r="S24" i="6"/>
  <c r="P25" i="6"/>
  <c r="A26" i="6"/>
  <c r="G24" i="5"/>
  <c r="F24" i="5"/>
  <c r="A26" i="5"/>
  <c r="D25" i="5"/>
  <c r="E25" i="5" s="1"/>
  <c r="C25" i="5"/>
  <c r="B26" i="5" s="1"/>
  <c r="B26" i="4"/>
  <c r="E25" i="4"/>
  <c r="A27" i="4"/>
  <c r="G24" i="4"/>
  <c r="F24" i="4"/>
  <c r="C126" i="3"/>
  <c r="E126" i="3"/>
  <c r="B127" i="3"/>
  <c r="F125" i="3"/>
  <c r="G125" i="3"/>
  <c r="D127" i="3"/>
  <c r="A128" i="3"/>
  <c r="E25" i="3"/>
  <c r="C25" i="3"/>
  <c r="B26" i="3" s="1"/>
  <c r="F24" i="3"/>
  <c r="G24" i="3"/>
  <c r="A40" i="3"/>
  <c r="D39" i="3"/>
  <c r="D25" i="7" l="1"/>
  <c r="Q25" i="7"/>
  <c r="S24" i="7"/>
  <c r="R24" i="7"/>
  <c r="P26" i="7"/>
  <c r="F26" i="7"/>
  <c r="H26" i="7" s="1"/>
  <c r="I26" i="7"/>
  <c r="K26" i="7" s="1"/>
  <c r="C26" i="7"/>
  <c r="E26" i="7" s="1"/>
  <c r="A27" i="7"/>
  <c r="L25" i="7"/>
  <c r="N25" i="7" s="1"/>
  <c r="O25" i="7" s="1"/>
  <c r="B26" i="7" s="1"/>
  <c r="M24" i="7"/>
  <c r="J24" i="7"/>
  <c r="G24" i="7"/>
  <c r="D25" i="6"/>
  <c r="Q25" i="6"/>
  <c r="L25" i="6"/>
  <c r="N25" i="6" s="1"/>
  <c r="I26" i="6"/>
  <c r="K26" i="6" s="1"/>
  <c r="C26" i="6"/>
  <c r="E26" i="6" s="1"/>
  <c r="F26" i="6"/>
  <c r="H26" i="6" s="1"/>
  <c r="O25" i="6"/>
  <c r="B26" i="6" s="1"/>
  <c r="J24" i="6"/>
  <c r="M24" i="6"/>
  <c r="G24" i="6"/>
  <c r="S25" i="6"/>
  <c r="R25" i="6"/>
  <c r="A27" i="6"/>
  <c r="P26" i="6"/>
  <c r="F25" i="5"/>
  <c r="G25" i="5"/>
  <c r="A27" i="5"/>
  <c r="D26" i="5"/>
  <c r="E26" i="5" s="1"/>
  <c r="C26" i="5"/>
  <c r="B27" i="5" s="1"/>
  <c r="A28" i="4"/>
  <c r="F25" i="4"/>
  <c r="G25" i="4"/>
  <c r="E26" i="4"/>
  <c r="B27" i="4"/>
  <c r="D128" i="3"/>
  <c r="A129" i="3"/>
  <c r="C127" i="3"/>
  <c r="B128" i="3"/>
  <c r="E127" i="3"/>
  <c r="G126" i="3"/>
  <c r="F126" i="3"/>
  <c r="A41" i="3"/>
  <c r="D40" i="3"/>
  <c r="E26" i="3"/>
  <c r="C26" i="3"/>
  <c r="B27" i="3" s="1"/>
  <c r="F25" i="3"/>
  <c r="G25" i="3"/>
  <c r="Q26" i="7" l="1"/>
  <c r="D26" i="7"/>
  <c r="A28" i="7"/>
  <c r="L26" i="7"/>
  <c r="N26" i="7" s="1"/>
  <c r="O26" i="7" s="1"/>
  <c r="B27" i="7" s="1"/>
  <c r="P27" i="7"/>
  <c r="I27" i="7"/>
  <c r="K27" i="7" s="1"/>
  <c r="F27" i="7"/>
  <c r="H27" i="7" s="1"/>
  <c r="C27" i="7"/>
  <c r="E27" i="7" s="1"/>
  <c r="S25" i="7"/>
  <c r="R25" i="7"/>
  <c r="J25" i="7"/>
  <c r="G25" i="7"/>
  <c r="M25" i="7"/>
  <c r="D26" i="6"/>
  <c r="I27" i="6"/>
  <c r="K27" i="6" s="1"/>
  <c r="C27" i="6"/>
  <c r="E27" i="6" s="1"/>
  <c r="F27" i="6"/>
  <c r="H27" i="6" s="1"/>
  <c r="L26" i="6"/>
  <c r="N26" i="6" s="1"/>
  <c r="O26" i="6"/>
  <c r="B27" i="6" s="1"/>
  <c r="Q26" i="6"/>
  <c r="G25" i="6"/>
  <c r="J25" i="6"/>
  <c r="M25" i="6"/>
  <c r="A28" i="6"/>
  <c r="P27" i="6"/>
  <c r="R26" i="6"/>
  <c r="S26" i="6"/>
  <c r="G26" i="5"/>
  <c r="F26" i="5"/>
  <c r="C27" i="5"/>
  <c r="B28" i="5" s="1"/>
  <c r="D27" i="5"/>
  <c r="E27" i="5" s="1"/>
  <c r="A28" i="5"/>
  <c r="E27" i="4"/>
  <c r="B28" i="4"/>
  <c r="G26" i="4"/>
  <c r="F26" i="4"/>
  <c r="A29" i="4"/>
  <c r="D129" i="3"/>
  <c r="A130" i="3"/>
  <c r="F127" i="3"/>
  <c r="G127" i="3"/>
  <c r="E128" i="3"/>
  <c r="C128" i="3"/>
  <c r="B129" i="3" s="1"/>
  <c r="E27" i="3"/>
  <c r="C27" i="3"/>
  <c r="B28" i="3" s="1"/>
  <c r="F26" i="3"/>
  <c r="G26" i="3"/>
  <c r="A42" i="3"/>
  <c r="D41" i="3"/>
  <c r="D27" i="7" l="1"/>
  <c r="Q27" i="7"/>
  <c r="I28" i="7"/>
  <c r="K28" i="7" s="1"/>
  <c r="F28" i="7"/>
  <c r="H28" i="7" s="1"/>
  <c r="C28" i="7"/>
  <c r="E28" i="7" s="1"/>
  <c r="A29" i="7"/>
  <c r="L27" i="7"/>
  <c r="N27" i="7" s="1"/>
  <c r="O27" i="7" s="1"/>
  <c r="B28" i="7" s="1"/>
  <c r="P28" i="7"/>
  <c r="M26" i="7"/>
  <c r="J26" i="7"/>
  <c r="G26" i="7"/>
  <c r="R26" i="7"/>
  <c r="S26" i="7"/>
  <c r="D27" i="6"/>
  <c r="L27" i="6"/>
  <c r="N27" i="6" s="1"/>
  <c r="I28" i="6"/>
  <c r="K28" i="6" s="1"/>
  <c r="C28" i="6"/>
  <c r="E28" i="6" s="1"/>
  <c r="F28" i="6"/>
  <c r="H28" i="6" s="1"/>
  <c r="Q27" i="6"/>
  <c r="O27" i="6"/>
  <c r="B28" i="6" s="1"/>
  <c r="M26" i="6"/>
  <c r="J26" i="6"/>
  <c r="G26" i="6"/>
  <c r="S27" i="6"/>
  <c r="R27" i="6"/>
  <c r="A29" i="6"/>
  <c r="P28" i="6"/>
  <c r="G27" i="5"/>
  <c r="F27" i="5"/>
  <c r="A29" i="5"/>
  <c r="D28" i="5"/>
  <c r="E28" i="5" s="1"/>
  <c r="C28" i="5"/>
  <c r="B29" i="5" s="1"/>
  <c r="E28" i="4"/>
  <c r="B29" i="4"/>
  <c r="A30" i="4"/>
  <c r="F27" i="4"/>
  <c r="G27" i="4"/>
  <c r="C129" i="3"/>
  <c r="B130" i="3" s="1"/>
  <c r="E129" i="3"/>
  <c r="F128" i="3"/>
  <c r="G128" i="3"/>
  <c r="D130" i="3"/>
  <c r="A131" i="3"/>
  <c r="E28" i="3"/>
  <c r="C28" i="3"/>
  <c r="B29" i="3" s="1"/>
  <c r="A43" i="3"/>
  <c r="D42" i="3"/>
  <c r="F27" i="3"/>
  <c r="G27" i="3"/>
  <c r="D28" i="7" l="1"/>
  <c r="Q28" i="7"/>
  <c r="I29" i="7"/>
  <c r="K29" i="7" s="1"/>
  <c r="F29" i="7"/>
  <c r="H29" i="7" s="1"/>
  <c r="C29" i="7"/>
  <c r="E29" i="7" s="1"/>
  <c r="L28" i="7"/>
  <c r="N28" i="7" s="1"/>
  <c r="O28" i="7" s="1"/>
  <c r="B29" i="7" s="1"/>
  <c r="A30" i="7"/>
  <c r="P29" i="7"/>
  <c r="S27" i="7"/>
  <c r="R27" i="7"/>
  <c r="M27" i="7"/>
  <c r="J27" i="7"/>
  <c r="G27" i="7"/>
  <c r="D28" i="6"/>
  <c r="Q28" i="6"/>
  <c r="F29" i="6"/>
  <c r="H29" i="6" s="1"/>
  <c r="C29" i="6"/>
  <c r="E29" i="6" s="1"/>
  <c r="I29" i="6"/>
  <c r="K29" i="6" s="1"/>
  <c r="L28" i="6"/>
  <c r="N28" i="6" s="1"/>
  <c r="O28" i="6"/>
  <c r="B29" i="6" s="1"/>
  <c r="J27" i="6"/>
  <c r="G27" i="6"/>
  <c r="M27" i="6"/>
  <c r="S28" i="6"/>
  <c r="R28" i="6"/>
  <c r="A30" i="6"/>
  <c r="P29" i="6"/>
  <c r="G28" i="5"/>
  <c r="F28" i="5"/>
  <c r="A30" i="5"/>
  <c r="D29" i="5"/>
  <c r="E29" i="5" s="1"/>
  <c r="C29" i="5"/>
  <c r="B30" i="5" s="1"/>
  <c r="A31" i="4"/>
  <c r="E29" i="4"/>
  <c r="B30" i="4"/>
  <c r="G28" i="4"/>
  <c r="F28" i="4"/>
  <c r="C130" i="3"/>
  <c r="B131" i="3" s="1"/>
  <c r="E130" i="3"/>
  <c r="A132" i="3"/>
  <c r="D131" i="3"/>
  <c r="F129" i="3"/>
  <c r="G129" i="3"/>
  <c r="E29" i="3"/>
  <c r="C29" i="3"/>
  <c r="B30" i="3"/>
  <c r="A44" i="3"/>
  <c r="D43" i="3"/>
  <c r="F28" i="3"/>
  <c r="G28" i="3"/>
  <c r="Q29" i="7" l="1"/>
  <c r="D29" i="7"/>
  <c r="L29" i="7"/>
  <c r="N29" i="7" s="1"/>
  <c r="A31" i="7"/>
  <c r="P30" i="7"/>
  <c r="I30" i="7"/>
  <c r="K30" i="7" s="1"/>
  <c r="F30" i="7"/>
  <c r="H30" i="7" s="1"/>
  <c r="C30" i="7"/>
  <c r="E30" i="7" s="1"/>
  <c r="O29" i="7"/>
  <c r="B30" i="7" s="1"/>
  <c r="S28" i="7"/>
  <c r="R28" i="7"/>
  <c r="J28" i="7"/>
  <c r="M28" i="7"/>
  <c r="G28" i="7"/>
  <c r="D29" i="6"/>
  <c r="C30" i="6"/>
  <c r="E30" i="6" s="1"/>
  <c r="F30" i="6"/>
  <c r="H30" i="6" s="1"/>
  <c r="I30" i="6"/>
  <c r="K30" i="6" s="1"/>
  <c r="L29" i="6"/>
  <c r="N29" i="6" s="1"/>
  <c r="O29" i="6" s="1"/>
  <c r="B30" i="6" s="1"/>
  <c r="Q29" i="6"/>
  <c r="J28" i="6"/>
  <c r="G28" i="6"/>
  <c r="M28" i="6"/>
  <c r="S29" i="6"/>
  <c r="R29" i="6"/>
  <c r="P30" i="6"/>
  <c r="A31" i="6"/>
  <c r="G29" i="5"/>
  <c r="F29" i="5"/>
  <c r="A31" i="5"/>
  <c r="D30" i="5"/>
  <c r="E30" i="5" s="1"/>
  <c r="C30" i="5"/>
  <c r="B31" i="5" s="1"/>
  <c r="E30" i="4"/>
  <c r="B31" i="4"/>
  <c r="F29" i="4"/>
  <c r="G29" i="4"/>
  <c r="A32" i="4"/>
  <c r="C131" i="3"/>
  <c r="B132" i="3" s="1"/>
  <c r="E131" i="3"/>
  <c r="D132" i="3"/>
  <c r="A133" i="3"/>
  <c r="F130" i="3"/>
  <c r="G130" i="3"/>
  <c r="A45" i="3"/>
  <c r="D44" i="3"/>
  <c r="E30" i="3"/>
  <c r="C30" i="3"/>
  <c r="B31" i="3" s="1"/>
  <c r="F29" i="3"/>
  <c r="G29" i="3"/>
  <c r="Q30" i="7" l="1"/>
  <c r="D30" i="7"/>
  <c r="M29" i="7"/>
  <c r="J29" i="7"/>
  <c r="G29" i="7"/>
  <c r="C31" i="7"/>
  <c r="E31" i="7" s="1"/>
  <c r="F31" i="7"/>
  <c r="H31" i="7" s="1"/>
  <c r="A32" i="7"/>
  <c r="L30" i="7"/>
  <c r="N30" i="7" s="1"/>
  <c r="O30" i="7" s="1"/>
  <c r="B31" i="7" s="1"/>
  <c r="P31" i="7"/>
  <c r="I31" i="7"/>
  <c r="K31" i="7" s="1"/>
  <c r="R29" i="7"/>
  <c r="S29" i="7"/>
  <c r="D30" i="6"/>
  <c r="I31" i="6"/>
  <c r="K31" i="6" s="1"/>
  <c r="C31" i="6"/>
  <c r="E31" i="6" s="1"/>
  <c r="F31" i="6"/>
  <c r="H31" i="6" s="1"/>
  <c r="L30" i="6"/>
  <c r="N30" i="6" s="1"/>
  <c r="Q30" i="6"/>
  <c r="O30" i="6"/>
  <c r="B31" i="6" s="1"/>
  <c r="G29" i="6"/>
  <c r="J29" i="6"/>
  <c r="M29" i="6"/>
  <c r="R30" i="6"/>
  <c r="S30" i="6"/>
  <c r="A32" i="6"/>
  <c r="P31" i="6"/>
  <c r="G30" i="5"/>
  <c r="F30" i="5"/>
  <c r="D31" i="5"/>
  <c r="E31" i="5" s="1"/>
  <c r="C31" i="5"/>
  <c r="B32" i="5" s="1"/>
  <c r="A32" i="5"/>
  <c r="B32" i="4"/>
  <c r="E31" i="4"/>
  <c r="A33" i="4"/>
  <c r="G30" i="4"/>
  <c r="F30" i="4"/>
  <c r="E132" i="3"/>
  <c r="C132" i="3"/>
  <c r="B133" i="3" s="1"/>
  <c r="D133" i="3"/>
  <c r="A134" i="3"/>
  <c r="F131" i="3"/>
  <c r="G131" i="3"/>
  <c r="G30" i="3"/>
  <c r="F30" i="3"/>
  <c r="E31" i="3"/>
  <c r="C31" i="3"/>
  <c r="B32" i="3" s="1"/>
  <c r="A46" i="3"/>
  <c r="D45" i="3"/>
  <c r="D31" i="7" l="1"/>
  <c r="Q31" i="7"/>
  <c r="S30" i="7"/>
  <c r="R30" i="7"/>
  <c r="I32" i="7"/>
  <c r="K32" i="7" s="1"/>
  <c r="P32" i="7"/>
  <c r="F32" i="7"/>
  <c r="H32" i="7" s="1"/>
  <c r="C32" i="7"/>
  <c r="E32" i="7" s="1"/>
  <c r="L31" i="7"/>
  <c r="N31" i="7" s="1"/>
  <c r="O31" i="7" s="1"/>
  <c r="B32" i="7" s="1"/>
  <c r="A33" i="7"/>
  <c r="J30" i="7"/>
  <c r="M30" i="7"/>
  <c r="G30" i="7"/>
  <c r="D31" i="6"/>
  <c r="Q31" i="6"/>
  <c r="L31" i="6"/>
  <c r="N31" i="6" s="1"/>
  <c r="F32" i="6"/>
  <c r="H32" i="6" s="1"/>
  <c r="C32" i="6"/>
  <c r="E32" i="6" s="1"/>
  <c r="I32" i="6"/>
  <c r="K32" i="6" s="1"/>
  <c r="O31" i="6"/>
  <c r="B32" i="6" s="1"/>
  <c r="M30" i="6"/>
  <c r="G30" i="6"/>
  <c r="J30" i="6"/>
  <c r="R31" i="6"/>
  <c r="S31" i="6"/>
  <c r="A33" i="6"/>
  <c r="P32" i="6"/>
  <c r="F31" i="5"/>
  <c r="G31" i="5"/>
  <c r="D32" i="5"/>
  <c r="E32" i="5" s="1"/>
  <c r="A33" i="5"/>
  <c r="C32" i="5"/>
  <c r="B33" i="5" s="1"/>
  <c r="A34" i="4"/>
  <c r="G31" i="4"/>
  <c r="F31" i="4"/>
  <c r="E32" i="4"/>
  <c r="B33" i="4"/>
  <c r="E133" i="3"/>
  <c r="C133" i="3"/>
  <c r="B134" i="3" s="1"/>
  <c r="D134" i="3"/>
  <c r="A135" i="3"/>
  <c r="F132" i="3"/>
  <c r="G132" i="3"/>
  <c r="A47" i="3"/>
  <c r="D46" i="3"/>
  <c r="E32" i="3"/>
  <c r="C32" i="3"/>
  <c r="B33" i="3" s="1"/>
  <c r="F31" i="3"/>
  <c r="G31" i="3"/>
  <c r="Q32" i="7" l="1"/>
  <c r="D32" i="7"/>
  <c r="L32" i="7"/>
  <c r="N32" i="7" s="1"/>
  <c r="I33" i="7"/>
  <c r="K33" i="7" s="1"/>
  <c r="A34" i="7"/>
  <c r="P33" i="7"/>
  <c r="F33" i="7"/>
  <c r="H33" i="7" s="1"/>
  <c r="C33" i="7"/>
  <c r="E33" i="7" s="1"/>
  <c r="O32" i="7"/>
  <c r="B33" i="7" s="1"/>
  <c r="R31" i="7"/>
  <c r="S31" i="7"/>
  <c r="G31" i="7"/>
  <c r="M31" i="7"/>
  <c r="J31" i="7"/>
  <c r="D32" i="6"/>
  <c r="F33" i="6"/>
  <c r="H33" i="6" s="1"/>
  <c r="L32" i="6"/>
  <c r="N32" i="6" s="1"/>
  <c r="C33" i="6"/>
  <c r="E33" i="6" s="1"/>
  <c r="I33" i="6"/>
  <c r="K33" i="6" s="1"/>
  <c r="Q32" i="6"/>
  <c r="O32" i="6"/>
  <c r="B33" i="6" s="1"/>
  <c r="M31" i="6"/>
  <c r="J31" i="6"/>
  <c r="G31" i="6"/>
  <c r="R32" i="6"/>
  <c r="S32" i="6"/>
  <c r="P33" i="6"/>
  <c r="A34" i="6"/>
  <c r="F32" i="5"/>
  <c r="G32" i="5"/>
  <c r="A34" i="5"/>
  <c r="D33" i="5"/>
  <c r="E33" i="5" s="1"/>
  <c r="C33" i="5"/>
  <c r="B34" i="5" s="1"/>
  <c r="A35" i="4"/>
  <c r="B34" i="4"/>
  <c r="E33" i="4"/>
  <c r="F32" i="4"/>
  <c r="G32" i="4"/>
  <c r="E134" i="3"/>
  <c r="C134" i="3"/>
  <c r="B135" i="3" s="1"/>
  <c r="A136" i="3"/>
  <c r="D135" i="3"/>
  <c r="F133" i="3"/>
  <c r="G133" i="3"/>
  <c r="E33" i="3"/>
  <c r="C33" i="3"/>
  <c r="B34" i="3" s="1"/>
  <c r="F32" i="3"/>
  <c r="G32" i="3"/>
  <c r="A48" i="3"/>
  <c r="D47" i="3"/>
  <c r="Q33" i="7" l="1"/>
  <c r="D33" i="7"/>
  <c r="M32" i="7"/>
  <c r="J32" i="7"/>
  <c r="G32" i="7"/>
  <c r="P34" i="7"/>
  <c r="F34" i="7"/>
  <c r="H34" i="7" s="1"/>
  <c r="L33" i="7"/>
  <c r="N33" i="7" s="1"/>
  <c r="O33" i="7" s="1"/>
  <c r="B34" i="7" s="1"/>
  <c r="C34" i="7"/>
  <c r="E34" i="7" s="1"/>
  <c r="A35" i="7"/>
  <c r="I34" i="7"/>
  <c r="K34" i="7" s="1"/>
  <c r="S32" i="7"/>
  <c r="R32" i="7"/>
  <c r="D33" i="6"/>
  <c r="Q33" i="6"/>
  <c r="L33" i="6"/>
  <c r="N33" i="6" s="1"/>
  <c r="O33" i="6" s="1"/>
  <c r="B34" i="6" s="1"/>
  <c r="C34" i="6"/>
  <c r="E34" i="6" s="1"/>
  <c r="F34" i="6"/>
  <c r="H34" i="6" s="1"/>
  <c r="I34" i="6"/>
  <c r="K34" i="6" s="1"/>
  <c r="J32" i="6"/>
  <c r="M32" i="6"/>
  <c r="G32" i="6"/>
  <c r="S33" i="6"/>
  <c r="R33" i="6"/>
  <c r="A35" i="6"/>
  <c r="P34" i="6"/>
  <c r="G33" i="5"/>
  <c r="F33" i="5"/>
  <c r="D34" i="5"/>
  <c r="E34" i="5" s="1"/>
  <c r="A35" i="5"/>
  <c r="C34" i="5"/>
  <c r="B35" i="5" s="1"/>
  <c r="A36" i="4"/>
  <c r="G33" i="4"/>
  <c r="F33" i="4"/>
  <c r="E34" i="4"/>
  <c r="B35" i="4"/>
  <c r="E135" i="3"/>
  <c r="B136" i="3"/>
  <c r="C135" i="3"/>
  <c r="D136" i="3"/>
  <c r="A137" i="3"/>
  <c r="F134" i="3"/>
  <c r="G134" i="3"/>
  <c r="A49" i="3"/>
  <c r="D48" i="3"/>
  <c r="E34" i="3"/>
  <c r="C34" i="3"/>
  <c r="B35" i="3" s="1"/>
  <c r="F33" i="3"/>
  <c r="G33" i="3"/>
  <c r="D34" i="7" l="1"/>
  <c r="Q34" i="7"/>
  <c r="M33" i="7"/>
  <c r="J33" i="7"/>
  <c r="G33" i="7"/>
  <c r="S33" i="7"/>
  <c r="R33" i="7"/>
  <c r="F35" i="7"/>
  <c r="H35" i="7" s="1"/>
  <c r="P35" i="7"/>
  <c r="I35" i="7"/>
  <c r="K35" i="7" s="1"/>
  <c r="C35" i="7"/>
  <c r="E35" i="7" s="1"/>
  <c r="L34" i="7"/>
  <c r="N34" i="7" s="1"/>
  <c r="O34" i="7" s="1"/>
  <c r="B35" i="7" s="1"/>
  <c r="A36" i="7"/>
  <c r="D34" i="6"/>
  <c r="Q34" i="6"/>
  <c r="I35" i="6"/>
  <c r="K35" i="6" s="1"/>
  <c r="L34" i="6"/>
  <c r="N34" i="6" s="1"/>
  <c r="F35" i="6"/>
  <c r="H35" i="6" s="1"/>
  <c r="C35" i="6"/>
  <c r="E35" i="6" s="1"/>
  <c r="O34" i="6"/>
  <c r="B35" i="6" s="1"/>
  <c r="J33" i="6"/>
  <c r="M33" i="6"/>
  <c r="G33" i="6"/>
  <c r="S34" i="6"/>
  <c r="R34" i="6"/>
  <c r="P35" i="6"/>
  <c r="A36" i="6"/>
  <c r="F34" i="5"/>
  <c r="G34" i="5"/>
  <c r="A36" i="5"/>
  <c r="D35" i="5"/>
  <c r="E35" i="5" s="1"/>
  <c r="C35" i="5"/>
  <c r="B36" i="5" s="1"/>
  <c r="E35" i="4"/>
  <c r="B36" i="4"/>
  <c r="G34" i="4"/>
  <c r="F34" i="4"/>
  <c r="A37" i="4"/>
  <c r="C136" i="3"/>
  <c r="E136" i="3"/>
  <c r="B137" i="3"/>
  <c r="A138" i="3"/>
  <c r="D137" i="3"/>
  <c r="F135" i="3"/>
  <c r="G135" i="3"/>
  <c r="E35" i="3"/>
  <c r="C35" i="3"/>
  <c r="B36" i="3"/>
  <c r="F34" i="3"/>
  <c r="G34" i="3"/>
  <c r="A50" i="3"/>
  <c r="D49" i="3"/>
  <c r="D35" i="7" l="1"/>
  <c r="Q35" i="7"/>
  <c r="F36" i="7"/>
  <c r="H36" i="7" s="1"/>
  <c r="P36" i="7"/>
  <c r="L35" i="7"/>
  <c r="N35" i="7" s="1"/>
  <c r="A37" i="7"/>
  <c r="I36" i="7"/>
  <c r="K36" i="7" s="1"/>
  <c r="C36" i="7"/>
  <c r="E36" i="7" s="1"/>
  <c r="O35" i="7"/>
  <c r="B36" i="7" s="1"/>
  <c r="S34" i="7"/>
  <c r="R34" i="7"/>
  <c r="G34" i="7"/>
  <c r="M34" i="7"/>
  <c r="J34" i="7"/>
  <c r="D35" i="6"/>
  <c r="F36" i="6"/>
  <c r="H36" i="6" s="1"/>
  <c r="I36" i="6"/>
  <c r="K36" i="6" s="1"/>
  <c r="L35" i="6"/>
  <c r="N35" i="6" s="1"/>
  <c r="C36" i="6"/>
  <c r="E36" i="6" s="1"/>
  <c r="O35" i="6"/>
  <c r="B36" i="6" s="1"/>
  <c r="Q35" i="6"/>
  <c r="M34" i="6"/>
  <c r="G34" i="6"/>
  <c r="J34" i="6"/>
  <c r="R35" i="6"/>
  <c r="S35" i="6"/>
  <c r="A37" i="6"/>
  <c r="P36" i="6"/>
  <c r="G35" i="5"/>
  <c r="F35" i="5"/>
  <c r="D36" i="5"/>
  <c r="E36" i="5" s="1"/>
  <c r="C36" i="5"/>
  <c r="B37" i="5" s="1"/>
  <c r="A37" i="5"/>
  <c r="E36" i="4"/>
  <c r="B37" i="4"/>
  <c r="A38" i="4"/>
  <c r="G35" i="4"/>
  <c r="F35" i="4"/>
  <c r="A139" i="3"/>
  <c r="D138" i="3"/>
  <c r="E137" i="3"/>
  <c r="C137" i="3"/>
  <c r="B138" i="3" s="1"/>
  <c r="F136" i="3"/>
  <c r="G136" i="3"/>
  <c r="A51" i="3"/>
  <c r="D50" i="3"/>
  <c r="E36" i="3"/>
  <c r="C36" i="3"/>
  <c r="B37" i="3" s="1"/>
  <c r="F35" i="3"/>
  <c r="G35" i="3"/>
  <c r="D36" i="7" l="1"/>
  <c r="Q36" i="7"/>
  <c r="I37" i="7"/>
  <c r="K37" i="7" s="1"/>
  <c r="A38" i="7"/>
  <c r="F37" i="7"/>
  <c r="H37" i="7" s="1"/>
  <c r="C37" i="7"/>
  <c r="E37" i="7" s="1"/>
  <c r="L36" i="7"/>
  <c r="N36" i="7" s="1"/>
  <c r="P37" i="7"/>
  <c r="R35" i="7"/>
  <c r="S35" i="7"/>
  <c r="O36" i="7"/>
  <c r="B37" i="7" s="1"/>
  <c r="G35" i="7"/>
  <c r="M35" i="7"/>
  <c r="J35" i="7"/>
  <c r="D36" i="6"/>
  <c r="C37" i="6"/>
  <c r="E37" i="6" s="1"/>
  <c r="L36" i="6"/>
  <c r="N36" i="6" s="1"/>
  <c r="O36" i="6" s="1"/>
  <c r="B37" i="6" s="1"/>
  <c r="F37" i="6"/>
  <c r="H37" i="6" s="1"/>
  <c r="I37" i="6"/>
  <c r="K37" i="6" s="1"/>
  <c r="Q36" i="6"/>
  <c r="J35" i="6"/>
  <c r="M35" i="6"/>
  <c r="G35" i="6"/>
  <c r="S36" i="6"/>
  <c r="R36" i="6"/>
  <c r="A38" i="6"/>
  <c r="P37" i="6"/>
  <c r="G36" i="5"/>
  <c r="F36" i="5"/>
  <c r="A38" i="5"/>
  <c r="D37" i="5"/>
  <c r="E37" i="5" s="1"/>
  <c r="C37" i="5"/>
  <c r="B38" i="5" s="1"/>
  <c r="A39" i="4"/>
  <c r="E37" i="4"/>
  <c r="B38" i="4"/>
  <c r="G36" i="4"/>
  <c r="F36" i="4"/>
  <c r="C138" i="3"/>
  <c r="B139" i="3" s="1"/>
  <c r="E138" i="3"/>
  <c r="G137" i="3"/>
  <c r="F137" i="3"/>
  <c r="D139" i="3"/>
  <c r="A140" i="3"/>
  <c r="E37" i="3"/>
  <c r="C37" i="3"/>
  <c r="B38" i="3" s="1"/>
  <c r="F36" i="3"/>
  <c r="G36" i="3"/>
  <c r="A52" i="3"/>
  <c r="D51" i="3"/>
  <c r="D37" i="7" l="1"/>
  <c r="Q37" i="7"/>
  <c r="S36" i="7"/>
  <c r="R36" i="7"/>
  <c r="P38" i="7"/>
  <c r="A39" i="7"/>
  <c r="I38" i="7"/>
  <c r="K38" i="7" s="1"/>
  <c r="F38" i="7"/>
  <c r="H38" i="7" s="1"/>
  <c r="C38" i="7"/>
  <c r="E38" i="7" s="1"/>
  <c r="L37" i="7"/>
  <c r="N37" i="7" s="1"/>
  <c r="O37" i="7" s="1"/>
  <c r="B38" i="7" s="1"/>
  <c r="M36" i="7"/>
  <c r="J36" i="7"/>
  <c r="G36" i="7"/>
  <c r="D37" i="6"/>
  <c r="Q37" i="6"/>
  <c r="I38" i="6"/>
  <c r="K38" i="6" s="1"/>
  <c r="L37" i="6"/>
  <c r="N37" i="6" s="1"/>
  <c r="O37" i="6" s="1"/>
  <c r="B38" i="6" s="1"/>
  <c r="F38" i="6"/>
  <c r="H38" i="6" s="1"/>
  <c r="C38" i="6"/>
  <c r="E38" i="6" s="1"/>
  <c r="G36" i="6"/>
  <c r="M36" i="6"/>
  <c r="J36" i="6"/>
  <c r="R37" i="6"/>
  <c r="S37" i="6"/>
  <c r="A39" i="6"/>
  <c r="P38" i="6"/>
  <c r="G37" i="5"/>
  <c r="F37" i="5"/>
  <c r="D38" i="5"/>
  <c r="E38" i="5" s="1"/>
  <c r="C38" i="5"/>
  <c r="B39" i="5" s="1"/>
  <c r="A39" i="5"/>
  <c r="E38" i="4"/>
  <c r="B39" i="4"/>
  <c r="A40" i="4"/>
  <c r="G37" i="4"/>
  <c r="F37" i="4"/>
  <c r="C139" i="3"/>
  <c r="B140" i="3"/>
  <c r="E139" i="3"/>
  <c r="D140" i="3"/>
  <c r="A141" i="3"/>
  <c r="G138" i="3"/>
  <c r="F138" i="3"/>
  <c r="E38" i="3"/>
  <c r="C38" i="3"/>
  <c r="B39" i="3" s="1"/>
  <c r="A53" i="3"/>
  <c r="D52" i="3"/>
  <c r="F37" i="3"/>
  <c r="G37" i="3"/>
  <c r="Q38" i="7" l="1"/>
  <c r="D38" i="7"/>
  <c r="A40" i="7"/>
  <c r="I39" i="7"/>
  <c r="K39" i="7" s="1"/>
  <c r="C39" i="7"/>
  <c r="E39" i="7" s="1"/>
  <c r="L38" i="7"/>
  <c r="N38" i="7" s="1"/>
  <c r="O38" i="7" s="1"/>
  <c r="B39" i="7" s="1"/>
  <c r="P39" i="7"/>
  <c r="F39" i="7"/>
  <c r="H39" i="7" s="1"/>
  <c r="J37" i="7"/>
  <c r="M37" i="7"/>
  <c r="G37" i="7"/>
  <c r="S37" i="7"/>
  <c r="R37" i="7"/>
  <c r="D38" i="6"/>
  <c r="Q38" i="6"/>
  <c r="F39" i="6"/>
  <c r="H39" i="6" s="1"/>
  <c r="L38" i="6"/>
  <c r="N38" i="6" s="1"/>
  <c r="C39" i="6"/>
  <c r="E39" i="6" s="1"/>
  <c r="I39" i="6"/>
  <c r="K39" i="6" s="1"/>
  <c r="O38" i="6"/>
  <c r="B39" i="6" s="1"/>
  <c r="J37" i="6"/>
  <c r="G37" i="6"/>
  <c r="M37" i="6"/>
  <c r="S38" i="6"/>
  <c r="R38" i="6"/>
  <c r="A40" i="6"/>
  <c r="P39" i="6"/>
  <c r="G38" i="5"/>
  <c r="F38" i="5"/>
  <c r="D39" i="5"/>
  <c r="E39" i="5" s="1"/>
  <c r="C39" i="5"/>
  <c r="B40" i="5" s="1"/>
  <c r="A40" i="5"/>
  <c r="E39" i="4"/>
  <c r="B40" i="4"/>
  <c r="A41" i="4"/>
  <c r="G38" i="4"/>
  <c r="F38" i="4"/>
  <c r="D141" i="3"/>
  <c r="A142" i="3"/>
  <c r="G139" i="3"/>
  <c r="F139" i="3"/>
  <c r="C140" i="3"/>
  <c r="B141" i="3"/>
  <c r="E140" i="3"/>
  <c r="E39" i="3"/>
  <c r="C39" i="3"/>
  <c r="B40" i="3"/>
  <c r="A54" i="3"/>
  <c r="D53" i="3"/>
  <c r="F38" i="3"/>
  <c r="G38" i="3"/>
  <c r="D39" i="7" l="1"/>
  <c r="Q39" i="7"/>
  <c r="S38" i="7"/>
  <c r="R38" i="7"/>
  <c r="C40" i="7"/>
  <c r="E40" i="7" s="1"/>
  <c r="I40" i="7"/>
  <c r="K40" i="7" s="1"/>
  <c r="F40" i="7"/>
  <c r="H40" i="7" s="1"/>
  <c r="L39" i="7"/>
  <c r="N39" i="7" s="1"/>
  <c r="O39" i="7" s="1"/>
  <c r="B40" i="7" s="1"/>
  <c r="A41" i="7"/>
  <c r="P40" i="7"/>
  <c r="G38" i="7"/>
  <c r="M38" i="7"/>
  <c r="J38" i="7"/>
  <c r="D39" i="6"/>
  <c r="Q39" i="6"/>
  <c r="C40" i="6"/>
  <c r="E40" i="6" s="1"/>
  <c r="L39" i="6"/>
  <c r="N39" i="6" s="1"/>
  <c r="F40" i="6"/>
  <c r="H40" i="6" s="1"/>
  <c r="I40" i="6"/>
  <c r="K40" i="6" s="1"/>
  <c r="O39" i="6"/>
  <c r="B40" i="6" s="1"/>
  <c r="M38" i="6"/>
  <c r="J38" i="6"/>
  <c r="G38" i="6"/>
  <c r="S39" i="6"/>
  <c r="R39" i="6"/>
  <c r="A41" i="6"/>
  <c r="P40" i="6"/>
  <c r="G39" i="5"/>
  <c r="F39" i="5"/>
  <c r="C40" i="5"/>
  <c r="B41" i="5" s="1"/>
  <c r="A41" i="5"/>
  <c r="D40" i="5"/>
  <c r="E40" i="5" s="1"/>
  <c r="E40" i="4"/>
  <c r="B41" i="4"/>
  <c r="A42" i="4"/>
  <c r="G39" i="4"/>
  <c r="F39" i="4"/>
  <c r="G140" i="3"/>
  <c r="F140" i="3"/>
  <c r="E141" i="3"/>
  <c r="C141" i="3"/>
  <c r="B142" i="3" s="1"/>
  <c r="D142" i="3"/>
  <c r="A143" i="3"/>
  <c r="A55" i="3"/>
  <c r="D54" i="3"/>
  <c r="E40" i="3"/>
  <c r="C40" i="3"/>
  <c r="B41" i="3" s="1"/>
  <c r="F39" i="3"/>
  <c r="G39" i="3"/>
  <c r="Q40" i="7" l="1"/>
  <c r="D40" i="7"/>
  <c r="F41" i="7"/>
  <c r="H41" i="7" s="1"/>
  <c r="L40" i="7"/>
  <c r="N40" i="7" s="1"/>
  <c r="A42" i="7"/>
  <c r="P41" i="7"/>
  <c r="I41" i="7"/>
  <c r="K41" i="7" s="1"/>
  <c r="C41" i="7"/>
  <c r="E41" i="7" s="1"/>
  <c r="J39" i="7"/>
  <c r="M39" i="7"/>
  <c r="G39" i="7"/>
  <c r="O40" i="7"/>
  <c r="B41" i="7" s="1"/>
  <c r="S39" i="7"/>
  <c r="R39" i="7"/>
  <c r="D40" i="6"/>
  <c r="F41" i="6"/>
  <c r="H41" i="6" s="1"/>
  <c r="C41" i="6"/>
  <c r="E41" i="6" s="1"/>
  <c r="I41" i="6"/>
  <c r="K41" i="6" s="1"/>
  <c r="L40" i="6"/>
  <c r="N40" i="6" s="1"/>
  <c r="Q40" i="6"/>
  <c r="O40" i="6"/>
  <c r="B41" i="6" s="1"/>
  <c r="G39" i="6"/>
  <c r="J39" i="6"/>
  <c r="M39" i="6"/>
  <c r="R40" i="6"/>
  <c r="S40" i="6"/>
  <c r="A42" i="6"/>
  <c r="P41" i="6"/>
  <c r="G40" i="5"/>
  <c r="F40" i="5"/>
  <c r="A42" i="5"/>
  <c r="D41" i="5"/>
  <c r="E41" i="5" s="1"/>
  <c r="C41" i="5"/>
  <c r="B42" i="5" s="1"/>
  <c r="B42" i="4"/>
  <c r="E41" i="4"/>
  <c r="A43" i="4"/>
  <c r="G40" i="4"/>
  <c r="F40" i="4"/>
  <c r="C142" i="3"/>
  <c r="B143" i="3" s="1"/>
  <c r="E142" i="3"/>
  <c r="D143" i="3"/>
  <c r="A144" i="3"/>
  <c r="G141" i="3"/>
  <c r="F141" i="3"/>
  <c r="E41" i="3"/>
  <c r="C41" i="3"/>
  <c r="B42" i="3" s="1"/>
  <c r="F40" i="3"/>
  <c r="G40" i="3"/>
  <c r="A56" i="3"/>
  <c r="D55" i="3"/>
  <c r="Q41" i="7" l="1"/>
  <c r="D41" i="7"/>
  <c r="I42" i="7"/>
  <c r="K42" i="7" s="1"/>
  <c r="F42" i="7"/>
  <c r="H42" i="7" s="1"/>
  <c r="C42" i="7"/>
  <c r="E42" i="7" s="1"/>
  <c r="L41" i="7"/>
  <c r="N41" i="7" s="1"/>
  <c r="A43" i="7"/>
  <c r="P42" i="7"/>
  <c r="J40" i="7"/>
  <c r="M40" i="7"/>
  <c r="G40" i="7"/>
  <c r="O41" i="7"/>
  <c r="B42" i="7" s="1"/>
  <c r="R40" i="7"/>
  <c r="S40" i="7"/>
  <c r="D41" i="6"/>
  <c r="C42" i="6"/>
  <c r="E42" i="6" s="1"/>
  <c r="I42" i="6"/>
  <c r="K42" i="6" s="1"/>
  <c r="F42" i="6"/>
  <c r="H42" i="6" s="1"/>
  <c r="L41" i="6"/>
  <c r="N41" i="6" s="1"/>
  <c r="O41" i="6"/>
  <c r="B42" i="6" s="1"/>
  <c r="Q41" i="6"/>
  <c r="J40" i="6"/>
  <c r="M40" i="6"/>
  <c r="G40" i="6"/>
  <c r="S41" i="6"/>
  <c r="R41" i="6"/>
  <c r="A43" i="6"/>
  <c r="P42" i="6"/>
  <c r="G41" i="5"/>
  <c r="F41" i="5"/>
  <c r="A43" i="5"/>
  <c r="D42" i="5"/>
  <c r="E42" i="5" s="1"/>
  <c r="C42" i="5"/>
  <c r="B43" i="5" s="1"/>
  <c r="A44" i="4"/>
  <c r="G41" i="4"/>
  <c r="F41" i="4"/>
  <c r="E42" i="4"/>
  <c r="B43" i="4"/>
  <c r="C143" i="3"/>
  <c r="B144" i="3" s="1"/>
  <c r="E143" i="3"/>
  <c r="D144" i="3"/>
  <c r="A145" i="3"/>
  <c r="G142" i="3"/>
  <c r="F142" i="3"/>
  <c r="A57" i="3"/>
  <c r="D56" i="3"/>
  <c r="E42" i="3"/>
  <c r="C42" i="3"/>
  <c r="B43" i="3" s="1"/>
  <c r="F41" i="3"/>
  <c r="G41" i="3"/>
  <c r="D42" i="7" l="1"/>
  <c r="Q42" i="7"/>
  <c r="S41" i="7"/>
  <c r="R41" i="7"/>
  <c r="L42" i="7"/>
  <c r="N42" i="7" s="1"/>
  <c r="P43" i="7"/>
  <c r="A44" i="7"/>
  <c r="I43" i="7"/>
  <c r="K43" i="7" s="1"/>
  <c r="F43" i="7"/>
  <c r="H43" i="7" s="1"/>
  <c r="C43" i="7"/>
  <c r="E43" i="7" s="1"/>
  <c r="O42" i="7"/>
  <c r="B43" i="7" s="1"/>
  <c r="G41" i="7"/>
  <c r="M41" i="7"/>
  <c r="J41" i="7"/>
  <c r="D42" i="6"/>
  <c r="Q42" i="6"/>
  <c r="F43" i="6"/>
  <c r="H43" i="6" s="1"/>
  <c r="L42" i="6"/>
  <c r="N42" i="6" s="1"/>
  <c r="O42" i="6" s="1"/>
  <c r="B43" i="6" s="1"/>
  <c r="C43" i="6"/>
  <c r="E43" i="6" s="1"/>
  <c r="I43" i="6"/>
  <c r="K43" i="6" s="1"/>
  <c r="G41" i="6"/>
  <c r="J41" i="6"/>
  <c r="M41" i="6"/>
  <c r="S42" i="6"/>
  <c r="R42" i="6"/>
  <c r="A44" i="6"/>
  <c r="P43" i="6"/>
  <c r="G42" i="5"/>
  <c r="F42" i="5"/>
  <c r="A44" i="5"/>
  <c r="D43" i="5"/>
  <c r="E43" i="5" s="1"/>
  <c r="C43" i="5"/>
  <c r="B44" i="5" s="1"/>
  <c r="E43" i="4"/>
  <c r="B44" i="4"/>
  <c r="G42" i="4"/>
  <c r="F42" i="4"/>
  <c r="A45" i="4"/>
  <c r="E144" i="3"/>
  <c r="C144" i="3"/>
  <c r="B145" i="3" s="1"/>
  <c r="A146" i="3"/>
  <c r="D145" i="3"/>
  <c r="F143" i="3"/>
  <c r="G143" i="3"/>
  <c r="E43" i="3"/>
  <c r="C43" i="3"/>
  <c r="B44" i="3" s="1"/>
  <c r="G42" i="3"/>
  <c r="F42" i="3"/>
  <c r="A58" i="3"/>
  <c r="D57" i="3"/>
  <c r="Q43" i="7" l="1"/>
  <c r="D43" i="7"/>
  <c r="A45" i="7"/>
  <c r="F44" i="7"/>
  <c r="H44" i="7" s="1"/>
  <c r="C44" i="7"/>
  <c r="E44" i="7" s="1"/>
  <c r="L43" i="7"/>
  <c r="N43" i="7" s="1"/>
  <c r="O43" i="7" s="1"/>
  <c r="B44" i="7" s="1"/>
  <c r="P44" i="7"/>
  <c r="I44" i="7"/>
  <c r="K44" i="7" s="1"/>
  <c r="R42" i="7"/>
  <c r="S42" i="7"/>
  <c r="M42" i="7"/>
  <c r="J42" i="7"/>
  <c r="G42" i="7"/>
  <c r="D43" i="6"/>
  <c r="C44" i="6"/>
  <c r="E44" i="6" s="1"/>
  <c r="F44" i="6"/>
  <c r="H44" i="6" s="1"/>
  <c r="I44" i="6"/>
  <c r="K44" i="6" s="1"/>
  <c r="L43" i="6"/>
  <c r="N43" i="6" s="1"/>
  <c r="O43" i="6"/>
  <c r="B44" i="6" s="1"/>
  <c r="Q43" i="6"/>
  <c r="M42" i="6"/>
  <c r="G42" i="6"/>
  <c r="J42" i="6"/>
  <c r="R43" i="6"/>
  <c r="S43" i="6"/>
  <c r="A45" i="6"/>
  <c r="P44" i="6"/>
  <c r="G43" i="5"/>
  <c r="F43" i="5"/>
  <c r="D44" i="5"/>
  <c r="E44" i="5" s="1"/>
  <c r="C44" i="5"/>
  <c r="B45" i="5" s="1"/>
  <c r="A45" i="5"/>
  <c r="E44" i="4"/>
  <c r="B45" i="4"/>
  <c r="A46" i="4"/>
  <c r="G43" i="4"/>
  <c r="F43" i="4"/>
  <c r="E145" i="3"/>
  <c r="C145" i="3"/>
  <c r="B146" i="3" s="1"/>
  <c r="A147" i="3"/>
  <c r="D146" i="3"/>
  <c r="G144" i="3"/>
  <c r="F144" i="3"/>
  <c r="E44" i="3"/>
  <c r="C44" i="3"/>
  <c r="B45" i="3"/>
  <c r="A59" i="3"/>
  <c r="D58" i="3"/>
  <c r="F43" i="3"/>
  <c r="G43" i="3"/>
  <c r="D44" i="7" l="1"/>
  <c r="Q44" i="7"/>
  <c r="C45" i="7"/>
  <c r="E45" i="7" s="1"/>
  <c r="F45" i="7"/>
  <c r="H45" i="7" s="1"/>
  <c r="P45" i="7"/>
  <c r="I45" i="7"/>
  <c r="K45" i="7" s="1"/>
  <c r="L44" i="7"/>
  <c r="N44" i="7" s="1"/>
  <c r="A46" i="7"/>
  <c r="O44" i="7"/>
  <c r="B45" i="7" s="1"/>
  <c r="G43" i="7"/>
  <c r="M43" i="7"/>
  <c r="J43" i="7"/>
  <c r="R43" i="7"/>
  <c r="S43" i="7"/>
  <c r="D44" i="6"/>
  <c r="Q44" i="6"/>
  <c r="F45" i="6"/>
  <c r="H45" i="6" s="1"/>
  <c r="I45" i="6"/>
  <c r="K45" i="6" s="1"/>
  <c r="L44" i="6"/>
  <c r="N44" i="6" s="1"/>
  <c r="C45" i="6"/>
  <c r="E45" i="6" s="1"/>
  <c r="O44" i="6"/>
  <c r="B45" i="6" s="1"/>
  <c r="G43" i="6"/>
  <c r="J43" i="6"/>
  <c r="M43" i="6"/>
  <c r="R44" i="6"/>
  <c r="S44" i="6"/>
  <c r="A46" i="6"/>
  <c r="P45" i="6"/>
  <c r="G44" i="5"/>
  <c r="F44" i="5"/>
  <c r="A46" i="5"/>
  <c r="D45" i="5"/>
  <c r="E45" i="5" s="1"/>
  <c r="C45" i="5"/>
  <c r="B46" i="5" s="1"/>
  <c r="E45" i="4"/>
  <c r="B46" i="4"/>
  <c r="A47" i="4"/>
  <c r="G44" i="4"/>
  <c r="F44" i="4"/>
  <c r="C146" i="3"/>
  <c r="E146" i="3"/>
  <c r="B147" i="3"/>
  <c r="A148" i="3"/>
  <c r="D147" i="3"/>
  <c r="G145" i="3"/>
  <c r="F145" i="3"/>
  <c r="A60" i="3"/>
  <c r="D59" i="3"/>
  <c r="E45" i="3"/>
  <c r="C45" i="3"/>
  <c r="B46" i="3" s="1"/>
  <c r="F44" i="3"/>
  <c r="G44" i="3"/>
  <c r="D45" i="7" l="1"/>
  <c r="Q45" i="7"/>
  <c r="G44" i="7"/>
  <c r="M44" i="7"/>
  <c r="J44" i="7"/>
  <c r="I46" i="7"/>
  <c r="K46" i="7" s="1"/>
  <c r="F46" i="7"/>
  <c r="H46" i="7" s="1"/>
  <c r="A47" i="7"/>
  <c r="L45" i="7"/>
  <c r="N45" i="7" s="1"/>
  <c r="O45" i="7" s="1"/>
  <c r="B46" i="7" s="1"/>
  <c r="P46" i="7"/>
  <c r="C46" i="7"/>
  <c r="E46" i="7" s="1"/>
  <c r="R44" i="7"/>
  <c r="S44" i="7"/>
  <c r="D45" i="6"/>
  <c r="F46" i="6"/>
  <c r="H46" i="6" s="1"/>
  <c r="I46" i="6"/>
  <c r="K46" i="6" s="1"/>
  <c r="L45" i="6"/>
  <c r="N45" i="6" s="1"/>
  <c r="C46" i="6"/>
  <c r="E46" i="6" s="1"/>
  <c r="O45" i="6"/>
  <c r="B46" i="6" s="1"/>
  <c r="Q45" i="6"/>
  <c r="J44" i="6"/>
  <c r="G44" i="6"/>
  <c r="M44" i="6"/>
  <c r="S45" i="6"/>
  <c r="R45" i="6"/>
  <c r="P46" i="6"/>
  <c r="A47" i="6"/>
  <c r="G45" i="5"/>
  <c r="F45" i="5"/>
  <c r="C46" i="5"/>
  <c r="B47" i="5" s="1"/>
  <c r="A47" i="5"/>
  <c r="D46" i="5"/>
  <c r="E46" i="5" s="1"/>
  <c r="E46" i="4"/>
  <c r="B47" i="4"/>
  <c r="G45" i="4"/>
  <c r="F45" i="4"/>
  <c r="A48" i="4"/>
  <c r="D148" i="3"/>
  <c r="A149" i="3"/>
  <c r="C147" i="3"/>
  <c r="B148" i="3"/>
  <c r="E147" i="3"/>
  <c r="F146" i="3"/>
  <c r="G146" i="3"/>
  <c r="E46" i="3"/>
  <c r="C46" i="3"/>
  <c r="B47" i="3"/>
  <c r="F45" i="3"/>
  <c r="G45" i="3"/>
  <c r="A61" i="3"/>
  <c r="D60" i="3"/>
  <c r="Q46" i="7" l="1"/>
  <c r="D46" i="7"/>
  <c r="S45" i="7"/>
  <c r="R45" i="7"/>
  <c r="L46" i="7"/>
  <c r="N46" i="7" s="1"/>
  <c r="O46" i="7" s="1"/>
  <c r="B47" i="7" s="1"/>
  <c r="P47" i="7"/>
  <c r="I47" i="7"/>
  <c r="K47" i="7" s="1"/>
  <c r="F47" i="7"/>
  <c r="H47" i="7" s="1"/>
  <c r="C47" i="7"/>
  <c r="E47" i="7" s="1"/>
  <c r="A48" i="7"/>
  <c r="J45" i="7"/>
  <c r="M45" i="7"/>
  <c r="G45" i="7"/>
  <c r="D46" i="6"/>
  <c r="Q46" i="6"/>
  <c r="F47" i="6"/>
  <c r="H47" i="6" s="1"/>
  <c r="C47" i="6"/>
  <c r="E47" i="6" s="1"/>
  <c r="L46" i="6"/>
  <c r="N46" i="6" s="1"/>
  <c r="I47" i="6"/>
  <c r="K47" i="6" s="1"/>
  <c r="O46" i="6"/>
  <c r="B47" i="6" s="1"/>
  <c r="M45" i="6"/>
  <c r="J45" i="6"/>
  <c r="G45" i="6"/>
  <c r="S46" i="6"/>
  <c r="R46" i="6"/>
  <c r="P47" i="6"/>
  <c r="A48" i="6"/>
  <c r="G46" i="5"/>
  <c r="F46" i="5"/>
  <c r="A48" i="5"/>
  <c r="D47" i="5"/>
  <c r="E47" i="5" s="1"/>
  <c r="C47" i="5"/>
  <c r="B48" i="5" s="1"/>
  <c r="E47" i="4"/>
  <c r="B48" i="4"/>
  <c r="A49" i="4"/>
  <c r="G46" i="4"/>
  <c r="F46" i="4"/>
  <c r="D149" i="3"/>
  <c r="A150" i="3"/>
  <c r="G147" i="3"/>
  <c r="F147" i="3"/>
  <c r="C148" i="3"/>
  <c r="E148" i="3"/>
  <c r="B149" i="3"/>
  <c r="A62" i="3"/>
  <c r="D61" i="3"/>
  <c r="E47" i="3"/>
  <c r="C47" i="3"/>
  <c r="B48" i="3" s="1"/>
  <c r="F46" i="3"/>
  <c r="G46" i="3"/>
  <c r="D47" i="7" l="1"/>
  <c r="Q47" i="7"/>
  <c r="L47" i="7"/>
  <c r="N47" i="7" s="1"/>
  <c r="O47" i="7" s="1"/>
  <c r="B48" i="7" s="1"/>
  <c r="P48" i="7"/>
  <c r="I48" i="7"/>
  <c r="K48" i="7" s="1"/>
  <c r="A49" i="7"/>
  <c r="F48" i="7"/>
  <c r="H48" i="7" s="1"/>
  <c r="C48" i="7"/>
  <c r="E48" i="7" s="1"/>
  <c r="G46" i="7"/>
  <c r="M46" i="7"/>
  <c r="J46" i="7"/>
  <c r="S46" i="7"/>
  <c r="R46" i="7"/>
  <c r="D47" i="6"/>
  <c r="F48" i="6"/>
  <c r="H48" i="6" s="1"/>
  <c r="I48" i="6"/>
  <c r="K48" i="6" s="1"/>
  <c r="L47" i="6"/>
  <c r="N47" i="6" s="1"/>
  <c r="C48" i="6"/>
  <c r="E48" i="6" s="1"/>
  <c r="Q47" i="6"/>
  <c r="O47" i="6"/>
  <c r="B48" i="6" s="1"/>
  <c r="J46" i="6"/>
  <c r="M46" i="6"/>
  <c r="G46" i="6"/>
  <c r="R47" i="6"/>
  <c r="S47" i="6"/>
  <c r="A49" i="6"/>
  <c r="P48" i="6"/>
  <c r="F47" i="5"/>
  <c r="G47" i="5"/>
  <c r="D48" i="5"/>
  <c r="E48" i="5" s="1"/>
  <c r="C48" i="5"/>
  <c r="B49" i="5" s="1"/>
  <c r="A49" i="5"/>
  <c r="B49" i="4"/>
  <c r="E48" i="4"/>
  <c r="A50" i="4"/>
  <c r="G47" i="4"/>
  <c r="F47" i="4"/>
  <c r="C149" i="3"/>
  <c r="E149" i="3"/>
  <c r="B150" i="3"/>
  <c r="G148" i="3"/>
  <c r="F148" i="3"/>
  <c r="A151" i="3"/>
  <c r="D150" i="3"/>
  <c r="E48" i="3"/>
  <c r="C48" i="3"/>
  <c r="B49" i="3"/>
  <c r="F47" i="3"/>
  <c r="G47" i="3"/>
  <c r="A63" i="3"/>
  <c r="D62" i="3"/>
  <c r="Q48" i="7" l="1"/>
  <c r="D48" i="7"/>
  <c r="I49" i="7"/>
  <c r="K49" i="7" s="1"/>
  <c r="F49" i="7"/>
  <c r="H49" i="7" s="1"/>
  <c r="L48" i="7"/>
  <c r="N48" i="7" s="1"/>
  <c r="C49" i="7"/>
  <c r="E49" i="7" s="1"/>
  <c r="A50" i="7"/>
  <c r="P49" i="7"/>
  <c r="O48" i="7"/>
  <c r="B49" i="7" s="1"/>
  <c r="S47" i="7"/>
  <c r="R47" i="7"/>
  <c r="M47" i="7"/>
  <c r="J47" i="7"/>
  <c r="G47" i="7"/>
  <c r="D48" i="6"/>
  <c r="C49" i="6"/>
  <c r="E49" i="6" s="1"/>
  <c r="F49" i="6"/>
  <c r="H49" i="6" s="1"/>
  <c r="I49" i="6"/>
  <c r="K49" i="6" s="1"/>
  <c r="L48" i="6"/>
  <c r="N48" i="6" s="1"/>
  <c r="Q48" i="6"/>
  <c r="O48" i="6"/>
  <c r="B49" i="6" s="1"/>
  <c r="J47" i="6"/>
  <c r="M47" i="6"/>
  <c r="G47" i="6"/>
  <c r="S48" i="6"/>
  <c r="R48" i="6"/>
  <c r="P49" i="6"/>
  <c r="A50" i="6"/>
  <c r="G48" i="5"/>
  <c r="F48" i="5"/>
  <c r="D49" i="5"/>
  <c r="E49" i="5" s="1"/>
  <c r="C49" i="5"/>
  <c r="B50" i="5" s="1"/>
  <c r="A50" i="5"/>
  <c r="A51" i="4"/>
  <c r="F48" i="4"/>
  <c r="G48" i="4"/>
  <c r="B50" i="4"/>
  <c r="E49" i="4"/>
  <c r="A152" i="3"/>
  <c r="D151" i="3"/>
  <c r="C150" i="3"/>
  <c r="B151" i="3" s="1"/>
  <c r="E150" i="3"/>
  <c r="F149" i="3"/>
  <c r="G149" i="3"/>
  <c r="A64" i="3"/>
  <c r="D63" i="3"/>
  <c r="E49" i="3"/>
  <c r="C49" i="3"/>
  <c r="B50" i="3" s="1"/>
  <c r="F48" i="3"/>
  <c r="G48" i="3"/>
  <c r="D49" i="7" l="1"/>
  <c r="Q49" i="7"/>
  <c r="C50" i="7"/>
  <c r="E50" i="7" s="1"/>
  <c r="A51" i="7"/>
  <c r="I50" i="7"/>
  <c r="K50" i="7" s="1"/>
  <c r="P50" i="7"/>
  <c r="F50" i="7"/>
  <c r="H50" i="7" s="1"/>
  <c r="L49" i="7"/>
  <c r="N49" i="7" s="1"/>
  <c r="O49" i="7" s="1"/>
  <c r="B50" i="7" s="1"/>
  <c r="J48" i="7"/>
  <c r="M48" i="7"/>
  <c r="G48" i="7"/>
  <c r="S48" i="7"/>
  <c r="R48" i="7"/>
  <c r="D49" i="6"/>
  <c r="I50" i="6"/>
  <c r="K50" i="6" s="1"/>
  <c r="F50" i="6"/>
  <c r="H50" i="6" s="1"/>
  <c r="L49" i="6"/>
  <c r="N49" i="6" s="1"/>
  <c r="C50" i="6"/>
  <c r="E50" i="6" s="1"/>
  <c r="Q49" i="6"/>
  <c r="O49" i="6"/>
  <c r="B50" i="6" s="1"/>
  <c r="M48" i="6"/>
  <c r="J48" i="6"/>
  <c r="G48" i="6"/>
  <c r="S49" i="6"/>
  <c r="R49" i="6"/>
  <c r="A51" i="6"/>
  <c r="P50" i="6"/>
  <c r="F49" i="5"/>
  <c r="G49" i="5"/>
  <c r="A51" i="5"/>
  <c r="D50" i="5"/>
  <c r="E50" i="5" s="1"/>
  <c r="C50" i="5"/>
  <c r="B51" i="5" s="1"/>
  <c r="E50" i="4"/>
  <c r="B51" i="4"/>
  <c r="A52" i="4"/>
  <c r="G49" i="4"/>
  <c r="F49" i="4"/>
  <c r="E151" i="3"/>
  <c r="B152" i="3"/>
  <c r="C151" i="3"/>
  <c r="F150" i="3"/>
  <c r="G150" i="3"/>
  <c r="D152" i="3"/>
  <c r="A153" i="3"/>
  <c r="E50" i="3"/>
  <c r="C50" i="3"/>
  <c r="B51" i="3" s="1"/>
  <c r="F49" i="3"/>
  <c r="G49" i="3"/>
  <c r="A65" i="3"/>
  <c r="D64" i="3"/>
  <c r="D50" i="7" l="1"/>
  <c r="Q50" i="7"/>
  <c r="I51" i="7"/>
  <c r="K51" i="7" s="1"/>
  <c r="C51" i="7"/>
  <c r="E51" i="7" s="1"/>
  <c r="L50" i="7"/>
  <c r="N50" i="7" s="1"/>
  <c r="A52" i="7"/>
  <c r="P51" i="7"/>
  <c r="F51" i="7"/>
  <c r="H51" i="7" s="1"/>
  <c r="G49" i="7"/>
  <c r="M49" i="7"/>
  <c r="J49" i="7"/>
  <c r="O50" i="7"/>
  <c r="B51" i="7" s="1"/>
  <c r="S49" i="7"/>
  <c r="R49" i="7"/>
  <c r="D50" i="6"/>
  <c r="L50" i="6"/>
  <c r="N50" i="6" s="1"/>
  <c r="I51" i="6"/>
  <c r="K51" i="6" s="1"/>
  <c r="F51" i="6"/>
  <c r="H51" i="6" s="1"/>
  <c r="C51" i="6"/>
  <c r="E51" i="6" s="1"/>
  <c r="Q50" i="6"/>
  <c r="O50" i="6"/>
  <c r="B51" i="6" s="1"/>
  <c r="G49" i="6"/>
  <c r="M49" i="6"/>
  <c r="J49" i="6"/>
  <c r="R50" i="6"/>
  <c r="S50" i="6"/>
  <c r="P51" i="6"/>
  <c r="A52" i="6"/>
  <c r="G50" i="5"/>
  <c r="F50" i="5"/>
  <c r="D51" i="5"/>
  <c r="E51" i="5" s="1"/>
  <c r="C51" i="5"/>
  <c r="B52" i="5" s="1"/>
  <c r="A52" i="5"/>
  <c r="E51" i="4"/>
  <c r="B52" i="4"/>
  <c r="A53" i="4"/>
  <c r="G50" i="4"/>
  <c r="F50" i="4"/>
  <c r="E152" i="3"/>
  <c r="C152" i="3"/>
  <c r="B153" i="3" s="1"/>
  <c r="A154" i="3"/>
  <c r="D153" i="3"/>
  <c r="F151" i="3"/>
  <c r="G151" i="3"/>
  <c r="E51" i="3"/>
  <c r="C51" i="3"/>
  <c r="B52" i="3" s="1"/>
  <c r="A66" i="3"/>
  <c r="D65" i="3"/>
  <c r="F50" i="3"/>
  <c r="G50" i="3"/>
  <c r="D51" i="7" l="1"/>
  <c r="Q51" i="7"/>
  <c r="L51" i="7"/>
  <c r="N51" i="7" s="1"/>
  <c r="C52" i="7"/>
  <c r="E52" i="7" s="1"/>
  <c r="A53" i="7"/>
  <c r="P52" i="7"/>
  <c r="I52" i="7"/>
  <c r="K52" i="7" s="1"/>
  <c r="F52" i="7"/>
  <c r="H52" i="7" s="1"/>
  <c r="O51" i="7"/>
  <c r="B52" i="7" s="1"/>
  <c r="S50" i="7"/>
  <c r="R50" i="7"/>
  <c r="J50" i="7"/>
  <c r="M50" i="7"/>
  <c r="G50" i="7"/>
  <c r="D51" i="6"/>
  <c r="Q51" i="6"/>
  <c r="I52" i="6"/>
  <c r="K52" i="6" s="1"/>
  <c r="C52" i="6"/>
  <c r="E52" i="6" s="1"/>
  <c r="F52" i="6"/>
  <c r="H52" i="6" s="1"/>
  <c r="L51" i="6"/>
  <c r="N51" i="6" s="1"/>
  <c r="O51" i="6" s="1"/>
  <c r="B52" i="6" s="1"/>
  <c r="M50" i="6"/>
  <c r="J50" i="6"/>
  <c r="G50" i="6"/>
  <c r="S51" i="6"/>
  <c r="R51" i="6"/>
  <c r="P52" i="6"/>
  <c r="A53" i="6"/>
  <c r="F51" i="5"/>
  <c r="G51" i="5"/>
  <c r="A53" i="5"/>
  <c r="D52" i="5"/>
  <c r="E52" i="5" s="1"/>
  <c r="C52" i="5"/>
  <c r="B53" i="5" s="1"/>
  <c r="B53" i="4"/>
  <c r="E52" i="4"/>
  <c r="A54" i="4"/>
  <c r="G51" i="4"/>
  <c r="F51" i="4"/>
  <c r="C153" i="3"/>
  <c r="B154" i="3"/>
  <c r="E153" i="3"/>
  <c r="D154" i="3"/>
  <c r="A155" i="3"/>
  <c r="F152" i="3"/>
  <c r="G152" i="3"/>
  <c r="E52" i="3"/>
  <c r="C52" i="3"/>
  <c r="B53" i="3" s="1"/>
  <c r="A67" i="3"/>
  <c r="D66" i="3"/>
  <c r="F51" i="3"/>
  <c r="G51" i="3"/>
  <c r="D52" i="7" l="1"/>
  <c r="Q52" i="7"/>
  <c r="A54" i="7"/>
  <c r="L52" i="7"/>
  <c r="N52" i="7" s="1"/>
  <c r="O52" i="7" s="1"/>
  <c r="B53" i="7" s="1"/>
  <c r="C53" i="7"/>
  <c r="E53" i="7" s="1"/>
  <c r="P53" i="7"/>
  <c r="I53" i="7"/>
  <c r="K53" i="7" s="1"/>
  <c r="F53" i="7"/>
  <c r="H53" i="7" s="1"/>
  <c r="S51" i="7"/>
  <c r="R51" i="7"/>
  <c r="J51" i="7"/>
  <c r="G51" i="7"/>
  <c r="M51" i="7"/>
  <c r="D52" i="6"/>
  <c r="F53" i="6"/>
  <c r="H53" i="6" s="1"/>
  <c r="C53" i="6"/>
  <c r="E53" i="6" s="1"/>
  <c r="L52" i="6"/>
  <c r="N52" i="6" s="1"/>
  <c r="I53" i="6"/>
  <c r="K53" i="6" s="1"/>
  <c r="Q52" i="6"/>
  <c r="O52" i="6"/>
  <c r="B53" i="6" s="1"/>
  <c r="G51" i="6"/>
  <c r="J51" i="6"/>
  <c r="M51" i="6"/>
  <c r="S52" i="6"/>
  <c r="R52" i="6"/>
  <c r="A54" i="6"/>
  <c r="P53" i="6"/>
  <c r="F52" i="5"/>
  <c r="G52" i="5"/>
  <c r="D53" i="5"/>
  <c r="E53" i="5" s="1"/>
  <c r="C53" i="5"/>
  <c r="B54" i="5" s="1"/>
  <c r="A54" i="5"/>
  <c r="A55" i="4"/>
  <c r="G52" i="4"/>
  <c r="F52" i="4"/>
  <c r="B54" i="4"/>
  <c r="E53" i="4"/>
  <c r="A156" i="3"/>
  <c r="D155" i="3"/>
  <c r="G153" i="3"/>
  <c r="F153" i="3"/>
  <c r="C154" i="3"/>
  <c r="B155" i="3" s="1"/>
  <c r="E154" i="3"/>
  <c r="A68" i="3"/>
  <c r="D67" i="3"/>
  <c r="E53" i="3"/>
  <c r="C53" i="3"/>
  <c r="B54" i="3" s="1"/>
  <c r="F52" i="3"/>
  <c r="G52" i="3"/>
  <c r="Q53" i="7" l="1"/>
  <c r="D53" i="7"/>
  <c r="C54" i="7"/>
  <c r="E54" i="7" s="1"/>
  <c r="P54" i="7"/>
  <c r="I54" i="7"/>
  <c r="K54" i="7" s="1"/>
  <c r="F54" i="7"/>
  <c r="H54" i="7" s="1"/>
  <c r="L53" i="7"/>
  <c r="N53" i="7" s="1"/>
  <c r="O53" i="7" s="1"/>
  <c r="B54" i="7" s="1"/>
  <c r="A55" i="7"/>
  <c r="S52" i="7"/>
  <c r="R52" i="7"/>
  <c r="M52" i="7"/>
  <c r="J52" i="7"/>
  <c r="G52" i="7"/>
  <c r="D53" i="6"/>
  <c r="Q53" i="6"/>
  <c r="F54" i="6"/>
  <c r="H54" i="6" s="1"/>
  <c r="I54" i="6"/>
  <c r="K54" i="6" s="1"/>
  <c r="L53" i="6"/>
  <c r="N53" i="6" s="1"/>
  <c r="C54" i="6"/>
  <c r="E54" i="6" s="1"/>
  <c r="O53" i="6"/>
  <c r="B54" i="6" s="1"/>
  <c r="G52" i="6"/>
  <c r="J52" i="6"/>
  <c r="M52" i="6"/>
  <c r="S53" i="6"/>
  <c r="R53" i="6"/>
  <c r="P54" i="6"/>
  <c r="A55" i="6"/>
  <c r="F53" i="5"/>
  <c r="G53" i="5"/>
  <c r="A55" i="5"/>
  <c r="D54" i="5"/>
  <c r="E54" i="5" s="1"/>
  <c r="C54" i="5"/>
  <c r="B55" i="5" s="1"/>
  <c r="F53" i="4"/>
  <c r="G53" i="4"/>
  <c r="A56" i="4"/>
  <c r="E54" i="4"/>
  <c r="B55" i="4"/>
  <c r="E155" i="3"/>
  <c r="C155" i="3"/>
  <c r="B156" i="3" s="1"/>
  <c r="F154" i="3"/>
  <c r="G154" i="3"/>
  <c r="D156" i="3"/>
  <c r="A157" i="3"/>
  <c r="E54" i="3"/>
  <c r="C54" i="3"/>
  <c r="B55" i="3"/>
  <c r="F53" i="3"/>
  <c r="G53" i="3"/>
  <c r="A69" i="3"/>
  <c r="D68" i="3"/>
  <c r="D54" i="7" l="1"/>
  <c r="Q54" i="7"/>
  <c r="M53" i="7"/>
  <c r="J53" i="7"/>
  <c r="G53" i="7"/>
  <c r="F55" i="7"/>
  <c r="H55" i="7" s="1"/>
  <c r="C55" i="7"/>
  <c r="E55" i="7" s="1"/>
  <c r="L54" i="7"/>
  <c r="N54" i="7" s="1"/>
  <c r="O54" i="7" s="1"/>
  <c r="B55" i="7" s="1"/>
  <c r="A56" i="7"/>
  <c r="I55" i="7"/>
  <c r="K55" i="7" s="1"/>
  <c r="P55" i="7"/>
  <c r="S53" i="7"/>
  <c r="R53" i="7"/>
  <c r="D54" i="6"/>
  <c r="Q54" i="6"/>
  <c r="L54" i="6"/>
  <c r="N54" i="6" s="1"/>
  <c r="F55" i="6"/>
  <c r="H55" i="6" s="1"/>
  <c r="C55" i="6"/>
  <c r="E55" i="6" s="1"/>
  <c r="I55" i="6"/>
  <c r="K55" i="6" s="1"/>
  <c r="O54" i="6"/>
  <c r="B55" i="6" s="1"/>
  <c r="M53" i="6"/>
  <c r="J53" i="6"/>
  <c r="G53" i="6"/>
  <c r="S54" i="6"/>
  <c r="R54" i="6"/>
  <c r="P55" i="6"/>
  <c r="A56" i="6"/>
  <c r="G54" i="5"/>
  <c r="F54" i="5"/>
  <c r="A56" i="5"/>
  <c r="D55" i="5"/>
  <c r="E55" i="5" s="1"/>
  <c r="C55" i="5"/>
  <c r="B56" i="5" s="1"/>
  <c r="E55" i="4"/>
  <c r="B56" i="4"/>
  <c r="G54" i="4"/>
  <c r="F54" i="4"/>
  <c r="A57" i="4"/>
  <c r="E156" i="3"/>
  <c r="B157" i="3"/>
  <c r="C156" i="3"/>
  <c r="D157" i="3"/>
  <c r="A158" i="3"/>
  <c r="G155" i="3"/>
  <c r="F155" i="3"/>
  <c r="A70" i="3"/>
  <c r="D69" i="3"/>
  <c r="E55" i="3"/>
  <c r="C55" i="3"/>
  <c r="B56" i="3"/>
  <c r="G54" i="3"/>
  <c r="F54" i="3"/>
  <c r="D55" i="7" l="1"/>
  <c r="Q55" i="7"/>
  <c r="S54" i="7"/>
  <c r="R54" i="7"/>
  <c r="I56" i="7"/>
  <c r="K56" i="7" s="1"/>
  <c r="F56" i="7"/>
  <c r="H56" i="7" s="1"/>
  <c r="C56" i="7"/>
  <c r="E56" i="7" s="1"/>
  <c r="L55" i="7"/>
  <c r="N55" i="7" s="1"/>
  <c r="O55" i="7" s="1"/>
  <c r="B56" i="7" s="1"/>
  <c r="A57" i="7"/>
  <c r="P56" i="7"/>
  <c r="M54" i="7"/>
  <c r="J54" i="7"/>
  <c r="G54" i="7"/>
  <c r="D55" i="6"/>
  <c r="Q55" i="6"/>
  <c r="I56" i="6"/>
  <c r="K56" i="6" s="1"/>
  <c r="L55" i="6"/>
  <c r="N55" i="6" s="1"/>
  <c r="C56" i="6"/>
  <c r="E56" i="6" s="1"/>
  <c r="F56" i="6"/>
  <c r="H56" i="6" s="1"/>
  <c r="O55" i="6"/>
  <c r="B56" i="6" s="1"/>
  <c r="M54" i="6"/>
  <c r="G54" i="6"/>
  <c r="J54" i="6"/>
  <c r="S55" i="6"/>
  <c r="R55" i="6"/>
  <c r="A57" i="6"/>
  <c r="P56" i="6"/>
  <c r="G55" i="5"/>
  <c r="F55" i="5"/>
  <c r="D56" i="5"/>
  <c r="E56" i="5" s="1"/>
  <c r="A57" i="5"/>
  <c r="C56" i="5"/>
  <c r="B57" i="5" s="1"/>
  <c r="E56" i="4"/>
  <c r="B57" i="4"/>
  <c r="A58" i="4"/>
  <c r="G55" i="4"/>
  <c r="F55" i="4"/>
  <c r="C157" i="3"/>
  <c r="E157" i="3"/>
  <c r="B158" i="3"/>
  <c r="A159" i="3"/>
  <c r="D158" i="3"/>
  <c r="G156" i="3"/>
  <c r="F156" i="3"/>
  <c r="E56" i="3"/>
  <c r="C56" i="3"/>
  <c r="B57" i="3" s="1"/>
  <c r="G55" i="3"/>
  <c r="F55" i="3"/>
  <c r="A71" i="3"/>
  <c r="D70" i="3"/>
  <c r="Q56" i="7" l="1"/>
  <c r="D56" i="7"/>
  <c r="P57" i="7"/>
  <c r="C57" i="7"/>
  <c r="E57" i="7" s="1"/>
  <c r="L56" i="7"/>
  <c r="N56" i="7" s="1"/>
  <c r="A58" i="7"/>
  <c r="I57" i="7"/>
  <c r="K57" i="7" s="1"/>
  <c r="F57" i="7"/>
  <c r="H57" i="7" s="1"/>
  <c r="O56" i="7"/>
  <c r="B57" i="7" s="1"/>
  <c r="S55" i="7"/>
  <c r="R55" i="7"/>
  <c r="M55" i="7"/>
  <c r="J55" i="7"/>
  <c r="G55" i="7"/>
  <c r="D56" i="6"/>
  <c r="Q56" i="6"/>
  <c r="F57" i="6"/>
  <c r="H57" i="6" s="1"/>
  <c r="C57" i="6"/>
  <c r="E57" i="6" s="1"/>
  <c r="L56" i="6"/>
  <c r="N56" i="6" s="1"/>
  <c r="I57" i="6"/>
  <c r="K57" i="6" s="1"/>
  <c r="O56" i="6"/>
  <c r="B57" i="6" s="1"/>
  <c r="J55" i="6"/>
  <c r="M55" i="6"/>
  <c r="G55" i="6"/>
  <c r="R56" i="6"/>
  <c r="S56" i="6"/>
  <c r="P57" i="6"/>
  <c r="A58" i="6"/>
  <c r="G56" i="5"/>
  <c r="F56" i="5"/>
  <c r="C57" i="5"/>
  <c r="B58" i="5" s="1"/>
  <c r="D57" i="5"/>
  <c r="E57" i="5" s="1"/>
  <c r="A58" i="5"/>
  <c r="A59" i="4"/>
  <c r="E57" i="4"/>
  <c r="B58" i="4"/>
  <c r="G56" i="4"/>
  <c r="F56" i="4"/>
  <c r="A160" i="3"/>
  <c r="D159" i="3"/>
  <c r="E158" i="3"/>
  <c r="B159" i="3"/>
  <c r="C158" i="3"/>
  <c r="G157" i="3"/>
  <c r="F157" i="3"/>
  <c r="A72" i="3"/>
  <c r="D71" i="3"/>
  <c r="E57" i="3"/>
  <c r="C57" i="3"/>
  <c r="B58" i="3" s="1"/>
  <c r="F56" i="3"/>
  <c r="G56" i="3"/>
  <c r="Q57" i="7" l="1"/>
  <c r="D57" i="7"/>
  <c r="A59" i="7"/>
  <c r="I58" i="7"/>
  <c r="K58" i="7" s="1"/>
  <c r="L57" i="7"/>
  <c r="N57" i="7" s="1"/>
  <c r="F58" i="7"/>
  <c r="H58" i="7" s="1"/>
  <c r="C58" i="7"/>
  <c r="E58" i="7" s="1"/>
  <c r="P58" i="7"/>
  <c r="J56" i="7"/>
  <c r="M56" i="7"/>
  <c r="G56" i="7"/>
  <c r="O57" i="7"/>
  <c r="B58" i="7" s="1"/>
  <c r="S56" i="7"/>
  <c r="R56" i="7"/>
  <c r="D57" i="6"/>
  <c r="Q57" i="6"/>
  <c r="C58" i="6"/>
  <c r="E58" i="6" s="1"/>
  <c r="F58" i="6"/>
  <c r="H58" i="6" s="1"/>
  <c r="L57" i="6"/>
  <c r="N57" i="6" s="1"/>
  <c r="I58" i="6"/>
  <c r="K58" i="6" s="1"/>
  <c r="O57" i="6"/>
  <c r="B58" i="6" s="1"/>
  <c r="M56" i="6"/>
  <c r="J56" i="6"/>
  <c r="G56" i="6"/>
  <c r="R57" i="6"/>
  <c r="S57" i="6"/>
  <c r="A59" i="6"/>
  <c r="P58" i="6"/>
  <c r="F57" i="5"/>
  <c r="G57" i="5"/>
  <c r="A59" i="5"/>
  <c r="D58" i="5"/>
  <c r="E58" i="5" s="1"/>
  <c r="C58" i="5"/>
  <c r="B59" i="5" s="1"/>
  <c r="E58" i="4"/>
  <c r="B59" i="4"/>
  <c r="G57" i="4"/>
  <c r="F57" i="4"/>
  <c r="A60" i="4"/>
  <c r="E159" i="3"/>
  <c r="B160" i="3"/>
  <c r="C159" i="3"/>
  <c r="F158" i="3"/>
  <c r="G158" i="3"/>
  <c r="D160" i="3"/>
  <c r="A161" i="3"/>
  <c r="E58" i="3"/>
  <c r="C58" i="3"/>
  <c r="B59" i="3"/>
  <c r="F57" i="3"/>
  <c r="G57" i="3"/>
  <c r="A73" i="3"/>
  <c r="D72" i="3"/>
  <c r="D58" i="7" l="1"/>
  <c r="Q58" i="7"/>
  <c r="L58" i="7"/>
  <c r="N58" i="7" s="1"/>
  <c r="O58" i="7" s="1"/>
  <c r="B59" i="7" s="1"/>
  <c r="P59" i="7"/>
  <c r="A60" i="7"/>
  <c r="I59" i="7"/>
  <c r="K59" i="7" s="1"/>
  <c r="F59" i="7"/>
  <c r="H59" i="7" s="1"/>
  <c r="C59" i="7"/>
  <c r="E59" i="7" s="1"/>
  <c r="M57" i="7"/>
  <c r="J57" i="7"/>
  <c r="G57" i="7"/>
  <c r="S57" i="7"/>
  <c r="R57" i="7"/>
  <c r="D58" i="6"/>
  <c r="Q58" i="6"/>
  <c r="I59" i="6"/>
  <c r="K59" i="6" s="1"/>
  <c r="C59" i="6"/>
  <c r="E59" i="6" s="1"/>
  <c r="F59" i="6"/>
  <c r="H59" i="6" s="1"/>
  <c r="L58" i="6"/>
  <c r="N58" i="6" s="1"/>
  <c r="O58" i="6"/>
  <c r="B59" i="6" s="1"/>
  <c r="G57" i="6"/>
  <c r="M57" i="6"/>
  <c r="J57" i="6"/>
  <c r="S58" i="6"/>
  <c r="R58" i="6"/>
  <c r="P59" i="6"/>
  <c r="A60" i="6"/>
  <c r="G58" i="5"/>
  <c r="F58" i="5"/>
  <c r="A60" i="5"/>
  <c r="D59" i="5"/>
  <c r="E59" i="5" s="1"/>
  <c r="C59" i="5"/>
  <c r="B60" i="5" s="1"/>
  <c r="E59" i="4"/>
  <c r="B60" i="4"/>
  <c r="A61" i="4"/>
  <c r="G58" i="4"/>
  <c r="F58" i="4"/>
  <c r="A162" i="3"/>
  <c r="D161" i="3"/>
  <c r="C160" i="3"/>
  <c r="E160" i="3"/>
  <c r="B161" i="3"/>
  <c r="G159" i="3"/>
  <c r="F159" i="3"/>
  <c r="A74" i="3"/>
  <c r="D73" i="3"/>
  <c r="E59" i="3"/>
  <c r="C59" i="3"/>
  <c r="B60" i="3"/>
  <c r="F58" i="3"/>
  <c r="G58" i="3"/>
  <c r="D59" i="7" l="1"/>
  <c r="Q59" i="7"/>
  <c r="F60" i="7"/>
  <c r="H60" i="7" s="1"/>
  <c r="I60" i="7"/>
  <c r="K60" i="7" s="1"/>
  <c r="C60" i="7"/>
  <c r="E60" i="7" s="1"/>
  <c r="L59" i="7"/>
  <c r="N59" i="7" s="1"/>
  <c r="A61" i="7"/>
  <c r="P60" i="7"/>
  <c r="O59" i="7"/>
  <c r="B60" i="7" s="1"/>
  <c r="G58" i="7"/>
  <c r="J58" i="7"/>
  <c r="M58" i="7"/>
  <c r="S58" i="7"/>
  <c r="R58" i="7"/>
  <c r="D59" i="6"/>
  <c r="C60" i="6"/>
  <c r="E60" i="6" s="1"/>
  <c r="F60" i="6"/>
  <c r="H60" i="6" s="1"/>
  <c r="L59" i="6"/>
  <c r="N59" i="6" s="1"/>
  <c r="I60" i="6"/>
  <c r="K60" i="6" s="1"/>
  <c r="Q59" i="6"/>
  <c r="O59" i="6"/>
  <c r="B60" i="6" s="1"/>
  <c r="M58" i="6"/>
  <c r="G58" i="6"/>
  <c r="J58" i="6"/>
  <c r="R59" i="6"/>
  <c r="S59" i="6"/>
  <c r="A61" i="6"/>
  <c r="P60" i="6"/>
  <c r="G59" i="5"/>
  <c r="F59" i="5"/>
  <c r="A61" i="5"/>
  <c r="D60" i="5"/>
  <c r="E60" i="5" s="1"/>
  <c r="C60" i="5"/>
  <c r="B61" i="5" s="1"/>
  <c r="E60" i="4"/>
  <c r="B61" i="4"/>
  <c r="A62" i="4"/>
  <c r="F59" i="4"/>
  <c r="G59" i="4"/>
  <c r="G160" i="3"/>
  <c r="F160" i="3"/>
  <c r="E161" i="3"/>
  <c r="C161" i="3"/>
  <c r="B162" i="3" s="1"/>
  <c r="A163" i="3"/>
  <c r="D162" i="3"/>
  <c r="G59" i="3"/>
  <c r="F59" i="3"/>
  <c r="E60" i="3"/>
  <c r="C60" i="3"/>
  <c r="B61" i="3" s="1"/>
  <c r="A75" i="3"/>
  <c r="D74" i="3"/>
  <c r="D60" i="7" l="1"/>
  <c r="Q60" i="7"/>
  <c r="I61" i="7"/>
  <c r="K61" i="7" s="1"/>
  <c r="F61" i="7"/>
  <c r="H61" i="7" s="1"/>
  <c r="A62" i="7"/>
  <c r="P61" i="7"/>
  <c r="C61" i="7"/>
  <c r="E61" i="7" s="1"/>
  <c r="L60" i="7"/>
  <c r="N60" i="7" s="1"/>
  <c r="O60" i="7"/>
  <c r="B61" i="7" s="1"/>
  <c r="S59" i="7"/>
  <c r="R59" i="7"/>
  <c r="J59" i="7"/>
  <c r="M59" i="7"/>
  <c r="G59" i="7"/>
  <c r="D60" i="6"/>
  <c r="L60" i="6"/>
  <c r="N60" i="6" s="1"/>
  <c r="I61" i="6"/>
  <c r="K61" i="6" s="1"/>
  <c r="F61" i="6"/>
  <c r="H61" i="6" s="1"/>
  <c r="C61" i="6"/>
  <c r="E61" i="6" s="1"/>
  <c r="Q60" i="6"/>
  <c r="O60" i="6"/>
  <c r="B61" i="6" s="1"/>
  <c r="G59" i="6"/>
  <c r="M59" i="6"/>
  <c r="J59" i="6"/>
  <c r="S60" i="6"/>
  <c r="R60" i="6"/>
  <c r="A62" i="6"/>
  <c r="P61" i="6"/>
  <c r="G60" i="5"/>
  <c r="F60" i="5"/>
  <c r="D61" i="5"/>
  <c r="E61" i="5" s="1"/>
  <c r="C61" i="5"/>
  <c r="B62" i="5" s="1"/>
  <c r="A62" i="5"/>
  <c r="A63" i="4"/>
  <c r="E61" i="4"/>
  <c r="B62" i="4"/>
  <c r="G60" i="4"/>
  <c r="F60" i="4"/>
  <c r="C162" i="3"/>
  <c r="E162" i="3"/>
  <c r="B163" i="3"/>
  <c r="D163" i="3"/>
  <c r="A164" i="3"/>
  <c r="G161" i="3"/>
  <c r="F161" i="3"/>
  <c r="E61" i="3"/>
  <c r="C61" i="3"/>
  <c r="B62" i="3"/>
  <c r="A76" i="3"/>
  <c r="D75" i="3"/>
  <c r="F60" i="3"/>
  <c r="G60" i="3"/>
  <c r="D61" i="7" l="1"/>
  <c r="Q61" i="7"/>
  <c r="L61" i="7"/>
  <c r="N61" i="7" s="1"/>
  <c r="O61" i="7" s="1"/>
  <c r="B62" i="7" s="1"/>
  <c r="P62" i="7"/>
  <c r="C62" i="7"/>
  <c r="E62" i="7" s="1"/>
  <c r="A63" i="7"/>
  <c r="I62" i="7"/>
  <c r="K62" i="7" s="1"/>
  <c r="F62" i="7"/>
  <c r="H62" i="7" s="1"/>
  <c r="S60" i="7"/>
  <c r="R60" i="7"/>
  <c r="G60" i="7"/>
  <c r="M60" i="7"/>
  <c r="J60" i="7"/>
  <c r="D61" i="6"/>
  <c r="F62" i="6"/>
  <c r="H62" i="6" s="1"/>
  <c r="L61" i="6"/>
  <c r="N61" i="6" s="1"/>
  <c r="C62" i="6"/>
  <c r="E62" i="6" s="1"/>
  <c r="I62" i="6"/>
  <c r="K62" i="6" s="1"/>
  <c r="Q61" i="6"/>
  <c r="O61" i="6"/>
  <c r="B62" i="6" s="1"/>
  <c r="J60" i="6"/>
  <c r="G60" i="6"/>
  <c r="M60" i="6"/>
  <c r="R61" i="6"/>
  <c r="S61" i="6"/>
  <c r="A63" i="6"/>
  <c r="P62" i="6"/>
  <c r="F61" i="5"/>
  <c r="G61" i="5"/>
  <c r="D62" i="5"/>
  <c r="E62" i="5" s="1"/>
  <c r="C62" i="5"/>
  <c r="B63" i="5" s="1"/>
  <c r="A63" i="5"/>
  <c r="E62" i="4"/>
  <c r="B63" i="4"/>
  <c r="F61" i="4"/>
  <c r="G61" i="4"/>
  <c r="A64" i="4"/>
  <c r="D164" i="3"/>
  <c r="A165" i="3"/>
  <c r="E163" i="3"/>
  <c r="C163" i="3"/>
  <c r="B164" i="3" s="1"/>
  <c r="F162" i="3"/>
  <c r="G162" i="3"/>
  <c r="A77" i="3"/>
  <c r="D76" i="3"/>
  <c r="E62" i="3"/>
  <c r="C62" i="3"/>
  <c r="B63" i="3" s="1"/>
  <c r="F61" i="3"/>
  <c r="G61" i="3"/>
  <c r="Q62" i="7" l="1"/>
  <c r="D62" i="7"/>
  <c r="A64" i="7"/>
  <c r="C63" i="7"/>
  <c r="E63" i="7" s="1"/>
  <c r="P63" i="7"/>
  <c r="I63" i="7"/>
  <c r="K63" i="7" s="1"/>
  <c r="F63" i="7"/>
  <c r="H63" i="7" s="1"/>
  <c r="L62" i="7"/>
  <c r="N62" i="7" s="1"/>
  <c r="O62" i="7"/>
  <c r="B63" i="7" s="1"/>
  <c r="S61" i="7"/>
  <c r="R61" i="7"/>
  <c r="J61" i="7"/>
  <c r="M61" i="7"/>
  <c r="G61" i="7"/>
  <c r="D62" i="6"/>
  <c r="Q62" i="6"/>
  <c r="L62" i="6"/>
  <c r="N62" i="6" s="1"/>
  <c r="O62" i="6" s="1"/>
  <c r="B63" i="6" s="1"/>
  <c r="C63" i="6"/>
  <c r="E63" i="6" s="1"/>
  <c r="F63" i="6"/>
  <c r="H63" i="6" s="1"/>
  <c r="I63" i="6"/>
  <c r="K63" i="6" s="1"/>
  <c r="J61" i="6"/>
  <c r="M61" i="6"/>
  <c r="G61" i="6"/>
  <c r="R62" i="6"/>
  <c r="S62" i="6"/>
  <c r="P63" i="6"/>
  <c r="A64" i="6"/>
  <c r="G62" i="5"/>
  <c r="F62" i="5"/>
  <c r="D63" i="5"/>
  <c r="E63" i="5" s="1"/>
  <c r="C63" i="5"/>
  <c r="B64" i="5" s="1"/>
  <c r="A64" i="5"/>
  <c r="E63" i="4"/>
  <c r="B64" i="4"/>
  <c r="A65" i="4"/>
  <c r="F62" i="4"/>
  <c r="G62" i="4"/>
  <c r="E164" i="3"/>
  <c r="C164" i="3"/>
  <c r="B165" i="3" s="1"/>
  <c r="G163" i="3"/>
  <c r="F163" i="3"/>
  <c r="D165" i="3"/>
  <c r="A166" i="3"/>
  <c r="E63" i="3"/>
  <c r="C63" i="3"/>
  <c r="B64" i="3" s="1"/>
  <c r="F62" i="3"/>
  <c r="G62" i="3"/>
  <c r="A78" i="3"/>
  <c r="D77" i="3"/>
  <c r="Q63" i="7" l="1"/>
  <c r="D63" i="7"/>
  <c r="M62" i="7"/>
  <c r="J62" i="7"/>
  <c r="G62" i="7"/>
  <c r="C64" i="7"/>
  <c r="E64" i="7" s="1"/>
  <c r="L63" i="7"/>
  <c r="N63" i="7" s="1"/>
  <c r="O63" i="7" s="1"/>
  <c r="B64" i="7" s="1"/>
  <c r="I64" i="7"/>
  <c r="K64" i="7" s="1"/>
  <c r="A65" i="7"/>
  <c r="P64" i="7"/>
  <c r="F64" i="7"/>
  <c r="H64" i="7" s="1"/>
  <c r="S62" i="7"/>
  <c r="R62" i="7"/>
  <c r="D63" i="6"/>
  <c r="F64" i="6"/>
  <c r="H64" i="6" s="1"/>
  <c r="L63" i="6"/>
  <c r="N63" i="6" s="1"/>
  <c r="I64" i="6"/>
  <c r="K64" i="6" s="1"/>
  <c r="C64" i="6"/>
  <c r="E64" i="6" s="1"/>
  <c r="O63" i="6"/>
  <c r="B64" i="6" s="1"/>
  <c r="Q63" i="6"/>
  <c r="M62" i="6"/>
  <c r="J62" i="6"/>
  <c r="G62" i="6"/>
  <c r="R63" i="6"/>
  <c r="S63" i="6"/>
  <c r="A65" i="6"/>
  <c r="P64" i="6"/>
  <c r="G63" i="5"/>
  <c r="F63" i="5"/>
  <c r="D64" i="5"/>
  <c r="E64" i="5" s="1"/>
  <c r="A65" i="5"/>
  <c r="C64" i="5"/>
  <c r="B65" i="5" s="1"/>
  <c r="E64" i="4"/>
  <c r="B65" i="4"/>
  <c r="A66" i="4"/>
  <c r="G63" i="4"/>
  <c r="F63" i="4"/>
  <c r="C165" i="3"/>
  <c r="B166" i="3"/>
  <c r="E165" i="3"/>
  <c r="D166" i="3"/>
  <c r="A167" i="3"/>
  <c r="F164" i="3"/>
  <c r="G164" i="3"/>
  <c r="E64" i="3"/>
  <c r="C64" i="3"/>
  <c r="B65" i="3"/>
  <c r="A79" i="3"/>
  <c r="D78" i="3"/>
  <c r="F63" i="3"/>
  <c r="G63" i="3"/>
  <c r="Q64" i="7" l="1"/>
  <c r="D64" i="7"/>
  <c r="S63" i="7"/>
  <c r="R63" i="7"/>
  <c r="F65" i="7"/>
  <c r="H65" i="7" s="1"/>
  <c r="C65" i="7"/>
  <c r="E65" i="7" s="1"/>
  <c r="P65" i="7"/>
  <c r="I65" i="7"/>
  <c r="K65" i="7" s="1"/>
  <c r="L64" i="7"/>
  <c r="N64" i="7" s="1"/>
  <c r="A66" i="7"/>
  <c r="O64" i="7"/>
  <c r="B65" i="7" s="1"/>
  <c r="M63" i="7"/>
  <c r="J63" i="7"/>
  <c r="G63" i="7"/>
  <c r="D64" i="6"/>
  <c r="Q64" i="6"/>
  <c r="C65" i="6"/>
  <c r="E65" i="6" s="1"/>
  <c r="I65" i="6"/>
  <c r="K65" i="6" s="1"/>
  <c r="L64" i="6"/>
  <c r="N64" i="6" s="1"/>
  <c r="F65" i="6"/>
  <c r="H65" i="6" s="1"/>
  <c r="O64" i="6"/>
  <c r="B65" i="6" s="1"/>
  <c r="M63" i="6"/>
  <c r="G63" i="6"/>
  <c r="J63" i="6"/>
  <c r="R64" i="6"/>
  <c r="S64" i="6"/>
  <c r="A66" i="6"/>
  <c r="P65" i="6"/>
  <c r="F64" i="5"/>
  <c r="G64" i="5"/>
  <c r="D65" i="5"/>
  <c r="E65" i="5" s="1"/>
  <c r="A66" i="5"/>
  <c r="C65" i="5"/>
  <c r="B66" i="5" s="1"/>
  <c r="G64" i="4"/>
  <c r="F64" i="4"/>
  <c r="A67" i="4"/>
  <c r="B66" i="4"/>
  <c r="E65" i="4"/>
  <c r="E166" i="3"/>
  <c r="C166" i="3"/>
  <c r="B167" i="3" s="1"/>
  <c r="A168" i="3"/>
  <c r="D167" i="3"/>
  <c r="G165" i="3"/>
  <c r="F165" i="3"/>
  <c r="A80" i="3"/>
  <c r="D79" i="3"/>
  <c r="E65" i="3"/>
  <c r="C65" i="3"/>
  <c r="B66" i="3" s="1"/>
  <c r="F64" i="3"/>
  <c r="G64" i="3"/>
  <c r="D65" i="7" l="1"/>
  <c r="Q65" i="7"/>
  <c r="P66" i="7"/>
  <c r="L65" i="7"/>
  <c r="N65" i="7" s="1"/>
  <c r="A67" i="7"/>
  <c r="I66" i="7"/>
  <c r="K66" i="7" s="1"/>
  <c r="F66" i="7"/>
  <c r="H66" i="7" s="1"/>
  <c r="C66" i="7"/>
  <c r="E66" i="7" s="1"/>
  <c r="R64" i="7"/>
  <c r="S64" i="7"/>
  <c r="O65" i="7"/>
  <c r="B66" i="7" s="1"/>
  <c r="G64" i="7"/>
  <c r="M64" i="7"/>
  <c r="J64" i="7"/>
  <c r="D65" i="6"/>
  <c r="L65" i="6"/>
  <c r="N65" i="6" s="1"/>
  <c r="F66" i="6"/>
  <c r="H66" i="6" s="1"/>
  <c r="C66" i="6"/>
  <c r="E66" i="6" s="1"/>
  <c r="I66" i="6"/>
  <c r="K66" i="6" s="1"/>
  <c r="Q65" i="6"/>
  <c r="O65" i="6"/>
  <c r="B66" i="6" s="1"/>
  <c r="J64" i="6"/>
  <c r="M64" i="6"/>
  <c r="G64" i="6"/>
  <c r="R65" i="6"/>
  <c r="S65" i="6"/>
  <c r="A67" i="6"/>
  <c r="P66" i="6"/>
  <c r="G65" i="5"/>
  <c r="F65" i="5"/>
  <c r="A67" i="5"/>
  <c r="D66" i="5"/>
  <c r="E66" i="5" s="1"/>
  <c r="C66" i="5"/>
  <c r="B67" i="5" s="1"/>
  <c r="E66" i="4"/>
  <c r="B67" i="4"/>
  <c r="G65" i="4"/>
  <c r="F65" i="4"/>
  <c r="A68" i="4"/>
  <c r="E167" i="3"/>
  <c r="C167" i="3"/>
  <c r="B168" i="3" s="1"/>
  <c r="D168" i="3"/>
  <c r="A169" i="3"/>
  <c r="G166" i="3"/>
  <c r="F166" i="3"/>
  <c r="E66" i="3"/>
  <c r="C66" i="3"/>
  <c r="B67" i="3" s="1"/>
  <c r="F65" i="3"/>
  <c r="G65" i="3"/>
  <c r="A81" i="3"/>
  <c r="D80" i="3"/>
  <c r="D66" i="7" l="1"/>
  <c r="Q66" i="7"/>
  <c r="L66" i="7"/>
  <c r="N66" i="7" s="1"/>
  <c r="O66" i="7" s="1"/>
  <c r="B67" i="7" s="1"/>
  <c r="P67" i="7"/>
  <c r="I67" i="7"/>
  <c r="K67" i="7" s="1"/>
  <c r="F67" i="7"/>
  <c r="H67" i="7" s="1"/>
  <c r="C67" i="7"/>
  <c r="E67" i="7" s="1"/>
  <c r="A68" i="7"/>
  <c r="R65" i="7"/>
  <c r="S65" i="7"/>
  <c r="G65" i="7"/>
  <c r="M65" i="7"/>
  <c r="J65" i="7"/>
  <c r="D66" i="6"/>
  <c r="Q66" i="6"/>
  <c r="F67" i="6"/>
  <c r="H67" i="6" s="1"/>
  <c r="I67" i="6"/>
  <c r="K67" i="6" s="1"/>
  <c r="L66" i="6"/>
  <c r="N66" i="6" s="1"/>
  <c r="O66" i="6" s="1"/>
  <c r="B67" i="6" s="1"/>
  <c r="C67" i="6"/>
  <c r="E67" i="6" s="1"/>
  <c r="J65" i="6"/>
  <c r="M65" i="6"/>
  <c r="G65" i="6"/>
  <c r="S66" i="6"/>
  <c r="R66" i="6"/>
  <c r="P67" i="6"/>
  <c r="A68" i="6"/>
  <c r="G66" i="5"/>
  <c r="F66" i="5"/>
  <c r="D67" i="5"/>
  <c r="E67" i="5" s="1"/>
  <c r="C67" i="5"/>
  <c r="B68" i="5" s="1"/>
  <c r="A68" i="5"/>
  <c r="A69" i="4"/>
  <c r="E67" i="4"/>
  <c r="B68" i="4"/>
  <c r="G66" i="4"/>
  <c r="F66" i="4"/>
  <c r="C168" i="3"/>
  <c r="E168" i="3"/>
  <c r="B169" i="3"/>
  <c r="D169" i="3"/>
  <c r="A170" i="3"/>
  <c r="F167" i="3"/>
  <c r="G167" i="3"/>
  <c r="E67" i="3"/>
  <c r="C67" i="3"/>
  <c r="B68" i="3" s="1"/>
  <c r="A82" i="3"/>
  <c r="D81" i="3"/>
  <c r="G66" i="3"/>
  <c r="F66" i="3"/>
  <c r="Q67" i="7" l="1"/>
  <c r="D67" i="7"/>
  <c r="A69" i="7"/>
  <c r="F68" i="7"/>
  <c r="H68" i="7" s="1"/>
  <c r="P68" i="7"/>
  <c r="I68" i="7"/>
  <c r="K68" i="7" s="1"/>
  <c r="C68" i="7"/>
  <c r="E68" i="7" s="1"/>
  <c r="L67" i="7"/>
  <c r="N67" i="7" s="1"/>
  <c r="O67" i="7"/>
  <c r="B68" i="7" s="1"/>
  <c r="R66" i="7"/>
  <c r="S66" i="7"/>
  <c r="M66" i="7"/>
  <c r="J66" i="7"/>
  <c r="G66" i="7"/>
  <c r="D67" i="6"/>
  <c r="F68" i="6"/>
  <c r="H68" i="6" s="1"/>
  <c r="L67" i="6"/>
  <c r="N67" i="6" s="1"/>
  <c r="C68" i="6"/>
  <c r="E68" i="6" s="1"/>
  <c r="I68" i="6"/>
  <c r="K68" i="6" s="1"/>
  <c r="O67" i="6"/>
  <c r="B68" i="6" s="1"/>
  <c r="Q67" i="6"/>
  <c r="G66" i="6"/>
  <c r="M66" i="6"/>
  <c r="J66" i="6"/>
  <c r="R67" i="6"/>
  <c r="S67" i="6"/>
  <c r="A69" i="6"/>
  <c r="P68" i="6"/>
  <c r="G67" i="5"/>
  <c r="F67" i="5"/>
  <c r="D68" i="5"/>
  <c r="E68" i="5" s="1"/>
  <c r="C68" i="5"/>
  <c r="B69" i="5" s="1"/>
  <c r="A69" i="5"/>
  <c r="B69" i="4"/>
  <c r="E68" i="4"/>
  <c r="G67" i="4"/>
  <c r="F67" i="4"/>
  <c r="A70" i="4"/>
  <c r="D170" i="3"/>
  <c r="A171" i="3"/>
  <c r="E169" i="3"/>
  <c r="C169" i="3"/>
  <c r="B170" i="3" s="1"/>
  <c r="G168" i="3"/>
  <c r="F168" i="3"/>
  <c r="E68" i="3"/>
  <c r="C68" i="3"/>
  <c r="B69" i="3" s="1"/>
  <c r="A83" i="3"/>
  <c r="D82" i="3"/>
  <c r="F67" i="3"/>
  <c r="G67" i="3"/>
  <c r="Q68" i="7" l="1"/>
  <c r="D68" i="7"/>
  <c r="M67" i="7"/>
  <c r="J67" i="7"/>
  <c r="G67" i="7"/>
  <c r="C69" i="7"/>
  <c r="E69" i="7" s="1"/>
  <c r="P69" i="7"/>
  <c r="I69" i="7"/>
  <c r="K69" i="7" s="1"/>
  <c r="L68" i="7"/>
  <c r="N68" i="7" s="1"/>
  <c r="O68" i="7" s="1"/>
  <c r="B69" i="7" s="1"/>
  <c r="F69" i="7"/>
  <c r="H69" i="7" s="1"/>
  <c r="A70" i="7"/>
  <c r="R67" i="7"/>
  <c r="S67" i="7"/>
  <c r="D68" i="6"/>
  <c r="Q68" i="6"/>
  <c r="I69" i="6"/>
  <c r="K69" i="6" s="1"/>
  <c r="C69" i="6"/>
  <c r="E69" i="6" s="1"/>
  <c r="F69" i="6"/>
  <c r="H69" i="6" s="1"/>
  <c r="L68" i="6"/>
  <c r="N68" i="6" s="1"/>
  <c r="O68" i="6" s="1"/>
  <c r="B69" i="6" s="1"/>
  <c r="G67" i="6"/>
  <c r="M67" i="6"/>
  <c r="J67" i="6"/>
  <c r="R68" i="6"/>
  <c r="S68" i="6"/>
  <c r="A70" i="6"/>
  <c r="P69" i="6"/>
  <c r="G68" i="5"/>
  <c r="F68" i="5"/>
  <c r="A70" i="5"/>
  <c r="D69" i="5"/>
  <c r="E69" i="5" s="1"/>
  <c r="C69" i="5"/>
  <c r="B70" i="5" s="1"/>
  <c r="E69" i="4"/>
  <c r="B70" i="4"/>
  <c r="A71" i="4"/>
  <c r="G68" i="4"/>
  <c r="F68" i="4"/>
  <c r="C170" i="3"/>
  <c r="E170" i="3"/>
  <c r="B171" i="3"/>
  <c r="A172" i="3"/>
  <c r="D171" i="3"/>
  <c r="G169" i="3"/>
  <c r="F169" i="3"/>
  <c r="A84" i="3"/>
  <c r="D83" i="3"/>
  <c r="E69" i="3"/>
  <c r="C69" i="3"/>
  <c r="B70" i="3"/>
  <c r="F68" i="3"/>
  <c r="G68" i="3"/>
  <c r="D69" i="7" l="1"/>
  <c r="Q69" i="7"/>
  <c r="I70" i="7"/>
  <c r="K70" i="7" s="1"/>
  <c r="F70" i="7"/>
  <c r="H70" i="7" s="1"/>
  <c r="L69" i="7"/>
  <c r="N69" i="7" s="1"/>
  <c r="O69" i="7" s="1"/>
  <c r="B70" i="7" s="1"/>
  <c r="A71" i="7"/>
  <c r="C70" i="7"/>
  <c r="E70" i="7" s="1"/>
  <c r="P70" i="7"/>
  <c r="S68" i="7"/>
  <c r="R68" i="7"/>
  <c r="M68" i="7"/>
  <c r="J68" i="7"/>
  <c r="G68" i="7"/>
  <c r="D69" i="6"/>
  <c r="L69" i="6"/>
  <c r="N69" i="6" s="1"/>
  <c r="I70" i="6"/>
  <c r="K70" i="6" s="1"/>
  <c r="C70" i="6"/>
  <c r="E70" i="6" s="1"/>
  <c r="F70" i="6"/>
  <c r="H70" i="6" s="1"/>
  <c r="Q69" i="6"/>
  <c r="O69" i="6"/>
  <c r="B70" i="6" s="1"/>
  <c r="G68" i="6"/>
  <c r="J68" i="6"/>
  <c r="M68" i="6"/>
  <c r="R69" i="6"/>
  <c r="S69" i="6"/>
  <c r="P70" i="6"/>
  <c r="A71" i="6"/>
  <c r="G69" i="5"/>
  <c r="F69" i="5"/>
  <c r="C70" i="5"/>
  <c r="B71" i="5" s="1"/>
  <c r="A71" i="5"/>
  <c r="D70" i="5"/>
  <c r="E70" i="5" s="1"/>
  <c r="E70" i="4"/>
  <c r="B71" i="4"/>
  <c r="A72" i="4"/>
  <c r="G69" i="4"/>
  <c r="F69" i="4"/>
  <c r="A173" i="3"/>
  <c r="D172" i="3"/>
  <c r="E171" i="3"/>
  <c r="C171" i="3"/>
  <c r="B172" i="3"/>
  <c r="G170" i="3"/>
  <c r="F170" i="3"/>
  <c r="F69" i="3"/>
  <c r="G69" i="3"/>
  <c r="E70" i="3"/>
  <c r="C70" i="3"/>
  <c r="B71" i="3"/>
  <c r="A85" i="3"/>
  <c r="D84" i="3"/>
  <c r="Q70" i="7" l="1"/>
  <c r="D70" i="7"/>
  <c r="I71" i="7"/>
  <c r="K71" i="7" s="1"/>
  <c r="L70" i="7"/>
  <c r="N70" i="7" s="1"/>
  <c r="O70" i="7" s="1"/>
  <c r="B71" i="7" s="1"/>
  <c r="P71" i="7"/>
  <c r="F71" i="7"/>
  <c r="H71" i="7" s="1"/>
  <c r="C71" i="7"/>
  <c r="E71" i="7" s="1"/>
  <c r="A72" i="7"/>
  <c r="S69" i="7"/>
  <c r="R69" i="7"/>
  <c r="G69" i="7"/>
  <c r="J69" i="7"/>
  <c r="M69" i="7"/>
  <c r="D70" i="6"/>
  <c r="Q70" i="6"/>
  <c r="F71" i="6"/>
  <c r="H71" i="6" s="1"/>
  <c r="I71" i="6"/>
  <c r="K71" i="6" s="1"/>
  <c r="C71" i="6"/>
  <c r="E71" i="6" s="1"/>
  <c r="L70" i="6"/>
  <c r="N70" i="6" s="1"/>
  <c r="O70" i="6" s="1"/>
  <c r="B71" i="6" s="1"/>
  <c r="G69" i="6"/>
  <c r="J69" i="6"/>
  <c r="M69" i="6"/>
  <c r="R70" i="6"/>
  <c r="S70" i="6"/>
  <c r="A72" i="6"/>
  <c r="P71" i="6"/>
  <c r="G70" i="5"/>
  <c r="F70" i="5"/>
  <c r="A72" i="5"/>
  <c r="D71" i="5"/>
  <c r="E71" i="5" s="1"/>
  <c r="C71" i="5"/>
  <c r="B72" i="5" s="1"/>
  <c r="E71" i="4"/>
  <c r="B72" i="4"/>
  <c r="A73" i="4"/>
  <c r="G70" i="4"/>
  <c r="F70" i="4"/>
  <c r="C172" i="3"/>
  <c r="E172" i="3"/>
  <c r="B173" i="3"/>
  <c r="G171" i="3"/>
  <c r="F171" i="3"/>
  <c r="D173" i="3"/>
  <c r="A174" i="3"/>
  <c r="A86" i="3"/>
  <c r="D85" i="3"/>
  <c r="E71" i="3"/>
  <c r="C71" i="3"/>
  <c r="B72" i="3" s="1"/>
  <c r="F70" i="3"/>
  <c r="G70" i="3"/>
  <c r="Q71" i="7" l="1"/>
  <c r="D71" i="7"/>
  <c r="A73" i="7"/>
  <c r="L71" i="7"/>
  <c r="N71" i="7" s="1"/>
  <c r="P72" i="7"/>
  <c r="C72" i="7"/>
  <c r="E72" i="7" s="1"/>
  <c r="I72" i="7"/>
  <c r="K72" i="7" s="1"/>
  <c r="F72" i="7"/>
  <c r="H72" i="7" s="1"/>
  <c r="O71" i="7"/>
  <c r="B72" i="7" s="1"/>
  <c r="J70" i="7"/>
  <c r="G70" i="7"/>
  <c r="M70" i="7"/>
  <c r="S70" i="7"/>
  <c r="R70" i="7"/>
  <c r="D71" i="6"/>
  <c r="L71" i="6"/>
  <c r="N71" i="6" s="1"/>
  <c r="I72" i="6"/>
  <c r="K72" i="6" s="1"/>
  <c r="F72" i="6"/>
  <c r="H72" i="6" s="1"/>
  <c r="C72" i="6"/>
  <c r="E72" i="6" s="1"/>
  <c r="Q71" i="6"/>
  <c r="O71" i="6"/>
  <c r="B72" i="6" s="1"/>
  <c r="G70" i="6"/>
  <c r="J70" i="6"/>
  <c r="M70" i="6"/>
  <c r="S71" i="6"/>
  <c r="R71" i="6"/>
  <c r="A73" i="6"/>
  <c r="P72" i="6"/>
  <c r="G71" i="5"/>
  <c r="F71" i="5"/>
  <c r="D72" i="5"/>
  <c r="E72" i="5" s="1"/>
  <c r="C72" i="5"/>
  <c r="B73" i="5" s="1"/>
  <c r="A73" i="5"/>
  <c r="E72" i="4"/>
  <c r="B73" i="4"/>
  <c r="A74" i="4"/>
  <c r="G71" i="4"/>
  <c r="F71" i="4"/>
  <c r="A175" i="3"/>
  <c r="D174" i="3"/>
  <c r="C173" i="3"/>
  <c r="E173" i="3"/>
  <c r="B174" i="3"/>
  <c r="G172" i="3"/>
  <c r="F172" i="3"/>
  <c r="E72" i="3"/>
  <c r="C72" i="3"/>
  <c r="B73" i="3"/>
  <c r="F71" i="3"/>
  <c r="G71" i="3"/>
  <c r="A87" i="3"/>
  <c r="D86" i="3"/>
  <c r="Q72" i="7" l="1"/>
  <c r="D72" i="7"/>
  <c r="M71" i="7"/>
  <c r="J71" i="7"/>
  <c r="G71" i="7"/>
  <c r="I73" i="7"/>
  <c r="K73" i="7" s="1"/>
  <c r="A74" i="7"/>
  <c r="P73" i="7"/>
  <c r="C73" i="7"/>
  <c r="E73" i="7" s="1"/>
  <c r="F73" i="7"/>
  <c r="H73" i="7" s="1"/>
  <c r="L72" i="7"/>
  <c r="N72" i="7" s="1"/>
  <c r="O72" i="7" s="1"/>
  <c r="B73" i="7" s="1"/>
  <c r="R71" i="7"/>
  <c r="S71" i="7"/>
  <c r="D72" i="6"/>
  <c r="I73" i="6"/>
  <c r="K73" i="6" s="1"/>
  <c r="F73" i="6"/>
  <c r="H73" i="6" s="1"/>
  <c r="L72" i="6"/>
  <c r="N72" i="6" s="1"/>
  <c r="C73" i="6"/>
  <c r="E73" i="6" s="1"/>
  <c r="Q72" i="6"/>
  <c r="O72" i="6"/>
  <c r="B73" i="6" s="1"/>
  <c r="J71" i="6"/>
  <c r="G71" i="6"/>
  <c r="M71" i="6"/>
  <c r="S72" i="6"/>
  <c r="R72" i="6"/>
  <c r="P73" i="6"/>
  <c r="A74" i="6"/>
  <c r="G72" i="5"/>
  <c r="F72" i="5"/>
  <c r="A74" i="5"/>
  <c r="C73" i="5"/>
  <c r="B74" i="5" s="1"/>
  <c r="D73" i="5"/>
  <c r="E73" i="5" s="1"/>
  <c r="A75" i="4"/>
  <c r="E73" i="4"/>
  <c r="B74" i="4"/>
  <c r="G72" i="4"/>
  <c r="F72" i="4"/>
  <c r="F173" i="3"/>
  <c r="G173" i="3"/>
  <c r="C174" i="3"/>
  <c r="E174" i="3"/>
  <c r="B175" i="3"/>
  <c r="D175" i="3"/>
  <c r="A176" i="3"/>
  <c r="A88" i="3"/>
  <c r="D87" i="3"/>
  <c r="E73" i="3"/>
  <c r="C73" i="3"/>
  <c r="B74" i="3" s="1"/>
  <c r="F72" i="3"/>
  <c r="G72" i="3"/>
  <c r="D73" i="7" l="1"/>
  <c r="Q73" i="7"/>
  <c r="G72" i="7"/>
  <c r="M72" i="7"/>
  <c r="J72" i="7"/>
  <c r="F74" i="7"/>
  <c r="H74" i="7" s="1"/>
  <c r="C74" i="7"/>
  <c r="E74" i="7" s="1"/>
  <c r="I74" i="7"/>
  <c r="K74" i="7" s="1"/>
  <c r="L73" i="7"/>
  <c r="N73" i="7" s="1"/>
  <c r="O73" i="7" s="1"/>
  <c r="B74" i="7" s="1"/>
  <c r="A75" i="7"/>
  <c r="P74" i="7"/>
  <c r="S72" i="7"/>
  <c r="R72" i="7"/>
  <c r="D73" i="6"/>
  <c r="Q73" i="6"/>
  <c r="C74" i="6"/>
  <c r="E74" i="6" s="1"/>
  <c r="L73" i="6"/>
  <c r="N73" i="6" s="1"/>
  <c r="O73" i="6" s="1"/>
  <c r="B74" i="6" s="1"/>
  <c r="I74" i="6"/>
  <c r="K74" i="6" s="1"/>
  <c r="F74" i="6"/>
  <c r="H74" i="6" s="1"/>
  <c r="G72" i="6"/>
  <c r="M72" i="6"/>
  <c r="J72" i="6"/>
  <c r="S73" i="6"/>
  <c r="R73" i="6"/>
  <c r="P74" i="6"/>
  <c r="A75" i="6"/>
  <c r="F73" i="5"/>
  <c r="G73" i="5"/>
  <c r="D74" i="5"/>
  <c r="E74" i="5" s="1"/>
  <c r="C74" i="5"/>
  <c r="B75" i="5" s="1"/>
  <c r="A75" i="5"/>
  <c r="B75" i="4"/>
  <c r="E74" i="4"/>
  <c r="G73" i="4"/>
  <c r="F73" i="4"/>
  <c r="A76" i="4"/>
  <c r="D176" i="3"/>
  <c r="A177" i="3"/>
  <c r="C175" i="3"/>
  <c r="E175" i="3"/>
  <c r="B176" i="3"/>
  <c r="G174" i="3"/>
  <c r="F174" i="3"/>
  <c r="E74" i="3"/>
  <c r="C74" i="3"/>
  <c r="B75" i="3"/>
  <c r="F73" i="3"/>
  <c r="G73" i="3"/>
  <c r="A89" i="3"/>
  <c r="D88" i="3"/>
  <c r="D74" i="7" l="1"/>
  <c r="Q74" i="7"/>
  <c r="I75" i="7"/>
  <c r="K75" i="7" s="1"/>
  <c r="C75" i="7"/>
  <c r="E75" i="7" s="1"/>
  <c r="F75" i="7"/>
  <c r="H75" i="7" s="1"/>
  <c r="A76" i="7"/>
  <c r="P75" i="7"/>
  <c r="L74" i="7"/>
  <c r="N74" i="7" s="1"/>
  <c r="O74" i="7" s="1"/>
  <c r="B75" i="7" s="1"/>
  <c r="S73" i="7"/>
  <c r="R73" i="7"/>
  <c r="J73" i="7"/>
  <c r="M73" i="7"/>
  <c r="G73" i="7"/>
  <c r="D74" i="6"/>
  <c r="C75" i="6"/>
  <c r="E75" i="6" s="1"/>
  <c r="I75" i="6"/>
  <c r="K75" i="6" s="1"/>
  <c r="F75" i="6"/>
  <c r="H75" i="6" s="1"/>
  <c r="L74" i="6"/>
  <c r="N74" i="6" s="1"/>
  <c r="O74" i="6" s="1"/>
  <c r="B75" i="6" s="1"/>
  <c r="Q74" i="6"/>
  <c r="G73" i="6"/>
  <c r="M73" i="6"/>
  <c r="J73" i="6"/>
  <c r="R74" i="6"/>
  <c r="S74" i="6"/>
  <c r="A76" i="6"/>
  <c r="P75" i="6"/>
  <c r="G74" i="5"/>
  <c r="F74" i="5"/>
  <c r="A76" i="5"/>
  <c r="D75" i="5"/>
  <c r="E75" i="5" s="1"/>
  <c r="C75" i="5"/>
  <c r="B76" i="5" s="1"/>
  <c r="A77" i="4"/>
  <c r="E75" i="4"/>
  <c r="B76" i="4"/>
  <c r="G74" i="4"/>
  <c r="F74" i="4"/>
  <c r="D177" i="3"/>
  <c r="A178" i="3"/>
  <c r="C176" i="3"/>
  <c r="B177" i="3" s="1"/>
  <c r="E176" i="3"/>
  <c r="F175" i="3"/>
  <c r="G175" i="3"/>
  <c r="A90" i="3"/>
  <c r="D89" i="3"/>
  <c r="E75" i="3"/>
  <c r="C75" i="3"/>
  <c r="B76" i="3" s="1"/>
  <c r="F74" i="3"/>
  <c r="G74" i="3"/>
  <c r="Q75" i="7" l="1"/>
  <c r="D75" i="7"/>
  <c r="P76" i="7"/>
  <c r="A77" i="7"/>
  <c r="I76" i="7"/>
  <c r="K76" i="7" s="1"/>
  <c r="F76" i="7"/>
  <c r="H76" i="7" s="1"/>
  <c r="C76" i="7"/>
  <c r="E76" i="7" s="1"/>
  <c r="L75" i="7"/>
  <c r="N75" i="7" s="1"/>
  <c r="O75" i="7" s="1"/>
  <c r="B76" i="7" s="1"/>
  <c r="S74" i="7"/>
  <c r="R74" i="7"/>
  <c r="M74" i="7"/>
  <c r="G74" i="7"/>
  <c r="J74" i="7"/>
  <c r="D75" i="6"/>
  <c r="F76" i="6"/>
  <c r="H76" i="6" s="1"/>
  <c r="I76" i="6"/>
  <c r="K76" i="6" s="1"/>
  <c r="C76" i="6"/>
  <c r="E76" i="6" s="1"/>
  <c r="L75" i="6"/>
  <c r="N75" i="6" s="1"/>
  <c r="Q75" i="6"/>
  <c r="O75" i="6"/>
  <c r="B76" i="6" s="1"/>
  <c r="M74" i="6"/>
  <c r="G74" i="6"/>
  <c r="J74" i="6"/>
  <c r="S75" i="6"/>
  <c r="R75" i="6"/>
  <c r="A77" i="6"/>
  <c r="P76" i="6"/>
  <c r="G75" i="5"/>
  <c r="F75" i="5"/>
  <c r="A77" i="5"/>
  <c r="D76" i="5"/>
  <c r="E76" i="5" s="1"/>
  <c r="C76" i="5"/>
  <c r="B77" i="5" s="1"/>
  <c r="B77" i="4"/>
  <c r="E76" i="4"/>
  <c r="G75" i="4"/>
  <c r="F75" i="4"/>
  <c r="A78" i="4"/>
  <c r="C177" i="3"/>
  <c r="B178" i="3"/>
  <c r="E177" i="3"/>
  <c r="F176" i="3"/>
  <c r="G176" i="3"/>
  <c r="A179" i="3"/>
  <c r="D178" i="3"/>
  <c r="E76" i="3"/>
  <c r="C76" i="3"/>
  <c r="B77" i="3"/>
  <c r="F75" i="3"/>
  <c r="G75" i="3"/>
  <c r="A91" i="3"/>
  <c r="D90" i="3"/>
  <c r="D76" i="7" l="1"/>
  <c r="Q76" i="7"/>
  <c r="J75" i="7"/>
  <c r="G75" i="7"/>
  <c r="M75" i="7"/>
  <c r="A78" i="7"/>
  <c r="L76" i="7"/>
  <c r="N76" i="7" s="1"/>
  <c r="O76" i="7" s="1"/>
  <c r="B77" i="7" s="1"/>
  <c r="P77" i="7"/>
  <c r="I77" i="7"/>
  <c r="K77" i="7" s="1"/>
  <c r="F77" i="7"/>
  <c r="H77" i="7" s="1"/>
  <c r="C77" i="7"/>
  <c r="E77" i="7" s="1"/>
  <c r="R75" i="7"/>
  <c r="S75" i="7"/>
  <c r="D76" i="6"/>
  <c r="I77" i="6"/>
  <c r="K77" i="6" s="1"/>
  <c r="L76" i="6"/>
  <c r="N76" i="6" s="1"/>
  <c r="C77" i="6"/>
  <c r="E77" i="6" s="1"/>
  <c r="F77" i="6"/>
  <c r="H77" i="6" s="1"/>
  <c r="O76" i="6"/>
  <c r="B77" i="6" s="1"/>
  <c r="Q76" i="6"/>
  <c r="G75" i="6"/>
  <c r="M75" i="6"/>
  <c r="J75" i="6"/>
  <c r="S76" i="6"/>
  <c r="R76" i="6"/>
  <c r="A78" i="6"/>
  <c r="P77" i="6"/>
  <c r="G76" i="5"/>
  <c r="F76" i="5"/>
  <c r="D77" i="5"/>
  <c r="E77" i="5" s="1"/>
  <c r="C77" i="5"/>
  <c r="B78" i="5" s="1"/>
  <c r="A78" i="5"/>
  <c r="B78" i="4"/>
  <c r="E77" i="4"/>
  <c r="A79" i="4"/>
  <c r="G76" i="4"/>
  <c r="F76" i="4"/>
  <c r="D179" i="3"/>
  <c r="A180" i="3"/>
  <c r="F177" i="3"/>
  <c r="G177" i="3"/>
  <c r="C178" i="3"/>
  <c r="B179" i="3" s="1"/>
  <c r="E178" i="3"/>
  <c r="A92" i="3"/>
  <c r="D91" i="3"/>
  <c r="E77" i="3"/>
  <c r="C77" i="3"/>
  <c r="B78" i="3"/>
  <c r="F76" i="3"/>
  <c r="G76" i="3"/>
  <c r="Q77" i="7" l="1"/>
  <c r="D77" i="7"/>
  <c r="I78" i="7"/>
  <c r="K78" i="7" s="1"/>
  <c r="P78" i="7"/>
  <c r="F78" i="7"/>
  <c r="H78" i="7" s="1"/>
  <c r="L77" i="7"/>
  <c r="N77" i="7" s="1"/>
  <c r="O77" i="7" s="1"/>
  <c r="B78" i="7" s="1"/>
  <c r="C78" i="7"/>
  <c r="E78" i="7" s="1"/>
  <c r="A79" i="7"/>
  <c r="M76" i="7"/>
  <c r="G76" i="7"/>
  <c r="J76" i="7"/>
  <c r="S76" i="7"/>
  <c r="R76" i="7"/>
  <c r="D77" i="6"/>
  <c r="Q77" i="6"/>
  <c r="F78" i="6"/>
  <c r="H78" i="6" s="1"/>
  <c r="I78" i="6"/>
  <c r="K78" i="6" s="1"/>
  <c r="C78" i="6"/>
  <c r="E78" i="6" s="1"/>
  <c r="L77" i="6"/>
  <c r="N77" i="6" s="1"/>
  <c r="O77" i="6"/>
  <c r="B78" i="6" s="1"/>
  <c r="M76" i="6"/>
  <c r="J76" i="6"/>
  <c r="G76" i="6"/>
  <c r="S77" i="6"/>
  <c r="R77" i="6"/>
  <c r="A79" i="6"/>
  <c r="P78" i="6"/>
  <c r="G77" i="5"/>
  <c r="F77" i="5"/>
  <c r="D78" i="5"/>
  <c r="E78" i="5" s="1"/>
  <c r="C78" i="5"/>
  <c r="B79" i="5" s="1"/>
  <c r="A79" i="5"/>
  <c r="A80" i="4"/>
  <c r="F77" i="4"/>
  <c r="G77" i="4"/>
  <c r="E78" i="4"/>
  <c r="B79" i="4"/>
  <c r="C179" i="3"/>
  <c r="B180" i="3" s="1"/>
  <c r="E179" i="3"/>
  <c r="D180" i="3"/>
  <c r="A181" i="3"/>
  <c r="F178" i="3"/>
  <c r="G178" i="3"/>
  <c r="E78" i="3"/>
  <c r="C78" i="3"/>
  <c r="B79" i="3" s="1"/>
  <c r="F77" i="3"/>
  <c r="G77" i="3"/>
  <c r="A93" i="3"/>
  <c r="D92" i="3"/>
  <c r="Q78" i="7" l="1"/>
  <c r="D78" i="7"/>
  <c r="S77" i="7"/>
  <c r="R77" i="7"/>
  <c r="F79" i="7"/>
  <c r="H79" i="7" s="1"/>
  <c r="C79" i="7"/>
  <c r="E79" i="7" s="1"/>
  <c r="P79" i="7"/>
  <c r="L78" i="7"/>
  <c r="N78" i="7" s="1"/>
  <c r="O78" i="7" s="1"/>
  <c r="B79" i="7" s="1"/>
  <c r="A80" i="7"/>
  <c r="I79" i="7"/>
  <c r="K79" i="7" s="1"/>
  <c r="M77" i="7"/>
  <c r="J77" i="7"/>
  <c r="G77" i="7"/>
  <c r="D78" i="6"/>
  <c r="Q78" i="6"/>
  <c r="L78" i="6"/>
  <c r="N78" i="6" s="1"/>
  <c r="C79" i="6"/>
  <c r="E79" i="6" s="1"/>
  <c r="I79" i="6"/>
  <c r="K79" i="6" s="1"/>
  <c r="F79" i="6"/>
  <c r="H79" i="6" s="1"/>
  <c r="O78" i="6"/>
  <c r="B79" i="6" s="1"/>
  <c r="J77" i="6"/>
  <c r="M77" i="6"/>
  <c r="G77" i="6"/>
  <c r="R78" i="6"/>
  <c r="S78" i="6"/>
  <c r="A80" i="6"/>
  <c r="P79" i="6"/>
  <c r="F78" i="5"/>
  <c r="G78" i="5"/>
  <c r="D79" i="5"/>
  <c r="E79" i="5" s="1"/>
  <c r="C79" i="5"/>
  <c r="B80" i="5" s="1"/>
  <c r="A80" i="5"/>
  <c r="E79" i="4"/>
  <c r="B80" i="4"/>
  <c r="G78" i="4"/>
  <c r="F78" i="4"/>
  <c r="A81" i="4"/>
  <c r="E180" i="3"/>
  <c r="B181" i="3"/>
  <c r="C180" i="3"/>
  <c r="D181" i="3"/>
  <c r="A182" i="3"/>
  <c r="G179" i="3"/>
  <c r="F179" i="3"/>
  <c r="E79" i="3"/>
  <c r="C79" i="3"/>
  <c r="B80" i="3"/>
  <c r="A94" i="3"/>
  <c r="D93" i="3"/>
  <c r="G78" i="3"/>
  <c r="F78" i="3"/>
  <c r="D79" i="7" l="1"/>
  <c r="Q79" i="7"/>
  <c r="I80" i="7"/>
  <c r="K80" i="7" s="1"/>
  <c r="P80" i="7"/>
  <c r="L79" i="7"/>
  <c r="N79" i="7" s="1"/>
  <c r="A81" i="7"/>
  <c r="F80" i="7"/>
  <c r="H80" i="7" s="1"/>
  <c r="C80" i="7"/>
  <c r="E80" i="7" s="1"/>
  <c r="O79" i="7"/>
  <c r="B80" i="7" s="1"/>
  <c r="M78" i="7"/>
  <c r="J78" i="7"/>
  <c r="G78" i="7"/>
  <c r="R78" i="7"/>
  <c r="S78" i="7"/>
  <c r="D79" i="6"/>
  <c r="L79" i="6"/>
  <c r="N79" i="6" s="1"/>
  <c r="F80" i="6"/>
  <c r="H80" i="6" s="1"/>
  <c r="C80" i="6"/>
  <c r="E80" i="6" s="1"/>
  <c r="I80" i="6"/>
  <c r="K80" i="6" s="1"/>
  <c r="Q79" i="6"/>
  <c r="O79" i="6"/>
  <c r="B80" i="6" s="1"/>
  <c r="M78" i="6"/>
  <c r="G78" i="6"/>
  <c r="J78" i="6"/>
  <c r="S79" i="6"/>
  <c r="R79" i="6"/>
  <c r="A81" i="6"/>
  <c r="P80" i="6"/>
  <c r="G79" i="5"/>
  <c r="F79" i="5"/>
  <c r="D80" i="5"/>
  <c r="E80" i="5" s="1"/>
  <c r="A81" i="5"/>
  <c r="C80" i="5"/>
  <c r="B81" i="5" s="1"/>
  <c r="E80" i="4"/>
  <c r="B81" i="4"/>
  <c r="A82" i="4"/>
  <c r="G79" i="4"/>
  <c r="F79" i="4"/>
  <c r="E181" i="3"/>
  <c r="C181" i="3"/>
  <c r="B182" i="3" s="1"/>
  <c r="A183" i="3"/>
  <c r="D182" i="3"/>
  <c r="F180" i="3"/>
  <c r="G180" i="3"/>
  <c r="A95" i="3"/>
  <c r="D94" i="3"/>
  <c r="E80" i="3"/>
  <c r="C80" i="3"/>
  <c r="B81" i="3"/>
  <c r="G79" i="3"/>
  <c r="F79" i="3"/>
  <c r="D80" i="7" l="1"/>
  <c r="Q80" i="7"/>
  <c r="L80" i="7"/>
  <c r="N80" i="7" s="1"/>
  <c r="O80" i="7" s="1"/>
  <c r="B81" i="7" s="1"/>
  <c r="P81" i="7"/>
  <c r="A82" i="7"/>
  <c r="I81" i="7"/>
  <c r="K81" i="7" s="1"/>
  <c r="F81" i="7"/>
  <c r="H81" i="7" s="1"/>
  <c r="C81" i="7"/>
  <c r="E81" i="7" s="1"/>
  <c r="S79" i="7"/>
  <c r="R79" i="7"/>
  <c r="G79" i="7"/>
  <c r="M79" i="7"/>
  <c r="J79" i="7"/>
  <c r="D80" i="6"/>
  <c r="I81" i="6"/>
  <c r="K81" i="6" s="1"/>
  <c r="C81" i="6"/>
  <c r="E81" i="6" s="1"/>
  <c r="L80" i="6"/>
  <c r="N80" i="6" s="1"/>
  <c r="F81" i="6"/>
  <c r="H81" i="6" s="1"/>
  <c r="Q80" i="6"/>
  <c r="O80" i="6"/>
  <c r="B81" i="6" s="1"/>
  <c r="G79" i="6"/>
  <c r="M79" i="6"/>
  <c r="J79" i="6"/>
  <c r="R80" i="6"/>
  <c r="S80" i="6"/>
  <c r="P81" i="6"/>
  <c r="A82" i="6"/>
  <c r="G80" i="5"/>
  <c r="F80" i="5"/>
  <c r="A82" i="5"/>
  <c r="D81" i="5"/>
  <c r="E81" i="5" s="1"/>
  <c r="C81" i="5"/>
  <c r="B82" i="5" s="1"/>
  <c r="A83" i="4"/>
  <c r="E81" i="4"/>
  <c r="B82" i="4"/>
  <c r="F80" i="4"/>
  <c r="G80" i="4"/>
  <c r="E182" i="3"/>
  <c r="C182" i="3"/>
  <c r="B183" i="3" s="1"/>
  <c r="A184" i="3"/>
  <c r="D183" i="3"/>
  <c r="F181" i="3"/>
  <c r="G181" i="3"/>
  <c r="F80" i="3"/>
  <c r="G80" i="3"/>
  <c r="E81" i="3"/>
  <c r="C81" i="3"/>
  <c r="B82" i="3" s="1"/>
  <c r="A96" i="3"/>
  <c r="D95" i="3"/>
  <c r="Q81" i="7" l="1"/>
  <c r="D81" i="7"/>
  <c r="A83" i="7"/>
  <c r="P82" i="7"/>
  <c r="I82" i="7"/>
  <c r="K82" i="7" s="1"/>
  <c r="F82" i="7"/>
  <c r="H82" i="7" s="1"/>
  <c r="C82" i="7"/>
  <c r="E82" i="7" s="1"/>
  <c r="L81" i="7"/>
  <c r="N81" i="7" s="1"/>
  <c r="O81" i="7" s="1"/>
  <c r="B82" i="7" s="1"/>
  <c r="S80" i="7"/>
  <c r="R80" i="7"/>
  <c r="J80" i="7"/>
  <c r="M80" i="7"/>
  <c r="G80" i="7"/>
  <c r="D81" i="6"/>
  <c r="C82" i="6"/>
  <c r="E82" i="6" s="1"/>
  <c r="I82" i="6"/>
  <c r="K82" i="6" s="1"/>
  <c r="F82" i="6"/>
  <c r="H82" i="6" s="1"/>
  <c r="L81" i="6"/>
  <c r="N81" i="6" s="1"/>
  <c r="O81" i="6"/>
  <c r="B82" i="6" s="1"/>
  <c r="Q81" i="6"/>
  <c r="J80" i="6"/>
  <c r="G80" i="6"/>
  <c r="M80" i="6"/>
  <c r="R81" i="6"/>
  <c r="S81" i="6"/>
  <c r="P82" i="6"/>
  <c r="A83" i="6"/>
  <c r="G81" i="5"/>
  <c r="F81" i="5"/>
  <c r="A83" i="5"/>
  <c r="D82" i="5"/>
  <c r="E82" i="5" s="1"/>
  <c r="C82" i="5"/>
  <c r="B83" i="5" s="1"/>
  <c r="E82" i="4"/>
  <c r="B83" i="4"/>
  <c r="F81" i="4"/>
  <c r="G81" i="4"/>
  <c r="A84" i="4"/>
  <c r="E183" i="3"/>
  <c r="C183" i="3"/>
  <c r="B184" i="3"/>
  <c r="D184" i="3"/>
  <c r="A185" i="3"/>
  <c r="G182" i="3"/>
  <c r="F182" i="3"/>
  <c r="E82" i="3"/>
  <c r="C82" i="3"/>
  <c r="B83" i="3"/>
  <c r="A97" i="3"/>
  <c r="D96" i="3"/>
  <c r="F81" i="3"/>
  <c r="G81" i="3"/>
  <c r="D82" i="7" l="1"/>
  <c r="Q82" i="7"/>
  <c r="C83" i="7"/>
  <c r="E83" i="7" s="1"/>
  <c r="I83" i="7"/>
  <c r="K83" i="7" s="1"/>
  <c r="F83" i="7"/>
  <c r="H83" i="7" s="1"/>
  <c r="L82" i="7"/>
  <c r="N82" i="7" s="1"/>
  <c r="P83" i="7"/>
  <c r="A84" i="7"/>
  <c r="O82" i="7"/>
  <c r="B83" i="7" s="1"/>
  <c r="M81" i="7"/>
  <c r="J81" i="7"/>
  <c r="G81" i="7"/>
  <c r="S81" i="7"/>
  <c r="R81" i="7"/>
  <c r="D82" i="6"/>
  <c r="Q82" i="6"/>
  <c r="I83" i="6"/>
  <c r="K83" i="6" s="1"/>
  <c r="C83" i="6"/>
  <c r="E83" i="6" s="1"/>
  <c r="L82" i="6"/>
  <c r="N82" i="6" s="1"/>
  <c r="F83" i="6"/>
  <c r="H83" i="6" s="1"/>
  <c r="O82" i="6"/>
  <c r="B83" i="6" s="1"/>
  <c r="G81" i="6"/>
  <c r="J81" i="6"/>
  <c r="M81" i="6"/>
  <c r="R82" i="6"/>
  <c r="S82" i="6"/>
  <c r="A84" i="6"/>
  <c r="P83" i="6"/>
  <c r="F82" i="5"/>
  <c r="G82" i="5"/>
  <c r="A84" i="5"/>
  <c r="C83" i="5"/>
  <c r="B84" i="5" s="1"/>
  <c r="D83" i="5"/>
  <c r="E83" i="5" s="1"/>
  <c r="E83" i="4"/>
  <c r="B84" i="4"/>
  <c r="A85" i="4"/>
  <c r="G82" i="4"/>
  <c r="F82" i="4"/>
  <c r="A186" i="3"/>
  <c r="D185" i="3"/>
  <c r="C184" i="3"/>
  <c r="B185" i="3"/>
  <c r="E184" i="3"/>
  <c r="F183" i="3"/>
  <c r="G183" i="3"/>
  <c r="A98" i="3"/>
  <c r="D97" i="3"/>
  <c r="E83" i="3"/>
  <c r="C83" i="3"/>
  <c r="B84" i="3" s="1"/>
  <c r="G82" i="3"/>
  <c r="F82" i="3"/>
  <c r="Q83" i="7" l="1"/>
  <c r="D83" i="7"/>
  <c r="S82" i="7"/>
  <c r="R82" i="7"/>
  <c r="F84" i="7"/>
  <c r="H84" i="7" s="1"/>
  <c r="L83" i="7"/>
  <c r="N83" i="7" s="1"/>
  <c r="A85" i="7"/>
  <c r="I84" i="7"/>
  <c r="K84" i="7" s="1"/>
  <c r="P84" i="7"/>
  <c r="C84" i="7"/>
  <c r="E84" i="7" s="1"/>
  <c r="M82" i="7"/>
  <c r="J82" i="7"/>
  <c r="G82" i="7"/>
  <c r="O83" i="7"/>
  <c r="B84" i="7" s="1"/>
  <c r="D83" i="6"/>
  <c r="Q83" i="6"/>
  <c r="F84" i="6"/>
  <c r="H84" i="6" s="1"/>
  <c r="L83" i="6"/>
  <c r="N83" i="6" s="1"/>
  <c r="C84" i="6"/>
  <c r="E84" i="6" s="1"/>
  <c r="I84" i="6"/>
  <c r="K84" i="6" s="1"/>
  <c r="O83" i="6"/>
  <c r="B84" i="6" s="1"/>
  <c r="M82" i="6"/>
  <c r="J82" i="6"/>
  <c r="G82" i="6"/>
  <c r="R83" i="6"/>
  <c r="S83" i="6"/>
  <c r="A85" i="6"/>
  <c r="P84" i="6"/>
  <c r="G83" i="5"/>
  <c r="F83" i="5"/>
  <c r="A85" i="5"/>
  <c r="C84" i="5"/>
  <c r="B85" i="5" s="1"/>
  <c r="D84" i="5"/>
  <c r="E84" i="5" s="1"/>
  <c r="E84" i="4"/>
  <c r="B85" i="4"/>
  <c r="A86" i="4"/>
  <c r="F83" i="4"/>
  <c r="G83" i="4"/>
  <c r="F184" i="3"/>
  <c r="G184" i="3"/>
  <c r="C185" i="3"/>
  <c r="E185" i="3"/>
  <c r="B186" i="3"/>
  <c r="A187" i="3"/>
  <c r="D186" i="3"/>
  <c r="E84" i="3"/>
  <c r="C84" i="3"/>
  <c r="B85" i="3" s="1"/>
  <c r="F83" i="3"/>
  <c r="G83" i="3"/>
  <c r="A99" i="3"/>
  <c r="D98" i="3"/>
  <c r="D84" i="7" l="1"/>
  <c r="Q84" i="7"/>
  <c r="I85" i="7"/>
  <c r="K85" i="7" s="1"/>
  <c r="A86" i="7"/>
  <c r="P85" i="7"/>
  <c r="L84" i="7"/>
  <c r="N84" i="7" s="1"/>
  <c r="O84" i="7" s="1"/>
  <c r="B85" i="7" s="1"/>
  <c r="F85" i="7"/>
  <c r="H85" i="7" s="1"/>
  <c r="C85" i="7"/>
  <c r="E85" i="7" s="1"/>
  <c r="J83" i="7"/>
  <c r="G83" i="7"/>
  <c r="M83" i="7"/>
  <c r="S83" i="7"/>
  <c r="R83" i="7"/>
  <c r="D84" i="6"/>
  <c r="C85" i="6"/>
  <c r="E85" i="6" s="1"/>
  <c r="F85" i="6"/>
  <c r="H85" i="6" s="1"/>
  <c r="L84" i="6"/>
  <c r="N84" i="6" s="1"/>
  <c r="I85" i="6"/>
  <c r="K85" i="6" s="1"/>
  <c r="O84" i="6"/>
  <c r="B85" i="6" s="1"/>
  <c r="Q84" i="6"/>
  <c r="J83" i="6"/>
  <c r="G83" i="6"/>
  <c r="M83" i="6"/>
  <c r="S84" i="6"/>
  <c r="R84" i="6"/>
  <c r="A86" i="6"/>
  <c r="P85" i="6"/>
  <c r="G84" i="5"/>
  <c r="F84" i="5"/>
  <c r="D85" i="5"/>
  <c r="E85" i="5" s="1"/>
  <c r="A86" i="5"/>
  <c r="C85" i="5"/>
  <c r="B86" i="5" s="1"/>
  <c r="G84" i="4"/>
  <c r="F84" i="4"/>
  <c r="A87" i="4"/>
  <c r="E85" i="4"/>
  <c r="B86" i="4"/>
  <c r="D187" i="3"/>
  <c r="A188" i="3"/>
  <c r="E186" i="3"/>
  <c r="C186" i="3"/>
  <c r="B187" i="3"/>
  <c r="F185" i="3"/>
  <c r="G185" i="3"/>
  <c r="E85" i="3"/>
  <c r="C85" i="3"/>
  <c r="B86" i="3"/>
  <c r="A100" i="3"/>
  <c r="D99" i="3"/>
  <c r="F84" i="3"/>
  <c r="G84" i="3"/>
  <c r="Q85" i="7" l="1"/>
  <c r="D85" i="7"/>
  <c r="L85" i="7"/>
  <c r="N85" i="7" s="1"/>
  <c r="P86" i="7"/>
  <c r="C86" i="7"/>
  <c r="E86" i="7" s="1"/>
  <c r="A87" i="7"/>
  <c r="I86" i="7"/>
  <c r="K86" i="7" s="1"/>
  <c r="F86" i="7"/>
  <c r="H86" i="7" s="1"/>
  <c r="O85" i="7"/>
  <c r="B86" i="7" s="1"/>
  <c r="S84" i="7"/>
  <c r="R84" i="7"/>
  <c r="G84" i="7"/>
  <c r="J84" i="7"/>
  <c r="M84" i="7"/>
  <c r="D85" i="6"/>
  <c r="L85" i="6"/>
  <c r="N85" i="6" s="1"/>
  <c r="C86" i="6"/>
  <c r="E86" i="6" s="1"/>
  <c r="I86" i="6"/>
  <c r="K86" i="6" s="1"/>
  <c r="F86" i="6"/>
  <c r="H86" i="6" s="1"/>
  <c r="Q85" i="6"/>
  <c r="O85" i="6"/>
  <c r="B86" i="6" s="1"/>
  <c r="M84" i="6"/>
  <c r="G84" i="6"/>
  <c r="J84" i="6"/>
  <c r="R85" i="6"/>
  <c r="S85" i="6"/>
  <c r="A87" i="6"/>
  <c r="P86" i="6"/>
  <c r="G85" i="5"/>
  <c r="F85" i="5"/>
  <c r="A87" i="5"/>
  <c r="D86" i="5"/>
  <c r="E86" i="5" s="1"/>
  <c r="C86" i="5"/>
  <c r="B87" i="5" s="1"/>
  <c r="E86" i="4"/>
  <c r="B87" i="4"/>
  <c r="G85" i="4"/>
  <c r="F85" i="4"/>
  <c r="A88" i="4"/>
  <c r="A189" i="3"/>
  <c r="D188" i="3"/>
  <c r="C187" i="3"/>
  <c r="E187" i="3"/>
  <c r="B188" i="3"/>
  <c r="F186" i="3"/>
  <c r="G186" i="3"/>
  <c r="A101" i="3"/>
  <c r="D100" i="3"/>
  <c r="E86" i="3"/>
  <c r="C86" i="3"/>
  <c r="B87" i="3" s="1"/>
  <c r="F85" i="3"/>
  <c r="G85" i="3"/>
  <c r="Q86" i="7" l="1"/>
  <c r="D86" i="7"/>
  <c r="A88" i="7"/>
  <c r="F87" i="7"/>
  <c r="H87" i="7" s="1"/>
  <c r="P87" i="7"/>
  <c r="C87" i="7"/>
  <c r="E87" i="7" s="1"/>
  <c r="L86" i="7"/>
  <c r="N86" i="7" s="1"/>
  <c r="I87" i="7"/>
  <c r="K87" i="7" s="1"/>
  <c r="M85" i="7"/>
  <c r="J85" i="7"/>
  <c r="G85" i="7"/>
  <c r="O86" i="7"/>
  <c r="B87" i="7" s="1"/>
  <c r="S85" i="7"/>
  <c r="R85" i="7"/>
  <c r="D86" i="6"/>
  <c r="L86" i="6"/>
  <c r="N86" i="6" s="1"/>
  <c r="I87" i="6"/>
  <c r="K87" i="6" s="1"/>
  <c r="F87" i="6"/>
  <c r="H87" i="6" s="1"/>
  <c r="C87" i="6"/>
  <c r="E87" i="6" s="1"/>
  <c r="Q86" i="6"/>
  <c r="O86" i="6"/>
  <c r="B87" i="6" s="1"/>
  <c r="M85" i="6"/>
  <c r="J85" i="6"/>
  <c r="G85" i="6"/>
  <c r="R86" i="6"/>
  <c r="S86" i="6"/>
  <c r="P87" i="6"/>
  <c r="A88" i="6"/>
  <c r="G86" i="5"/>
  <c r="F86" i="5"/>
  <c r="D87" i="5"/>
  <c r="E87" i="5" s="1"/>
  <c r="C87" i="5"/>
  <c r="B88" i="5" s="1"/>
  <c r="A88" i="5"/>
  <c r="B88" i="4"/>
  <c r="E87" i="4"/>
  <c r="A89" i="4"/>
  <c r="G86" i="4"/>
  <c r="F86" i="4"/>
  <c r="C188" i="3"/>
  <c r="B189" i="3" s="1"/>
  <c r="E188" i="3"/>
  <c r="G187" i="3"/>
  <c r="F187" i="3"/>
  <c r="D189" i="3"/>
  <c r="A190" i="3"/>
  <c r="E87" i="3"/>
  <c r="C87" i="3"/>
  <c r="B88" i="3" s="1"/>
  <c r="F86" i="3"/>
  <c r="G86" i="3"/>
  <c r="A102" i="3"/>
  <c r="D101" i="3"/>
  <c r="Q87" i="7" l="1"/>
  <c r="D87" i="7"/>
  <c r="C88" i="7"/>
  <c r="E88" i="7" s="1"/>
  <c r="F88" i="7"/>
  <c r="H88" i="7" s="1"/>
  <c r="P88" i="7"/>
  <c r="A89" i="7"/>
  <c r="I88" i="7"/>
  <c r="K88" i="7" s="1"/>
  <c r="L87" i="7"/>
  <c r="N87" i="7" s="1"/>
  <c r="O87" i="7" s="1"/>
  <c r="B88" i="7" s="1"/>
  <c r="G86" i="7"/>
  <c r="M86" i="7"/>
  <c r="J86" i="7"/>
  <c r="R86" i="7"/>
  <c r="S86" i="7"/>
  <c r="D87" i="6"/>
  <c r="L87" i="6"/>
  <c r="N87" i="6" s="1"/>
  <c r="I88" i="6"/>
  <c r="K88" i="6" s="1"/>
  <c r="C88" i="6"/>
  <c r="E88" i="6" s="1"/>
  <c r="F88" i="6"/>
  <c r="H88" i="6" s="1"/>
  <c r="Q87" i="6"/>
  <c r="O87" i="6"/>
  <c r="B88" i="6" s="1"/>
  <c r="G86" i="6"/>
  <c r="M86" i="6"/>
  <c r="J86" i="6"/>
  <c r="S87" i="6"/>
  <c r="R87" i="6"/>
  <c r="A89" i="6"/>
  <c r="P88" i="6"/>
  <c r="F87" i="5"/>
  <c r="G87" i="5"/>
  <c r="D88" i="5"/>
  <c r="E88" i="5" s="1"/>
  <c r="C88" i="5"/>
  <c r="B89" i="5" s="1"/>
  <c r="A89" i="5"/>
  <c r="E88" i="4"/>
  <c r="B89" i="4"/>
  <c r="A90" i="4"/>
  <c r="G87" i="4"/>
  <c r="F87" i="4"/>
  <c r="E189" i="3"/>
  <c r="C189" i="3"/>
  <c r="B190" i="3" s="1"/>
  <c r="D190" i="3"/>
  <c r="A191" i="3"/>
  <c r="G188" i="3"/>
  <c r="F188" i="3"/>
  <c r="E88" i="3"/>
  <c r="C88" i="3"/>
  <c r="B89" i="3"/>
  <c r="A103" i="3"/>
  <c r="D102" i="3"/>
  <c r="F87" i="3"/>
  <c r="G87" i="3"/>
  <c r="D88" i="7" l="1"/>
  <c r="Q88" i="7"/>
  <c r="S87" i="7"/>
  <c r="R87" i="7"/>
  <c r="I89" i="7"/>
  <c r="K89" i="7" s="1"/>
  <c r="F89" i="7"/>
  <c r="H89" i="7" s="1"/>
  <c r="P89" i="7"/>
  <c r="A90" i="7"/>
  <c r="C89" i="7"/>
  <c r="E89" i="7" s="1"/>
  <c r="L88" i="7"/>
  <c r="N88" i="7" s="1"/>
  <c r="O88" i="7"/>
  <c r="B89" i="7" s="1"/>
  <c r="M87" i="7"/>
  <c r="J87" i="7"/>
  <c r="G87" i="7"/>
  <c r="D88" i="6"/>
  <c r="Q88" i="6"/>
  <c r="F89" i="6"/>
  <c r="H89" i="6" s="1"/>
  <c r="L88" i="6"/>
  <c r="N88" i="6" s="1"/>
  <c r="C89" i="6"/>
  <c r="E89" i="6" s="1"/>
  <c r="I89" i="6"/>
  <c r="K89" i="6" s="1"/>
  <c r="O88" i="6"/>
  <c r="B89" i="6" s="1"/>
  <c r="J87" i="6"/>
  <c r="G87" i="6"/>
  <c r="M87" i="6"/>
  <c r="R88" i="6"/>
  <c r="S88" i="6"/>
  <c r="A90" i="6"/>
  <c r="P89" i="6"/>
  <c r="G88" i="5"/>
  <c r="F88" i="5"/>
  <c r="A90" i="5"/>
  <c r="D89" i="5"/>
  <c r="E89" i="5" s="1"/>
  <c r="C89" i="5"/>
  <c r="B90" i="5" s="1"/>
  <c r="A91" i="4"/>
  <c r="E89" i="4"/>
  <c r="B90" i="4"/>
  <c r="G88" i="4"/>
  <c r="F88" i="4"/>
  <c r="E190" i="3"/>
  <c r="C190" i="3"/>
  <c r="B191" i="3"/>
  <c r="D191" i="3"/>
  <c r="A192" i="3"/>
  <c r="G189" i="3"/>
  <c r="F189" i="3"/>
  <c r="A104" i="3"/>
  <c r="D103" i="3"/>
  <c r="E89" i="3"/>
  <c r="C89" i="3"/>
  <c r="B90" i="3" s="1"/>
  <c r="F88" i="3"/>
  <c r="G88" i="3"/>
  <c r="Q89" i="7" l="1"/>
  <c r="D89" i="7"/>
  <c r="A91" i="7"/>
  <c r="L89" i="7"/>
  <c r="N89" i="7" s="1"/>
  <c r="C90" i="7"/>
  <c r="E90" i="7" s="1"/>
  <c r="P90" i="7"/>
  <c r="I90" i="7"/>
  <c r="K90" i="7" s="1"/>
  <c r="F90" i="7"/>
  <c r="H90" i="7" s="1"/>
  <c r="O89" i="7"/>
  <c r="B90" i="7" s="1"/>
  <c r="S88" i="7"/>
  <c r="R88" i="7"/>
  <c r="J88" i="7"/>
  <c r="G88" i="7"/>
  <c r="M88" i="7"/>
  <c r="D89" i="6"/>
  <c r="C90" i="6"/>
  <c r="E90" i="6" s="1"/>
  <c r="I90" i="6"/>
  <c r="K90" i="6" s="1"/>
  <c r="F90" i="6"/>
  <c r="H90" i="6" s="1"/>
  <c r="L89" i="6"/>
  <c r="N89" i="6" s="1"/>
  <c r="O89" i="6"/>
  <c r="B90" i="6" s="1"/>
  <c r="Q89" i="6"/>
  <c r="J88" i="6"/>
  <c r="M88" i="6"/>
  <c r="G88" i="6"/>
  <c r="S89" i="6"/>
  <c r="R89" i="6"/>
  <c r="A91" i="6"/>
  <c r="P90" i="6"/>
  <c r="G89" i="5"/>
  <c r="F89" i="5"/>
  <c r="A91" i="5"/>
  <c r="D90" i="5"/>
  <c r="E90" i="5" s="1"/>
  <c r="C90" i="5"/>
  <c r="B91" i="5" s="1"/>
  <c r="E90" i="4"/>
  <c r="B91" i="4"/>
  <c r="F89" i="4"/>
  <c r="G89" i="4"/>
  <c r="A92" i="4"/>
  <c r="A193" i="3"/>
  <c r="D192" i="3"/>
  <c r="C191" i="3"/>
  <c r="B192" i="3"/>
  <c r="E191" i="3"/>
  <c r="G190" i="3"/>
  <c r="F190" i="3"/>
  <c r="F89" i="3"/>
  <c r="G89" i="3"/>
  <c r="E90" i="3"/>
  <c r="C90" i="3"/>
  <c r="B91" i="3"/>
  <c r="A105" i="3"/>
  <c r="D104" i="3"/>
  <c r="Q90" i="7" l="1"/>
  <c r="D90" i="7"/>
  <c r="L90" i="7"/>
  <c r="N90" i="7" s="1"/>
  <c r="O90" i="7" s="1"/>
  <c r="B91" i="7" s="1"/>
  <c r="P91" i="7"/>
  <c r="I91" i="7"/>
  <c r="K91" i="7" s="1"/>
  <c r="C91" i="7"/>
  <c r="E91" i="7" s="1"/>
  <c r="A92" i="7"/>
  <c r="F91" i="7"/>
  <c r="H91" i="7" s="1"/>
  <c r="G89" i="7"/>
  <c r="M89" i="7"/>
  <c r="J89" i="7"/>
  <c r="S89" i="7"/>
  <c r="R89" i="7"/>
  <c r="D90" i="6"/>
  <c r="F91" i="6"/>
  <c r="H91" i="6" s="1"/>
  <c r="C91" i="6"/>
  <c r="E91" i="6" s="1"/>
  <c r="I91" i="6"/>
  <c r="K91" i="6" s="1"/>
  <c r="L90" i="6"/>
  <c r="N90" i="6" s="1"/>
  <c r="Q90" i="6"/>
  <c r="O90" i="6"/>
  <c r="B91" i="6" s="1"/>
  <c r="M89" i="6"/>
  <c r="G89" i="6"/>
  <c r="J89" i="6"/>
  <c r="S90" i="6"/>
  <c r="R90" i="6"/>
  <c r="A92" i="6"/>
  <c r="P91" i="6"/>
  <c r="G90" i="5"/>
  <c r="F90" i="5"/>
  <c r="A92" i="5"/>
  <c r="D91" i="5"/>
  <c r="E91" i="5" s="1"/>
  <c r="C91" i="5"/>
  <c r="B92" i="5" s="1"/>
  <c r="B92" i="4"/>
  <c r="E91" i="4"/>
  <c r="A93" i="4"/>
  <c r="G90" i="4"/>
  <c r="F90" i="4"/>
  <c r="C192" i="3"/>
  <c r="E192" i="3"/>
  <c r="B193" i="3"/>
  <c r="F191" i="3"/>
  <c r="G191" i="3"/>
  <c r="A194" i="3"/>
  <c r="D193" i="3"/>
  <c r="A106" i="3"/>
  <c r="D105" i="3"/>
  <c r="E91" i="3"/>
  <c r="C91" i="3"/>
  <c r="B92" i="3" s="1"/>
  <c r="G90" i="3"/>
  <c r="F90" i="3"/>
  <c r="Q91" i="7" l="1"/>
  <c r="D91" i="7"/>
  <c r="A93" i="7"/>
  <c r="F92" i="7"/>
  <c r="H92" i="7" s="1"/>
  <c r="C92" i="7"/>
  <c r="E92" i="7" s="1"/>
  <c r="L91" i="7"/>
  <c r="N91" i="7" s="1"/>
  <c r="I92" i="7"/>
  <c r="K92" i="7" s="1"/>
  <c r="P92" i="7"/>
  <c r="S90" i="7"/>
  <c r="R90" i="7"/>
  <c r="O91" i="7"/>
  <c r="B92" i="7" s="1"/>
  <c r="M90" i="7"/>
  <c r="J90" i="7"/>
  <c r="G90" i="7"/>
  <c r="D91" i="6"/>
  <c r="Q91" i="6"/>
  <c r="C92" i="6"/>
  <c r="E92" i="6" s="1"/>
  <c r="I92" i="6"/>
  <c r="K92" i="6" s="1"/>
  <c r="F92" i="6"/>
  <c r="H92" i="6" s="1"/>
  <c r="L91" i="6"/>
  <c r="N91" i="6" s="1"/>
  <c r="O91" i="6" s="1"/>
  <c r="B92" i="6" s="1"/>
  <c r="M90" i="6"/>
  <c r="G90" i="6"/>
  <c r="J90" i="6"/>
  <c r="R91" i="6"/>
  <c r="S91" i="6"/>
  <c r="P92" i="6"/>
  <c r="A93" i="6"/>
  <c r="G91" i="5"/>
  <c r="F91" i="5"/>
  <c r="A93" i="5"/>
  <c r="D92" i="5"/>
  <c r="E92" i="5" s="1"/>
  <c r="C92" i="5"/>
  <c r="B93" i="5" s="1"/>
  <c r="A94" i="4"/>
  <c r="G91" i="4"/>
  <c r="F91" i="4"/>
  <c r="E92" i="4"/>
  <c r="B93" i="4"/>
  <c r="D194" i="3"/>
  <c r="A195" i="3"/>
  <c r="E193" i="3"/>
  <c r="C193" i="3"/>
  <c r="B194" i="3" s="1"/>
  <c r="G192" i="3"/>
  <c r="F192" i="3"/>
  <c r="E92" i="3"/>
  <c r="C92" i="3"/>
  <c r="B93" i="3" s="1"/>
  <c r="F91" i="3"/>
  <c r="G91" i="3"/>
  <c r="A107" i="3"/>
  <c r="D106" i="3"/>
  <c r="D92" i="7" l="1"/>
  <c r="Q92" i="7"/>
  <c r="C93" i="7"/>
  <c r="E93" i="7" s="1"/>
  <c r="P93" i="7"/>
  <c r="I93" i="7"/>
  <c r="K93" i="7" s="1"/>
  <c r="L92" i="7"/>
  <c r="N92" i="7" s="1"/>
  <c r="O92" i="7" s="1"/>
  <c r="B93" i="7" s="1"/>
  <c r="A94" i="7"/>
  <c r="F93" i="7"/>
  <c r="H93" i="7" s="1"/>
  <c r="M91" i="7"/>
  <c r="J91" i="7"/>
  <c r="G91" i="7"/>
  <c r="S91" i="7"/>
  <c r="R91" i="7"/>
  <c r="D92" i="6"/>
  <c r="F93" i="6"/>
  <c r="H93" i="6" s="1"/>
  <c r="C93" i="6"/>
  <c r="E93" i="6" s="1"/>
  <c r="I93" i="6"/>
  <c r="K93" i="6" s="1"/>
  <c r="L92" i="6"/>
  <c r="N92" i="6" s="1"/>
  <c r="Q92" i="6"/>
  <c r="O92" i="6"/>
  <c r="B93" i="6" s="1"/>
  <c r="G91" i="6"/>
  <c r="J91" i="6"/>
  <c r="M91" i="6"/>
  <c r="R92" i="6"/>
  <c r="S92" i="6"/>
  <c r="A94" i="6"/>
  <c r="P93" i="6"/>
  <c r="G92" i="5"/>
  <c r="F92" i="5"/>
  <c r="D93" i="5"/>
  <c r="E93" i="5" s="1"/>
  <c r="C93" i="5"/>
  <c r="B94" i="5" s="1"/>
  <c r="A94" i="5"/>
  <c r="F92" i="4"/>
  <c r="G92" i="4"/>
  <c r="E93" i="4"/>
  <c r="B94" i="4"/>
  <c r="A95" i="4"/>
  <c r="C194" i="3"/>
  <c r="B195" i="3"/>
  <c r="E194" i="3"/>
  <c r="D195" i="3"/>
  <c r="A196" i="3"/>
  <c r="G193" i="3"/>
  <c r="F193" i="3"/>
  <c r="A108" i="3"/>
  <c r="D108" i="3" s="1"/>
  <c r="D107" i="3"/>
  <c r="E93" i="3"/>
  <c r="C93" i="3"/>
  <c r="B94" i="3"/>
  <c r="F92" i="3"/>
  <c r="G92" i="3"/>
  <c r="D93" i="7" l="1"/>
  <c r="Q93" i="7"/>
  <c r="I94" i="7"/>
  <c r="K94" i="7" s="1"/>
  <c r="F94" i="7"/>
  <c r="H94" i="7" s="1"/>
  <c r="L93" i="7"/>
  <c r="N93" i="7" s="1"/>
  <c r="O93" i="7" s="1"/>
  <c r="B94" i="7" s="1"/>
  <c r="P94" i="7"/>
  <c r="C94" i="7"/>
  <c r="E94" i="7" s="1"/>
  <c r="A95" i="7"/>
  <c r="G92" i="7"/>
  <c r="M92" i="7"/>
  <c r="J92" i="7"/>
  <c r="S92" i="7"/>
  <c r="R92" i="7"/>
  <c r="D93" i="6"/>
  <c r="Q93" i="6"/>
  <c r="L93" i="6"/>
  <c r="N93" i="6" s="1"/>
  <c r="O93" i="6" s="1"/>
  <c r="B94" i="6" s="1"/>
  <c r="C94" i="6"/>
  <c r="E94" i="6" s="1"/>
  <c r="F94" i="6"/>
  <c r="H94" i="6" s="1"/>
  <c r="I94" i="6"/>
  <c r="K94" i="6" s="1"/>
  <c r="J92" i="6"/>
  <c r="M92" i="6"/>
  <c r="G92" i="6"/>
  <c r="R93" i="6"/>
  <c r="S93" i="6"/>
  <c r="P94" i="6"/>
  <c r="A95" i="6"/>
  <c r="G93" i="5"/>
  <c r="F93" i="5"/>
  <c r="C94" i="5"/>
  <c r="B95" i="5" s="1"/>
  <c r="D94" i="5"/>
  <c r="E94" i="5" s="1"/>
  <c r="A95" i="5"/>
  <c r="E94" i="4"/>
  <c r="B95" i="4"/>
  <c r="A96" i="4"/>
  <c r="G93" i="4"/>
  <c r="F93" i="4"/>
  <c r="D196" i="3"/>
  <c r="A197" i="3"/>
  <c r="F194" i="3"/>
  <c r="G194" i="3"/>
  <c r="C195" i="3"/>
  <c r="B196" i="3"/>
  <c r="E195" i="3"/>
  <c r="E94" i="3"/>
  <c r="C94" i="3"/>
  <c r="B95" i="3" s="1"/>
  <c r="F93" i="3"/>
  <c r="G93" i="3"/>
  <c r="Q94" i="7" l="1"/>
  <c r="D94" i="7"/>
  <c r="I95" i="7"/>
  <c r="K95" i="7" s="1"/>
  <c r="L94" i="7"/>
  <c r="N94" i="7" s="1"/>
  <c r="C95" i="7"/>
  <c r="E95" i="7" s="1"/>
  <c r="A96" i="7"/>
  <c r="P95" i="7"/>
  <c r="F95" i="7"/>
  <c r="H95" i="7" s="1"/>
  <c r="O94" i="7"/>
  <c r="B95" i="7" s="1"/>
  <c r="S93" i="7"/>
  <c r="R93" i="7"/>
  <c r="M93" i="7"/>
  <c r="J93" i="7"/>
  <c r="G93" i="7"/>
  <c r="D94" i="6"/>
  <c r="L94" i="6"/>
  <c r="N94" i="6" s="1"/>
  <c r="F95" i="6"/>
  <c r="H95" i="6" s="1"/>
  <c r="C95" i="6"/>
  <c r="E95" i="6" s="1"/>
  <c r="I95" i="6"/>
  <c r="K95" i="6" s="1"/>
  <c r="Q94" i="6"/>
  <c r="O94" i="6"/>
  <c r="B95" i="6" s="1"/>
  <c r="M93" i="6"/>
  <c r="J93" i="6"/>
  <c r="G93" i="6"/>
  <c r="S94" i="6"/>
  <c r="R94" i="6"/>
  <c r="P95" i="6"/>
  <c r="A96" i="6"/>
  <c r="F94" i="5"/>
  <c r="G94" i="5"/>
  <c r="A96" i="5"/>
  <c r="D95" i="5"/>
  <c r="E95" i="5" s="1"/>
  <c r="C95" i="5"/>
  <c r="B96" i="5" s="1"/>
  <c r="B96" i="4"/>
  <c r="E95" i="4"/>
  <c r="A97" i="4"/>
  <c r="G94" i="4"/>
  <c r="F94" i="4"/>
  <c r="G195" i="3"/>
  <c r="F195" i="3"/>
  <c r="D197" i="3"/>
  <c r="A198" i="3"/>
  <c r="C196" i="3"/>
  <c r="B197" i="3"/>
  <c r="E196" i="3"/>
  <c r="E95" i="3"/>
  <c r="C95" i="3"/>
  <c r="B96" i="3" s="1"/>
  <c r="F94" i="3"/>
  <c r="G94" i="3"/>
  <c r="Q95" i="7" l="1"/>
  <c r="D95" i="7"/>
  <c r="A97" i="7"/>
  <c r="L95" i="7"/>
  <c r="N95" i="7" s="1"/>
  <c r="O95" i="7" s="1"/>
  <c r="B96" i="7" s="1"/>
  <c r="P96" i="7"/>
  <c r="C96" i="7"/>
  <c r="E96" i="7" s="1"/>
  <c r="I96" i="7"/>
  <c r="K96" i="7" s="1"/>
  <c r="F96" i="7"/>
  <c r="H96" i="7" s="1"/>
  <c r="J94" i="7"/>
  <c r="G94" i="7"/>
  <c r="M94" i="7"/>
  <c r="S94" i="7"/>
  <c r="R94" i="7"/>
  <c r="D95" i="6"/>
  <c r="F96" i="6"/>
  <c r="H96" i="6" s="1"/>
  <c r="C96" i="6"/>
  <c r="E96" i="6" s="1"/>
  <c r="L95" i="6"/>
  <c r="N95" i="6" s="1"/>
  <c r="O95" i="6" s="1"/>
  <c r="B96" i="6" s="1"/>
  <c r="I96" i="6"/>
  <c r="K96" i="6" s="1"/>
  <c r="Q95" i="6"/>
  <c r="M94" i="6"/>
  <c r="J94" i="6"/>
  <c r="G94" i="6"/>
  <c r="R95" i="6"/>
  <c r="S95" i="6"/>
  <c r="P96" i="6"/>
  <c r="A97" i="6"/>
  <c r="G95" i="5"/>
  <c r="F95" i="5"/>
  <c r="C96" i="5"/>
  <c r="B97" i="5" s="1"/>
  <c r="A97" i="5"/>
  <c r="D96" i="5"/>
  <c r="E96" i="5" s="1"/>
  <c r="E96" i="4"/>
  <c r="B97" i="4"/>
  <c r="A98" i="4"/>
  <c r="G95" i="4"/>
  <c r="F95" i="4"/>
  <c r="A199" i="3"/>
  <c r="D198" i="3"/>
  <c r="G196" i="3"/>
  <c r="F196" i="3"/>
  <c r="C197" i="3"/>
  <c r="B198" i="3"/>
  <c r="E197" i="3"/>
  <c r="E96" i="3"/>
  <c r="C96" i="3"/>
  <c r="B97" i="3"/>
  <c r="F95" i="3"/>
  <c r="G95" i="3"/>
  <c r="Q96" i="7" l="1"/>
  <c r="D96" i="7"/>
  <c r="R95" i="7"/>
  <c r="S95" i="7"/>
  <c r="P97" i="7"/>
  <c r="F97" i="7"/>
  <c r="H97" i="7" s="1"/>
  <c r="I97" i="7"/>
  <c r="K97" i="7" s="1"/>
  <c r="A98" i="7"/>
  <c r="C97" i="7"/>
  <c r="E97" i="7" s="1"/>
  <c r="L96" i="7"/>
  <c r="N96" i="7" s="1"/>
  <c r="O96" i="7" s="1"/>
  <c r="B97" i="7" s="1"/>
  <c r="M95" i="7"/>
  <c r="J95" i="7"/>
  <c r="G95" i="7"/>
  <c r="D96" i="6"/>
  <c r="L96" i="6"/>
  <c r="N96" i="6" s="1"/>
  <c r="F97" i="6"/>
  <c r="H97" i="6" s="1"/>
  <c r="C97" i="6"/>
  <c r="E97" i="6" s="1"/>
  <c r="I97" i="6"/>
  <c r="K97" i="6" s="1"/>
  <c r="Q96" i="6"/>
  <c r="O96" i="6"/>
  <c r="B97" i="6" s="1"/>
  <c r="M95" i="6"/>
  <c r="G95" i="6"/>
  <c r="J95" i="6"/>
  <c r="S96" i="6"/>
  <c r="R96" i="6"/>
  <c r="P97" i="6"/>
  <c r="A98" i="6"/>
  <c r="G96" i="5"/>
  <c r="F96" i="5"/>
  <c r="A98" i="5"/>
  <c r="D97" i="5"/>
  <c r="E97" i="5" s="1"/>
  <c r="C97" i="5"/>
  <c r="B98" i="5" s="1"/>
  <c r="E97" i="4"/>
  <c r="B98" i="4"/>
  <c r="A99" i="4"/>
  <c r="G96" i="4"/>
  <c r="F96" i="4"/>
  <c r="F197" i="3"/>
  <c r="G197" i="3"/>
  <c r="E198" i="3"/>
  <c r="C198" i="3"/>
  <c r="B199" i="3" s="1"/>
  <c r="A200" i="3"/>
  <c r="D199" i="3"/>
  <c r="E97" i="3"/>
  <c r="C97" i="3"/>
  <c r="B98" i="3" s="1"/>
  <c r="F96" i="3"/>
  <c r="G96" i="3"/>
  <c r="D97" i="7" l="1"/>
  <c r="Q97" i="7"/>
  <c r="F98" i="7"/>
  <c r="H98" i="7" s="1"/>
  <c r="C98" i="7"/>
  <c r="E98" i="7" s="1"/>
  <c r="I98" i="7"/>
  <c r="K98" i="7" s="1"/>
  <c r="L97" i="7"/>
  <c r="N97" i="7" s="1"/>
  <c r="O97" i="7" s="1"/>
  <c r="B98" i="7" s="1"/>
  <c r="A99" i="7"/>
  <c r="P98" i="7"/>
  <c r="M96" i="7"/>
  <c r="J96" i="7"/>
  <c r="G96" i="7"/>
  <c r="S96" i="7"/>
  <c r="R96" i="7"/>
  <c r="D97" i="6"/>
  <c r="Q97" i="6"/>
  <c r="F98" i="6"/>
  <c r="H98" i="6" s="1"/>
  <c r="L97" i="6"/>
  <c r="N97" i="6" s="1"/>
  <c r="C98" i="6"/>
  <c r="E98" i="6" s="1"/>
  <c r="I98" i="6"/>
  <c r="K98" i="6" s="1"/>
  <c r="O97" i="6"/>
  <c r="B98" i="6" s="1"/>
  <c r="J96" i="6"/>
  <c r="G96" i="6"/>
  <c r="M96" i="6"/>
  <c r="S97" i="6"/>
  <c r="R97" i="6"/>
  <c r="P98" i="6"/>
  <c r="A99" i="6"/>
  <c r="F97" i="5"/>
  <c r="G97" i="5"/>
  <c r="D98" i="5"/>
  <c r="E98" i="5" s="1"/>
  <c r="C98" i="5"/>
  <c r="B99" i="5" s="1"/>
  <c r="A99" i="5"/>
  <c r="E98" i="4"/>
  <c r="B99" i="4"/>
  <c r="A100" i="4"/>
  <c r="G97" i="4"/>
  <c r="F97" i="4"/>
  <c r="C199" i="3"/>
  <c r="B200" i="3" s="1"/>
  <c r="E199" i="3"/>
  <c r="D200" i="3"/>
  <c r="A201" i="3"/>
  <c r="F198" i="3"/>
  <c r="G198" i="3"/>
  <c r="E98" i="3"/>
  <c r="C98" i="3"/>
  <c r="B99" i="3"/>
  <c r="F97" i="3"/>
  <c r="G97" i="3"/>
  <c r="D98" i="7" l="1"/>
  <c r="Q98" i="7"/>
  <c r="I99" i="7"/>
  <c r="K99" i="7" s="1"/>
  <c r="L98" i="7"/>
  <c r="N98" i="7" s="1"/>
  <c r="A100" i="7"/>
  <c r="P99" i="7"/>
  <c r="F99" i="7"/>
  <c r="H99" i="7" s="1"/>
  <c r="C99" i="7"/>
  <c r="E99" i="7" s="1"/>
  <c r="O98" i="7"/>
  <c r="B99" i="7" s="1"/>
  <c r="G97" i="7"/>
  <c r="M97" i="7"/>
  <c r="J97" i="7"/>
  <c r="S97" i="7"/>
  <c r="R97" i="7"/>
  <c r="D98" i="6"/>
  <c r="Q98" i="6"/>
  <c r="C99" i="6"/>
  <c r="E99" i="6" s="1"/>
  <c r="F99" i="6"/>
  <c r="H99" i="6" s="1"/>
  <c r="L98" i="6"/>
  <c r="N98" i="6" s="1"/>
  <c r="I99" i="6"/>
  <c r="K99" i="6" s="1"/>
  <c r="O98" i="6"/>
  <c r="B99" i="6" s="1"/>
  <c r="G97" i="6"/>
  <c r="M97" i="6"/>
  <c r="J97" i="6"/>
  <c r="R98" i="6"/>
  <c r="S98" i="6"/>
  <c r="A100" i="6"/>
  <c r="P99" i="6"/>
  <c r="G98" i="5"/>
  <c r="F98" i="5"/>
  <c r="A100" i="5"/>
  <c r="D99" i="5"/>
  <c r="E99" i="5" s="1"/>
  <c r="C99" i="5"/>
  <c r="B100" i="5" s="1"/>
  <c r="B100" i="4"/>
  <c r="E99" i="4"/>
  <c r="A101" i="4"/>
  <c r="G98" i="4"/>
  <c r="F98" i="4"/>
  <c r="E200" i="3"/>
  <c r="C200" i="3"/>
  <c r="B201" i="3" s="1"/>
  <c r="A202" i="3"/>
  <c r="D201" i="3"/>
  <c r="F199" i="3"/>
  <c r="G199" i="3"/>
  <c r="E99" i="3"/>
  <c r="C99" i="3"/>
  <c r="B100" i="3"/>
  <c r="F98" i="3"/>
  <c r="G98" i="3"/>
  <c r="Q99" i="7" l="1"/>
  <c r="D99" i="7"/>
  <c r="P100" i="7"/>
  <c r="L99" i="7"/>
  <c r="N99" i="7" s="1"/>
  <c r="O99" i="7" s="1"/>
  <c r="B100" i="7" s="1"/>
  <c r="I100" i="7"/>
  <c r="K100" i="7" s="1"/>
  <c r="A101" i="7"/>
  <c r="F100" i="7"/>
  <c r="H100" i="7" s="1"/>
  <c r="C100" i="7"/>
  <c r="E100" i="7" s="1"/>
  <c r="S98" i="7"/>
  <c r="R98" i="7"/>
  <c r="M98" i="7"/>
  <c r="G98" i="7"/>
  <c r="J98" i="7"/>
  <c r="D99" i="6"/>
  <c r="I100" i="6"/>
  <c r="K100" i="6" s="1"/>
  <c r="C100" i="6"/>
  <c r="E100" i="6" s="1"/>
  <c r="L99" i="6"/>
  <c r="N99" i="6" s="1"/>
  <c r="F100" i="6"/>
  <c r="H100" i="6" s="1"/>
  <c r="Q99" i="6"/>
  <c r="O99" i="6"/>
  <c r="B100" i="6" s="1"/>
  <c r="G98" i="6"/>
  <c r="J98" i="6"/>
  <c r="M98" i="6"/>
  <c r="S99" i="6"/>
  <c r="R99" i="6"/>
  <c r="P100" i="6"/>
  <c r="A101" i="6"/>
  <c r="F99" i="5"/>
  <c r="G99" i="5"/>
  <c r="A101" i="5"/>
  <c r="C100" i="5"/>
  <c r="B101" i="5" s="1"/>
  <c r="D100" i="5"/>
  <c r="E100" i="5" s="1"/>
  <c r="E100" i="4"/>
  <c r="B101" i="4"/>
  <c r="A102" i="4"/>
  <c r="G99" i="4"/>
  <c r="F99" i="4"/>
  <c r="E201" i="3"/>
  <c r="C201" i="3"/>
  <c r="B202" i="3" s="1"/>
  <c r="A203" i="3"/>
  <c r="D202" i="3"/>
  <c r="F200" i="3"/>
  <c r="G200" i="3"/>
  <c r="E100" i="3"/>
  <c r="C100" i="3"/>
  <c r="B101" i="3" s="1"/>
  <c r="F99" i="3"/>
  <c r="G99" i="3"/>
  <c r="Q100" i="7" l="1"/>
  <c r="D100" i="7"/>
  <c r="J99" i="7"/>
  <c r="G99" i="7"/>
  <c r="M99" i="7"/>
  <c r="A102" i="7"/>
  <c r="L100" i="7"/>
  <c r="N100" i="7" s="1"/>
  <c r="O100" i="7" s="1"/>
  <c r="B101" i="7" s="1"/>
  <c r="C101" i="7"/>
  <c r="E101" i="7" s="1"/>
  <c r="I101" i="7"/>
  <c r="K101" i="7" s="1"/>
  <c r="P101" i="7"/>
  <c r="F101" i="7"/>
  <c r="H101" i="7" s="1"/>
  <c r="R99" i="7"/>
  <c r="S99" i="7"/>
  <c r="D100" i="6"/>
  <c r="C101" i="6"/>
  <c r="E101" i="6" s="1"/>
  <c r="I101" i="6"/>
  <c r="K101" i="6" s="1"/>
  <c r="L100" i="6"/>
  <c r="N100" i="6" s="1"/>
  <c r="F101" i="6"/>
  <c r="H101" i="6" s="1"/>
  <c r="Q100" i="6"/>
  <c r="O100" i="6"/>
  <c r="B101" i="6" s="1"/>
  <c r="G99" i="6"/>
  <c r="M99" i="6"/>
  <c r="J99" i="6"/>
  <c r="S100" i="6"/>
  <c r="R100" i="6"/>
  <c r="A102" i="6"/>
  <c r="P101" i="6"/>
  <c r="F100" i="5"/>
  <c r="G100" i="5"/>
  <c r="A102" i="5"/>
  <c r="D101" i="5"/>
  <c r="E101" i="5" s="1"/>
  <c r="C101" i="5"/>
  <c r="B102" i="5" s="1"/>
  <c r="E101" i="4"/>
  <c r="B102" i="4"/>
  <c r="A103" i="4"/>
  <c r="G100" i="4"/>
  <c r="F100" i="4"/>
  <c r="C202" i="3"/>
  <c r="B203" i="3" s="1"/>
  <c r="E202" i="3"/>
  <c r="D203" i="3"/>
  <c r="A204" i="3"/>
  <c r="G201" i="3"/>
  <c r="F201" i="3"/>
  <c r="E101" i="3"/>
  <c r="C101" i="3"/>
  <c r="B102" i="3"/>
  <c r="F100" i="3"/>
  <c r="G100" i="3"/>
  <c r="Q101" i="7" l="1"/>
  <c r="D101" i="7"/>
  <c r="I102" i="7"/>
  <c r="K102" i="7" s="1"/>
  <c r="C102" i="7"/>
  <c r="E102" i="7" s="1"/>
  <c r="L101" i="7"/>
  <c r="N101" i="7" s="1"/>
  <c r="O101" i="7" s="1"/>
  <c r="B102" i="7" s="1"/>
  <c r="P102" i="7"/>
  <c r="F102" i="7"/>
  <c r="H102" i="7" s="1"/>
  <c r="A103" i="7"/>
  <c r="M100" i="7"/>
  <c r="J100" i="7"/>
  <c r="G100" i="7"/>
  <c r="S100" i="7"/>
  <c r="R100" i="7"/>
  <c r="D101" i="6"/>
  <c r="I102" i="6"/>
  <c r="K102" i="6" s="1"/>
  <c r="C102" i="6"/>
  <c r="E102" i="6" s="1"/>
  <c r="L101" i="6"/>
  <c r="N101" i="6" s="1"/>
  <c r="O101" i="6" s="1"/>
  <c r="B102" i="6" s="1"/>
  <c r="F102" i="6"/>
  <c r="H102" i="6" s="1"/>
  <c r="Q101" i="6"/>
  <c r="G100" i="6"/>
  <c r="M100" i="6"/>
  <c r="J100" i="6"/>
  <c r="S101" i="6"/>
  <c r="R101" i="6"/>
  <c r="P102" i="6"/>
  <c r="A103" i="6"/>
  <c r="G101" i="5"/>
  <c r="F101" i="5"/>
  <c r="A103" i="5"/>
  <c r="D102" i="5"/>
  <c r="E102" i="5" s="1"/>
  <c r="C102" i="5"/>
  <c r="B103" i="5" s="1"/>
  <c r="B103" i="4"/>
  <c r="E102" i="4"/>
  <c r="A104" i="4"/>
  <c r="G101" i="4"/>
  <c r="F101" i="4"/>
  <c r="C203" i="3"/>
  <c r="B204" i="3" s="1"/>
  <c r="E203" i="3"/>
  <c r="D204" i="3"/>
  <c r="A205" i="3"/>
  <c r="G202" i="3"/>
  <c r="F202" i="3"/>
  <c r="E102" i="3"/>
  <c r="C102" i="3"/>
  <c r="B103" i="3" s="1"/>
  <c r="F101" i="3"/>
  <c r="G101" i="3"/>
  <c r="D102" i="7" l="1"/>
  <c r="Q102" i="7"/>
  <c r="F103" i="7"/>
  <c r="H103" i="7" s="1"/>
  <c r="C103" i="7"/>
  <c r="E103" i="7" s="1"/>
  <c r="A104" i="7"/>
  <c r="P103" i="7"/>
  <c r="L102" i="7"/>
  <c r="N102" i="7" s="1"/>
  <c r="I103" i="7"/>
  <c r="K103" i="7" s="1"/>
  <c r="S101" i="7"/>
  <c r="R101" i="7"/>
  <c r="O102" i="7"/>
  <c r="B103" i="7" s="1"/>
  <c r="M101" i="7"/>
  <c r="J101" i="7"/>
  <c r="G101" i="7"/>
  <c r="D102" i="6"/>
  <c r="Q102" i="6"/>
  <c r="L102" i="6"/>
  <c r="N102" i="6" s="1"/>
  <c r="O102" i="6" s="1"/>
  <c r="B103" i="6" s="1"/>
  <c r="C103" i="6"/>
  <c r="E103" i="6" s="1"/>
  <c r="I103" i="6"/>
  <c r="K103" i="6" s="1"/>
  <c r="F103" i="6"/>
  <c r="H103" i="6" s="1"/>
  <c r="J101" i="6"/>
  <c r="M101" i="6"/>
  <c r="G101" i="6"/>
  <c r="R102" i="6"/>
  <c r="S102" i="6"/>
  <c r="P103" i="6"/>
  <c r="A104" i="6"/>
  <c r="G102" i="5"/>
  <c r="F102" i="5"/>
  <c r="A104" i="5"/>
  <c r="D103" i="5"/>
  <c r="E103" i="5" s="1"/>
  <c r="C103" i="5"/>
  <c r="B104" i="5" s="1"/>
  <c r="A105" i="4"/>
  <c r="G102" i="4"/>
  <c r="F102" i="4"/>
  <c r="B104" i="4"/>
  <c r="E103" i="4"/>
  <c r="E204" i="3"/>
  <c r="C204" i="3"/>
  <c r="B205" i="3" s="1"/>
  <c r="A206" i="3"/>
  <c r="D205" i="3"/>
  <c r="G203" i="3"/>
  <c r="F203" i="3"/>
  <c r="E103" i="3"/>
  <c r="C103" i="3"/>
  <c r="B104" i="3"/>
  <c r="G102" i="3"/>
  <c r="F102" i="3"/>
  <c r="D103" i="7" l="1"/>
  <c r="Q103" i="7"/>
  <c r="I104" i="7"/>
  <c r="K104" i="7" s="1"/>
  <c r="L103" i="7"/>
  <c r="N103" i="7" s="1"/>
  <c r="P104" i="7"/>
  <c r="F104" i="7"/>
  <c r="H104" i="7" s="1"/>
  <c r="C104" i="7"/>
  <c r="E104" i="7" s="1"/>
  <c r="A105" i="7"/>
  <c r="O103" i="7"/>
  <c r="B104" i="7" s="1"/>
  <c r="M102" i="7"/>
  <c r="G102" i="7"/>
  <c r="J102" i="7"/>
  <c r="S102" i="7"/>
  <c r="R102" i="7"/>
  <c r="D103" i="6"/>
  <c r="I104" i="6"/>
  <c r="K104" i="6" s="1"/>
  <c r="F104" i="6"/>
  <c r="H104" i="6" s="1"/>
  <c r="C104" i="6"/>
  <c r="E104" i="6" s="1"/>
  <c r="L103" i="6"/>
  <c r="N103" i="6" s="1"/>
  <c r="Q103" i="6"/>
  <c r="O103" i="6"/>
  <c r="B104" i="6" s="1"/>
  <c r="J102" i="6"/>
  <c r="G102" i="6"/>
  <c r="M102" i="6"/>
  <c r="S103" i="6"/>
  <c r="R103" i="6"/>
  <c r="P104" i="6"/>
  <c r="A105" i="6"/>
  <c r="G103" i="5"/>
  <c r="F103" i="5"/>
  <c r="D104" i="5"/>
  <c r="E104" i="5" s="1"/>
  <c r="A105" i="5"/>
  <c r="C104" i="5"/>
  <c r="B105" i="5" s="1"/>
  <c r="B105" i="4"/>
  <c r="E104" i="4"/>
  <c r="A106" i="4"/>
  <c r="G103" i="4"/>
  <c r="F103" i="4"/>
  <c r="C205" i="3"/>
  <c r="E205" i="3"/>
  <c r="B206" i="3"/>
  <c r="A207" i="3"/>
  <c r="D206" i="3"/>
  <c r="F204" i="3"/>
  <c r="G204" i="3"/>
  <c r="E104" i="3"/>
  <c r="C104" i="3"/>
  <c r="B105" i="3"/>
  <c r="G103" i="3"/>
  <c r="F103" i="3"/>
  <c r="Q104" i="7" l="1"/>
  <c r="D104" i="7"/>
  <c r="L104" i="7"/>
  <c r="N104" i="7" s="1"/>
  <c r="P105" i="7"/>
  <c r="F105" i="7"/>
  <c r="H105" i="7" s="1"/>
  <c r="A106" i="7"/>
  <c r="I105" i="7"/>
  <c r="K105" i="7" s="1"/>
  <c r="C105" i="7"/>
  <c r="E105" i="7" s="1"/>
  <c r="S103" i="7"/>
  <c r="R103" i="7"/>
  <c r="O104" i="7"/>
  <c r="B105" i="7" s="1"/>
  <c r="G103" i="7"/>
  <c r="M103" i="7"/>
  <c r="J103" i="7"/>
  <c r="D104" i="6"/>
  <c r="L104" i="6"/>
  <c r="N104" i="6" s="1"/>
  <c r="C105" i="6"/>
  <c r="E105" i="6" s="1"/>
  <c r="F105" i="6"/>
  <c r="H105" i="6" s="1"/>
  <c r="I105" i="6"/>
  <c r="K105" i="6" s="1"/>
  <c r="O104" i="6"/>
  <c r="B105" i="6" s="1"/>
  <c r="Q104" i="6"/>
  <c r="M103" i="6"/>
  <c r="G103" i="6"/>
  <c r="J103" i="6"/>
  <c r="S104" i="6"/>
  <c r="R104" i="6"/>
  <c r="P105" i="6"/>
  <c r="A106" i="6"/>
  <c r="G104" i="5"/>
  <c r="F104" i="5"/>
  <c r="C105" i="5"/>
  <c r="B106" i="5" s="1"/>
  <c r="A106" i="5"/>
  <c r="D105" i="5"/>
  <c r="E105" i="5" s="1"/>
  <c r="A107" i="4"/>
  <c r="G104" i="4"/>
  <c r="F104" i="4"/>
  <c r="E105" i="4"/>
  <c r="B106" i="4"/>
  <c r="A208" i="3"/>
  <c r="D207" i="3"/>
  <c r="E206" i="3"/>
  <c r="B207" i="3"/>
  <c r="C206" i="3"/>
  <c r="F205" i="3"/>
  <c r="G205" i="3"/>
  <c r="E105" i="3"/>
  <c r="C105" i="3"/>
  <c r="B106" i="3" s="1"/>
  <c r="F104" i="3"/>
  <c r="G104" i="3"/>
  <c r="Q105" i="7" l="1"/>
  <c r="D105" i="7"/>
  <c r="A107" i="7"/>
  <c r="F106" i="7"/>
  <c r="H106" i="7" s="1"/>
  <c r="C106" i="7"/>
  <c r="E106" i="7" s="1"/>
  <c r="L105" i="7"/>
  <c r="N105" i="7" s="1"/>
  <c r="O105" i="7" s="1"/>
  <c r="B106" i="7" s="1"/>
  <c r="P106" i="7"/>
  <c r="I106" i="7"/>
  <c r="K106" i="7" s="1"/>
  <c r="J104" i="7"/>
  <c r="M104" i="7"/>
  <c r="G104" i="7"/>
  <c r="S104" i="7"/>
  <c r="R104" i="7"/>
  <c r="D105" i="6"/>
  <c r="C106" i="6"/>
  <c r="E106" i="6" s="1"/>
  <c r="I106" i="6"/>
  <c r="K106" i="6" s="1"/>
  <c r="F106" i="6"/>
  <c r="H106" i="6" s="1"/>
  <c r="L105" i="6"/>
  <c r="N105" i="6" s="1"/>
  <c r="Q105" i="6"/>
  <c r="O105" i="6"/>
  <c r="B106" i="6" s="1"/>
  <c r="G104" i="6"/>
  <c r="M104" i="6"/>
  <c r="J104" i="6"/>
  <c r="S105" i="6"/>
  <c r="R105" i="6"/>
  <c r="A107" i="6"/>
  <c r="P106" i="6"/>
  <c r="G105" i="5"/>
  <c r="F105" i="5"/>
  <c r="A107" i="5"/>
  <c r="D106" i="5"/>
  <c r="E106" i="5" s="1"/>
  <c r="C106" i="5"/>
  <c r="B107" i="5" s="1"/>
  <c r="E106" i="4"/>
  <c r="B107" i="4"/>
  <c r="F105" i="4"/>
  <c r="G105" i="4"/>
  <c r="A108" i="4"/>
  <c r="E207" i="3"/>
  <c r="C207" i="3"/>
  <c r="B208" i="3"/>
  <c r="G206" i="3"/>
  <c r="F206" i="3"/>
  <c r="D208" i="3"/>
  <c r="A209" i="3"/>
  <c r="E106" i="3"/>
  <c r="C106" i="3"/>
  <c r="B107" i="3" s="1"/>
  <c r="F105" i="3"/>
  <c r="G105" i="3"/>
  <c r="D106" i="7" l="1"/>
  <c r="Q106" i="7"/>
  <c r="C107" i="7"/>
  <c r="E107" i="7" s="1"/>
  <c r="P107" i="7"/>
  <c r="I107" i="7"/>
  <c r="K107" i="7" s="1"/>
  <c r="F107" i="7"/>
  <c r="H107" i="7" s="1"/>
  <c r="A108" i="7"/>
  <c r="L106" i="7"/>
  <c r="N106" i="7" s="1"/>
  <c r="O106" i="7" s="1"/>
  <c r="B107" i="7" s="1"/>
  <c r="M105" i="7"/>
  <c r="J105" i="7"/>
  <c r="G105" i="7"/>
  <c r="R105" i="7"/>
  <c r="S105" i="7"/>
  <c r="D106" i="6"/>
  <c r="Q106" i="6"/>
  <c r="I107" i="6"/>
  <c r="K107" i="6" s="1"/>
  <c r="C107" i="6"/>
  <c r="E107" i="6" s="1"/>
  <c r="F107" i="6"/>
  <c r="H107" i="6" s="1"/>
  <c r="L106" i="6"/>
  <c r="N106" i="6" s="1"/>
  <c r="O106" i="6" s="1"/>
  <c r="B107" i="6" s="1"/>
  <c r="J105" i="6"/>
  <c r="G105" i="6"/>
  <c r="M105" i="6"/>
  <c r="S106" i="6"/>
  <c r="R106" i="6"/>
  <c r="A108" i="6"/>
  <c r="P107" i="6"/>
  <c r="G106" i="5"/>
  <c r="F106" i="5"/>
  <c r="A108" i="5"/>
  <c r="D107" i="5"/>
  <c r="E107" i="5" s="1"/>
  <c r="C107" i="5"/>
  <c r="B108" i="5" s="1"/>
  <c r="E107" i="4"/>
  <c r="B108" i="4"/>
  <c r="A109" i="4"/>
  <c r="G106" i="4"/>
  <c r="F106" i="4"/>
  <c r="A210" i="3"/>
  <c r="D209" i="3"/>
  <c r="B209" i="3"/>
  <c r="C208" i="3"/>
  <c r="E208" i="3"/>
  <c r="G207" i="3"/>
  <c r="F207" i="3"/>
  <c r="E107" i="3"/>
  <c r="C107" i="3"/>
  <c r="B108" i="3"/>
  <c r="F106" i="3"/>
  <c r="G106" i="3"/>
  <c r="D107" i="7" l="1"/>
  <c r="Q107" i="7"/>
  <c r="F108" i="7"/>
  <c r="H108" i="7" s="1"/>
  <c r="I108" i="7"/>
  <c r="K108" i="7" s="1"/>
  <c r="C108" i="7"/>
  <c r="E108" i="7" s="1"/>
  <c r="A109" i="7"/>
  <c r="L107" i="7"/>
  <c r="N107" i="7" s="1"/>
  <c r="P108" i="7"/>
  <c r="O107" i="7"/>
  <c r="B108" i="7" s="1"/>
  <c r="S106" i="7"/>
  <c r="R106" i="7"/>
  <c r="M106" i="7"/>
  <c r="J106" i="7"/>
  <c r="G106" i="7"/>
  <c r="D107" i="6"/>
  <c r="Q107" i="6"/>
  <c r="C108" i="6"/>
  <c r="E108" i="6" s="1"/>
  <c r="I108" i="6"/>
  <c r="K108" i="6" s="1"/>
  <c r="F108" i="6"/>
  <c r="H108" i="6" s="1"/>
  <c r="L107" i="6"/>
  <c r="N107" i="6" s="1"/>
  <c r="O107" i="6" s="1"/>
  <c r="B108" i="6" s="1"/>
  <c r="G106" i="6"/>
  <c r="M106" i="6"/>
  <c r="J106" i="6"/>
  <c r="S107" i="6"/>
  <c r="R107" i="6"/>
  <c r="P108" i="6"/>
  <c r="A109" i="6"/>
  <c r="G107" i="5"/>
  <c r="F107" i="5"/>
  <c r="A109" i="5"/>
  <c r="D108" i="5"/>
  <c r="E108" i="5" s="1"/>
  <c r="C108" i="5"/>
  <c r="B109" i="5" s="1"/>
  <c r="B109" i="4"/>
  <c r="E108" i="4"/>
  <c r="A110" i="4"/>
  <c r="F107" i="4"/>
  <c r="G107" i="4"/>
  <c r="E209" i="3"/>
  <c r="C209" i="3"/>
  <c r="B210" i="3" s="1"/>
  <c r="F208" i="3"/>
  <c r="G208" i="3"/>
  <c r="A211" i="3"/>
  <c r="D210" i="3"/>
  <c r="C108" i="3"/>
  <c r="E108" i="3"/>
  <c r="F107" i="3"/>
  <c r="G107" i="3"/>
  <c r="D108" i="7" l="1"/>
  <c r="Q108" i="7"/>
  <c r="S107" i="7"/>
  <c r="R107" i="7"/>
  <c r="I109" i="7"/>
  <c r="K109" i="7" s="1"/>
  <c r="A110" i="7"/>
  <c r="P109" i="7"/>
  <c r="C109" i="7"/>
  <c r="E109" i="7" s="1"/>
  <c r="F109" i="7"/>
  <c r="H109" i="7" s="1"/>
  <c r="L108" i="7"/>
  <c r="N108" i="7" s="1"/>
  <c r="O108" i="7" s="1"/>
  <c r="B109" i="7" s="1"/>
  <c r="J107" i="7"/>
  <c r="M107" i="7"/>
  <c r="G107" i="7"/>
  <c r="D108" i="6"/>
  <c r="Q108" i="6"/>
  <c r="L108" i="6"/>
  <c r="N108" i="6" s="1"/>
  <c r="I109" i="6"/>
  <c r="K109" i="6" s="1"/>
  <c r="F109" i="6"/>
  <c r="H109" i="6" s="1"/>
  <c r="C109" i="6"/>
  <c r="E109" i="6" s="1"/>
  <c r="O108" i="6"/>
  <c r="B109" i="6" s="1"/>
  <c r="G107" i="6"/>
  <c r="J107" i="6"/>
  <c r="M107" i="6"/>
  <c r="S108" i="6"/>
  <c r="R108" i="6"/>
  <c r="A110" i="6"/>
  <c r="P109" i="6"/>
  <c r="G108" i="5"/>
  <c r="F108" i="5"/>
  <c r="D109" i="5"/>
  <c r="E109" i="5" s="1"/>
  <c r="C109" i="5"/>
  <c r="B110" i="5" s="1"/>
  <c r="A110" i="5"/>
  <c r="E109" i="4"/>
  <c r="B110" i="4"/>
  <c r="A111" i="4"/>
  <c r="G108" i="4"/>
  <c r="F108" i="4"/>
  <c r="C210" i="3"/>
  <c r="B211" i="3" s="1"/>
  <c r="E210" i="3"/>
  <c r="D211" i="3"/>
  <c r="A212" i="3"/>
  <c r="G209" i="3"/>
  <c r="F209" i="3"/>
  <c r="F108" i="3"/>
  <c r="G108" i="3"/>
  <c r="Q109" i="7" l="1"/>
  <c r="D109" i="7"/>
  <c r="L109" i="7"/>
  <c r="N109" i="7" s="1"/>
  <c r="P110" i="7"/>
  <c r="I110" i="7"/>
  <c r="K110" i="7" s="1"/>
  <c r="F110" i="7"/>
  <c r="H110" i="7" s="1"/>
  <c r="C110" i="7"/>
  <c r="E110" i="7" s="1"/>
  <c r="A111" i="7"/>
  <c r="S108" i="7"/>
  <c r="R108" i="7"/>
  <c r="O109" i="7"/>
  <c r="B110" i="7" s="1"/>
  <c r="G108" i="7"/>
  <c r="M108" i="7"/>
  <c r="J108" i="7"/>
  <c r="D109" i="6"/>
  <c r="Q109" i="6"/>
  <c r="L109" i="6"/>
  <c r="N109" i="6" s="1"/>
  <c r="I110" i="6"/>
  <c r="K110" i="6" s="1"/>
  <c r="F110" i="6"/>
  <c r="H110" i="6" s="1"/>
  <c r="C110" i="6"/>
  <c r="E110" i="6" s="1"/>
  <c r="O109" i="6"/>
  <c r="B110" i="6" s="1"/>
  <c r="M108" i="6"/>
  <c r="G108" i="6"/>
  <c r="J108" i="6"/>
  <c r="S109" i="6"/>
  <c r="R109" i="6"/>
  <c r="A111" i="6"/>
  <c r="P110" i="6"/>
  <c r="G109" i="5"/>
  <c r="F109" i="5"/>
  <c r="A111" i="5"/>
  <c r="D110" i="5"/>
  <c r="E110" i="5" s="1"/>
  <c r="C110" i="5"/>
  <c r="B111" i="5" s="1"/>
  <c r="A112" i="4"/>
  <c r="E110" i="4"/>
  <c r="B111" i="4"/>
  <c r="G109" i="4"/>
  <c r="F109" i="4"/>
  <c r="E211" i="3"/>
  <c r="C211" i="3"/>
  <c r="B212" i="3"/>
  <c r="A213" i="3"/>
  <c r="D212" i="3"/>
  <c r="F210" i="3"/>
  <c r="G210" i="3"/>
  <c r="Q110" i="7" l="1"/>
  <c r="D110" i="7"/>
  <c r="A112" i="7"/>
  <c r="F111" i="7"/>
  <c r="H111" i="7" s="1"/>
  <c r="P111" i="7"/>
  <c r="C111" i="7"/>
  <c r="E111" i="7" s="1"/>
  <c r="L110" i="7"/>
  <c r="N110" i="7" s="1"/>
  <c r="I111" i="7"/>
  <c r="K111" i="7" s="1"/>
  <c r="S109" i="7"/>
  <c r="R109" i="7"/>
  <c r="O110" i="7"/>
  <c r="B111" i="7" s="1"/>
  <c r="M109" i="7"/>
  <c r="J109" i="7"/>
  <c r="G109" i="7"/>
  <c r="D110" i="6"/>
  <c r="Q110" i="6"/>
  <c r="F111" i="6"/>
  <c r="H111" i="6" s="1"/>
  <c r="L110" i="6"/>
  <c r="N110" i="6" s="1"/>
  <c r="O110" i="6" s="1"/>
  <c r="B111" i="6" s="1"/>
  <c r="I111" i="6"/>
  <c r="K111" i="6" s="1"/>
  <c r="C111" i="6"/>
  <c r="E111" i="6" s="1"/>
  <c r="M109" i="6"/>
  <c r="G109" i="6"/>
  <c r="J109" i="6"/>
  <c r="S110" i="6"/>
  <c r="R110" i="6"/>
  <c r="A112" i="6"/>
  <c r="P111" i="6"/>
  <c r="F110" i="5"/>
  <c r="G110" i="5"/>
  <c r="D111" i="5"/>
  <c r="E111" i="5" s="1"/>
  <c r="C111" i="5"/>
  <c r="B112" i="5" s="1"/>
  <c r="A112" i="5"/>
  <c r="E111" i="4"/>
  <c r="B112" i="4"/>
  <c r="F110" i="4"/>
  <c r="G110" i="4"/>
  <c r="A113" i="4"/>
  <c r="D213" i="3"/>
  <c r="A214" i="3"/>
  <c r="C212" i="3"/>
  <c r="E212" i="3"/>
  <c r="B213" i="3"/>
  <c r="F211" i="3"/>
  <c r="G211" i="3"/>
  <c r="Q111" i="7" l="1"/>
  <c r="D111" i="7"/>
  <c r="C112" i="7"/>
  <c r="E112" i="7" s="1"/>
  <c r="L111" i="7"/>
  <c r="N111" i="7" s="1"/>
  <c r="O111" i="7" s="1"/>
  <c r="B112" i="7" s="1"/>
  <c r="I112" i="7"/>
  <c r="K112" i="7" s="1"/>
  <c r="F112" i="7"/>
  <c r="H112" i="7" s="1"/>
  <c r="A113" i="7"/>
  <c r="P112" i="7"/>
  <c r="G110" i="7"/>
  <c r="M110" i="7"/>
  <c r="J110" i="7"/>
  <c r="R110" i="7"/>
  <c r="S110" i="7"/>
  <c r="D111" i="6"/>
  <c r="Q111" i="6"/>
  <c r="L111" i="6"/>
  <c r="N111" i="6" s="1"/>
  <c r="F112" i="6"/>
  <c r="H112" i="6" s="1"/>
  <c r="C112" i="6"/>
  <c r="E112" i="6" s="1"/>
  <c r="I112" i="6"/>
  <c r="K112" i="6" s="1"/>
  <c r="O111" i="6"/>
  <c r="B112" i="6" s="1"/>
  <c r="M110" i="6"/>
  <c r="G110" i="6"/>
  <c r="J110" i="6"/>
  <c r="R111" i="6"/>
  <c r="S111" i="6"/>
  <c r="A113" i="6"/>
  <c r="P112" i="6"/>
  <c r="F111" i="5"/>
  <c r="G111" i="5"/>
  <c r="A113" i="5"/>
  <c r="D112" i="5"/>
  <c r="E112" i="5" s="1"/>
  <c r="C112" i="5"/>
  <c r="B113" i="5" s="1"/>
  <c r="E112" i="4"/>
  <c r="B113" i="4"/>
  <c r="A114" i="4"/>
  <c r="G111" i="4"/>
  <c r="F111" i="4"/>
  <c r="G212" i="3"/>
  <c r="F212" i="3"/>
  <c r="C213" i="3"/>
  <c r="B214" i="3"/>
  <c r="E213" i="3"/>
  <c r="D214" i="3"/>
  <c r="A215" i="3"/>
  <c r="D112" i="7" l="1"/>
  <c r="Q112" i="7"/>
  <c r="I113" i="7"/>
  <c r="K113" i="7" s="1"/>
  <c r="F113" i="7"/>
  <c r="H113" i="7" s="1"/>
  <c r="P113" i="7"/>
  <c r="L112" i="7"/>
  <c r="N112" i="7" s="1"/>
  <c r="A114" i="7"/>
  <c r="C113" i="7"/>
  <c r="E113" i="7" s="1"/>
  <c r="M111" i="7"/>
  <c r="J111" i="7"/>
  <c r="G111" i="7"/>
  <c r="O112" i="7"/>
  <c r="B113" i="7" s="1"/>
  <c r="S111" i="7"/>
  <c r="R111" i="7"/>
  <c r="D112" i="6"/>
  <c r="F113" i="6"/>
  <c r="H113" i="6" s="1"/>
  <c r="C113" i="6"/>
  <c r="E113" i="6" s="1"/>
  <c r="L112" i="6"/>
  <c r="N112" i="6" s="1"/>
  <c r="I113" i="6"/>
  <c r="K113" i="6" s="1"/>
  <c r="O112" i="6"/>
  <c r="B113" i="6" s="1"/>
  <c r="Q112" i="6"/>
  <c r="G111" i="6"/>
  <c r="M111" i="6"/>
  <c r="J111" i="6"/>
  <c r="R112" i="6"/>
  <c r="S112" i="6"/>
  <c r="P113" i="6"/>
  <c r="A114" i="6"/>
  <c r="G112" i="5"/>
  <c r="F112" i="5"/>
  <c r="C113" i="5"/>
  <c r="B114" i="5" s="1"/>
  <c r="A114" i="5"/>
  <c r="D113" i="5"/>
  <c r="E113" i="5" s="1"/>
  <c r="E113" i="4"/>
  <c r="B114" i="4"/>
  <c r="A115" i="4"/>
  <c r="G112" i="4"/>
  <c r="F112" i="4"/>
  <c r="C214" i="3"/>
  <c r="E214" i="3"/>
  <c r="B215" i="3"/>
  <c r="D215" i="3"/>
  <c r="A216" i="3"/>
  <c r="F213" i="3"/>
  <c r="G213" i="3"/>
  <c r="D113" i="7" l="1"/>
  <c r="Q113" i="7"/>
  <c r="C114" i="7"/>
  <c r="E114" i="7" s="1"/>
  <c r="A115" i="7"/>
  <c r="L113" i="7"/>
  <c r="N113" i="7" s="1"/>
  <c r="O113" i="7" s="1"/>
  <c r="B114" i="7" s="1"/>
  <c r="P114" i="7"/>
  <c r="I114" i="7"/>
  <c r="K114" i="7" s="1"/>
  <c r="F114" i="7"/>
  <c r="H114" i="7" s="1"/>
  <c r="R112" i="7"/>
  <c r="S112" i="7"/>
  <c r="J112" i="7"/>
  <c r="G112" i="7"/>
  <c r="M112" i="7"/>
  <c r="D113" i="6"/>
  <c r="Q113" i="6"/>
  <c r="I114" i="6"/>
  <c r="K114" i="6" s="1"/>
  <c r="L113" i="6"/>
  <c r="N113" i="6" s="1"/>
  <c r="F114" i="6"/>
  <c r="H114" i="6" s="1"/>
  <c r="C114" i="6"/>
  <c r="E114" i="6" s="1"/>
  <c r="O113" i="6"/>
  <c r="B114" i="6" s="1"/>
  <c r="G112" i="6"/>
  <c r="J112" i="6"/>
  <c r="M112" i="6"/>
  <c r="S113" i="6"/>
  <c r="R113" i="6"/>
  <c r="A115" i="6"/>
  <c r="P114" i="6"/>
  <c r="G113" i="5"/>
  <c r="F113" i="5"/>
  <c r="C114" i="5"/>
  <c r="B115" i="5" s="1"/>
  <c r="A115" i="5"/>
  <c r="D114" i="5"/>
  <c r="E114" i="5" s="1"/>
  <c r="A116" i="4"/>
  <c r="E114" i="4"/>
  <c r="B115" i="4"/>
  <c r="G113" i="4"/>
  <c r="F113" i="4"/>
  <c r="D216" i="3"/>
  <c r="A217" i="3"/>
  <c r="C215" i="3"/>
  <c r="B216" i="3"/>
  <c r="E215" i="3"/>
  <c r="G214" i="3"/>
  <c r="F214" i="3"/>
  <c r="Q114" i="7" l="1"/>
  <c r="D114" i="7"/>
  <c r="R113" i="7"/>
  <c r="S113" i="7"/>
  <c r="L114" i="7"/>
  <c r="N114" i="7" s="1"/>
  <c r="P115" i="7"/>
  <c r="A116" i="7"/>
  <c r="I115" i="7"/>
  <c r="K115" i="7" s="1"/>
  <c r="F115" i="7"/>
  <c r="H115" i="7" s="1"/>
  <c r="C115" i="7"/>
  <c r="E115" i="7" s="1"/>
  <c r="G113" i="7"/>
  <c r="J113" i="7"/>
  <c r="M113" i="7"/>
  <c r="O114" i="7"/>
  <c r="B115" i="7" s="1"/>
  <c r="D114" i="6"/>
  <c r="Q114" i="6"/>
  <c r="I115" i="6"/>
  <c r="K115" i="6" s="1"/>
  <c r="C115" i="6"/>
  <c r="E115" i="6" s="1"/>
  <c r="L114" i="6"/>
  <c r="N114" i="6" s="1"/>
  <c r="F115" i="6"/>
  <c r="H115" i="6" s="1"/>
  <c r="O114" i="6"/>
  <c r="B115" i="6" s="1"/>
  <c r="M113" i="6"/>
  <c r="J113" i="6"/>
  <c r="G113" i="6"/>
  <c r="S114" i="6"/>
  <c r="R114" i="6"/>
  <c r="A116" i="6"/>
  <c r="P115" i="6"/>
  <c r="G114" i="5"/>
  <c r="F114" i="5"/>
  <c r="D115" i="5"/>
  <c r="E115" i="5" s="1"/>
  <c r="C115" i="5"/>
  <c r="B116" i="5" s="1"/>
  <c r="A116" i="5"/>
  <c r="E115" i="4"/>
  <c r="B116" i="4"/>
  <c r="G114" i="4"/>
  <c r="F114" i="4"/>
  <c r="A117" i="4"/>
  <c r="E216" i="3"/>
  <c r="C216" i="3"/>
  <c r="B217" i="3" s="1"/>
  <c r="G215" i="3"/>
  <c r="F215" i="3"/>
  <c r="D217" i="3"/>
  <c r="A218" i="3"/>
  <c r="Q115" i="7" l="1"/>
  <c r="D115" i="7"/>
  <c r="A117" i="7"/>
  <c r="F116" i="7"/>
  <c r="H116" i="7" s="1"/>
  <c r="C116" i="7"/>
  <c r="E116" i="7" s="1"/>
  <c r="P116" i="7"/>
  <c r="I116" i="7"/>
  <c r="K116" i="7" s="1"/>
  <c r="L115" i="7"/>
  <c r="N115" i="7" s="1"/>
  <c r="R114" i="7"/>
  <c r="S114" i="7"/>
  <c r="O115" i="7"/>
  <c r="B116" i="7" s="1"/>
  <c r="M114" i="7"/>
  <c r="J114" i="7"/>
  <c r="G114" i="7"/>
  <c r="D115" i="6"/>
  <c r="Q115" i="6"/>
  <c r="L115" i="6"/>
  <c r="N115" i="6" s="1"/>
  <c r="F116" i="6"/>
  <c r="H116" i="6" s="1"/>
  <c r="C116" i="6"/>
  <c r="E116" i="6" s="1"/>
  <c r="I116" i="6"/>
  <c r="K116" i="6" s="1"/>
  <c r="O115" i="6"/>
  <c r="B116" i="6" s="1"/>
  <c r="M114" i="6"/>
  <c r="J114" i="6"/>
  <c r="G114" i="6"/>
  <c r="R115" i="6"/>
  <c r="S115" i="6"/>
  <c r="A117" i="6"/>
  <c r="P116" i="6"/>
  <c r="G115" i="5"/>
  <c r="F115" i="5"/>
  <c r="A117" i="5"/>
  <c r="D116" i="5"/>
  <c r="E116" i="5" s="1"/>
  <c r="C116" i="5"/>
  <c r="B117" i="5" s="1"/>
  <c r="B117" i="4"/>
  <c r="E116" i="4"/>
  <c r="A118" i="4"/>
  <c r="F115" i="4"/>
  <c r="G115" i="4"/>
  <c r="E217" i="3"/>
  <c r="C217" i="3"/>
  <c r="B218" i="3"/>
  <c r="D218" i="3"/>
  <c r="A219" i="3"/>
  <c r="G216" i="3"/>
  <c r="F216" i="3"/>
  <c r="Q116" i="7" l="1"/>
  <c r="D116" i="7"/>
  <c r="C117" i="7"/>
  <c r="E117" i="7" s="1"/>
  <c r="F117" i="7"/>
  <c r="H117" i="7" s="1"/>
  <c r="L116" i="7"/>
  <c r="N116" i="7" s="1"/>
  <c r="O116" i="7" s="1"/>
  <c r="B117" i="7" s="1"/>
  <c r="P117" i="7"/>
  <c r="A118" i="7"/>
  <c r="I117" i="7"/>
  <c r="K117" i="7" s="1"/>
  <c r="M115" i="7"/>
  <c r="J115" i="7"/>
  <c r="G115" i="7"/>
  <c r="S115" i="7"/>
  <c r="R115" i="7"/>
  <c r="D116" i="6"/>
  <c r="L116" i="6"/>
  <c r="N116" i="6" s="1"/>
  <c r="I117" i="6"/>
  <c r="K117" i="6" s="1"/>
  <c r="F117" i="6"/>
  <c r="H117" i="6" s="1"/>
  <c r="C117" i="6"/>
  <c r="E117" i="6" s="1"/>
  <c r="O116" i="6"/>
  <c r="B117" i="6" s="1"/>
  <c r="Q116" i="6"/>
  <c r="G115" i="6"/>
  <c r="M115" i="6"/>
  <c r="J115" i="6"/>
  <c r="S116" i="6"/>
  <c r="R116" i="6"/>
  <c r="P117" i="6"/>
  <c r="A118" i="6"/>
  <c r="G116" i="5"/>
  <c r="F116" i="5"/>
  <c r="A118" i="5"/>
  <c r="D117" i="5"/>
  <c r="E117" i="5" s="1"/>
  <c r="C117" i="5"/>
  <c r="B118" i="5" s="1"/>
  <c r="A119" i="4"/>
  <c r="G116" i="4"/>
  <c r="F116" i="4"/>
  <c r="E117" i="4"/>
  <c r="B118" i="4"/>
  <c r="A220" i="3"/>
  <c r="D219" i="3"/>
  <c r="C218" i="3"/>
  <c r="E218" i="3"/>
  <c r="B219" i="3"/>
  <c r="G217" i="3"/>
  <c r="F217" i="3"/>
  <c r="D117" i="7" l="1"/>
  <c r="Q117" i="7"/>
  <c r="S116" i="7"/>
  <c r="R116" i="7"/>
  <c r="I118" i="7"/>
  <c r="K118" i="7" s="1"/>
  <c r="F118" i="7"/>
  <c r="H118" i="7" s="1"/>
  <c r="L117" i="7"/>
  <c r="N117" i="7" s="1"/>
  <c r="P118" i="7"/>
  <c r="A119" i="7"/>
  <c r="C118" i="7"/>
  <c r="E118" i="7" s="1"/>
  <c r="O117" i="7"/>
  <c r="B118" i="7" s="1"/>
  <c r="M116" i="7"/>
  <c r="G116" i="7"/>
  <c r="J116" i="7"/>
  <c r="D117" i="6"/>
  <c r="Q117" i="6"/>
  <c r="L117" i="6"/>
  <c r="N117" i="6" s="1"/>
  <c r="I118" i="6"/>
  <c r="K118" i="6" s="1"/>
  <c r="C118" i="6"/>
  <c r="E118" i="6" s="1"/>
  <c r="F118" i="6"/>
  <c r="H118" i="6" s="1"/>
  <c r="O117" i="6"/>
  <c r="B118" i="6" s="1"/>
  <c r="G116" i="6"/>
  <c r="J116" i="6"/>
  <c r="M116" i="6"/>
  <c r="R117" i="6"/>
  <c r="S117" i="6"/>
  <c r="A119" i="6"/>
  <c r="P118" i="6"/>
  <c r="G117" i="5"/>
  <c r="F117" i="5"/>
  <c r="D118" i="5"/>
  <c r="E118" i="5" s="1"/>
  <c r="C118" i="5"/>
  <c r="B119" i="5" s="1"/>
  <c r="A119" i="5"/>
  <c r="A120" i="4"/>
  <c r="E118" i="4"/>
  <c r="B119" i="4"/>
  <c r="F117" i="4"/>
  <c r="G117" i="4"/>
  <c r="F218" i="3"/>
  <c r="G218" i="3"/>
  <c r="C219" i="3"/>
  <c r="E219" i="3"/>
  <c r="B220" i="3"/>
  <c r="D220" i="3"/>
  <c r="A221" i="3"/>
  <c r="Q118" i="7" l="1"/>
  <c r="D118" i="7"/>
  <c r="P119" i="7"/>
  <c r="C119" i="7"/>
  <c r="E119" i="7" s="1"/>
  <c r="L118" i="7"/>
  <c r="N118" i="7" s="1"/>
  <c r="O118" i="7" s="1"/>
  <c r="B119" i="7" s="1"/>
  <c r="A120" i="7"/>
  <c r="F119" i="7"/>
  <c r="H119" i="7" s="1"/>
  <c r="I119" i="7"/>
  <c r="K119" i="7" s="1"/>
  <c r="R117" i="7"/>
  <c r="S117" i="7"/>
  <c r="M117" i="7"/>
  <c r="G117" i="7"/>
  <c r="J117" i="7"/>
  <c r="D118" i="6"/>
  <c r="Q118" i="6"/>
  <c r="C119" i="6"/>
  <c r="E119" i="6" s="1"/>
  <c r="F119" i="6"/>
  <c r="H119" i="6" s="1"/>
  <c r="I119" i="6"/>
  <c r="K119" i="6" s="1"/>
  <c r="L118" i="6"/>
  <c r="N118" i="6" s="1"/>
  <c r="O118" i="6"/>
  <c r="B119" i="6" s="1"/>
  <c r="J117" i="6"/>
  <c r="M117" i="6"/>
  <c r="G117" i="6"/>
  <c r="R118" i="6"/>
  <c r="S118" i="6"/>
  <c r="P119" i="6"/>
  <c r="A120" i="6"/>
  <c r="G118" i="5"/>
  <c r="F118" i="5"/>
  <c r="C119" i="5"/>
  <c r="B120" i="5" s="1"/>
  <c r="A120" i="5"/>
  <c r="D119" i="5"/>
  <c r="E119" i="5" s="1"/>
  <c r="E119" i="4"/>
  <c r="B120" i="4"/>
  <c r="G118" i="4"/>
  <c r="F118" i="4"/>
  <c r="A121" i="4"/>
  <c r="C220" i="3"/>
  <c r="B221" i="3"/>
  <c r="E220" i="3"/>
  <c r="D221" i="3"/>
  <c r="A222" i="3"/>
  <c r="G219" i="3"/>
  <c r="F219" i="3"/>
  <c r="D119" i="7" l="1"/>
  <c r="Q119" i="7"/>
  <c r="A121" i="7"/>
  <c r="L119" i="7"/>
  <c r="N119" i="7" s="1"/>
  <c r="P120" i="7"/>
  <c r="I120" i="7"/>
  <c r="K120" i="7" s="1"/>
  <c r="C120" i="7"/>
  <c r="E120" i="7" s="1"/>
  <c r="F120" i="7"/>
  <c r="H120" i="7" s="1"/>
  <c r="O119" i="7"/>
  <c r="B120" i="7" s="1"/>
  <c r="J118" i="7"/>
  <c r="G118" i="7"/>
  <c r="M118" i="7"/>
  <c r="S118" i="7"/>
  <c r="R118" i="7"/>
  <c r="D119" i="6"/>
  <c r="C120" i="6"/>
  <c r="E120" i="6" s="1"/>
  <c r="F120" i="6"/>
  <c r="H120" i="6" s="1"/>
  <c r="I120" i="6"/>
  <c r="K120" i="6" s="1"/>
  <c r="L119" i="6"/>
  <c r="N119" i="6" s="1"/>
  <c r="Q119" i="6"/>
  <c r="O119" i="6"/>
  <c r="B120" i="6" s="1"/>
  <c r="M118" i="6"/>
  <c r="J118" i="6"/>
  <c r="G118" i="6"/>
  <c r="S119" i="6"/>
  <c r="R119" i="6"/>
  <c r="P120" i="6"/>
  <c r="A121" i="6"/>
  <c r="G119" i="5"/>
  <c r="F119" i="5"/>
  <c r="A121" i="5"/>
  <c r="D120" i="5"/>
  <c r="E120" i="5" s="1"/>
  <c r="C120" i="5"/>
  <c r="B121" i="5" s="1"/>
  <c r="E120" i="4"/>
  <c r="B121" i="4"/>
  <c r="A122" i="4"/>
  <c r="G119" i="4"/>
  <c r="F119" i="4"/>
  <c r="D222" i="3"/>
  <c r="A223" i="3"/>
  <c r="G220" i="3"/>
  <c r="F220" i="3"/>
  <c r="C221" i="3"/>
  <c r="B222" i="3"/>
  <c r="E221" i="3"/>
  <c r="Q120" i="7" l="1"/>
  <c r="D120" i="7"/>
  <c r="I121" i="7"/>
  <c r="K121" i="7" s="1"/>
  <c r="F121" i="7"/>
  <c r="H121" i="7" s="1"/>
  <c r="C121" i="7"/>
  <c r="E121" i="7" s="1"/>
  <c r="L120" i="7"/>
  <c r="N120" i="7" s="1"/>
  <c r="O120" i="7" s="1"/>
  <c r="B121" i="7" s="1"/>
  <c r="P121" i="7"/>
  <c r="A122" i="7"/>
  <c r="R119" i="7"/>
  <c r="S119" i="7"/>
  <c r="M119" i="7"/>
  <c r="J119" i="7"/>
  <c r="G119" i="7"/>
  <c r="D120" i="6"/>
  <c r="I121" i="6"/>
  <c r="K121" i="6" s="1"/>
  <c r="C121" i="6"/>
  <c r="E121" i="6" s="1"/>
  <c r="L120" i="6"/>
  <c r="N120" i="6" s="1"/>
  <c r="F121" i="6"/>
  <c r="H121" i="6" s="1"/>
  <c r="Q120" i="6"/>
  <c r="O120" i="6"/>
  <c r="B121" i="6" s="1"/>
  <c r="G119" i="6"/>
  <c r="M119" i="6"/>
  <c r="J119" i="6"/>
  <c r="S120" i="6"/>
  <c r="R120" i="6"/>
  <c r="A122" i="6"/>
  <c r="P121" i="6"/>
  <c r="G120" i="5"/>
  <c r="F120" i="5"/>
  <c r="A122" i="5"/>
  <c r="D121" i="5"/>
  <c r="E121" i="5" s="1"/>
  <c r="C121" i="5"/>
  <c r="B122" i="5" s="1"/>
  <c r="E121" i="4"/>
  <c r="B122" i="4"/>
  <c r="A123" i="4"/>
  <c r="G120" i="4"/>
  <c r="F120" i="4"/>
  <c r="F221" i="3"/>
  <c r="G221" i="3"/>
  <c r="A224" i="3"/>
  <c r="D223" i="3"/>
  <c r="E222" i="3"/>
  <c r="C222" i="3"/>
  <c r="B223" i="3" s="1"/>
  <c r="D121" i="7" l="1"/>
  <c r="Q121" i="7"/>
  <c r="F122" i="7"/>
  <c r="H122" i="7" s="1"/>
  <c r="C122" i="7"/>
  <c r="E122" i="7" s="1"/>
  <c r="I122" i="7"/>
  <c r="K122" i="7" s="1"/>
  <c r="A123" i="7"/>
  <c r="P122" i="7"/>
  <c r="L121" i="7"/>
  <c r="N121" i="7" s="1"/>
  <c r="O121" i="7"/>
  <c r="B122" i="7" s="1"/>
  <c r="M120" i="7"/>
  <c r="J120" i="7"/>
  <c r="G120" i="7"/>
  <c r="S120" i="7"/>
  <c r="R120" i="7"/>
  <c r="D121" i="6"/>
  <c r="F122" i="6"/>
  <c r="H122" i="6" s="1"/>
  <c r="L121" i="6"/>
  <c r="N121" i="6" s="1"/>
  <c r="C122" i="6"/>
  <c r="E122" i="6" s="1"/>
  <c r="I122" i="6"/>
  <c r="K122" i="6" s="1"/>
  <c r="Q121" i="6"/>
  <c r="O121" i="6"/>
  <c r="B122" i="6" s="1"/>
  <c r="G120" i="6"/>
  <c r="M120" i="6"/>
  <c r="J120" i="6"/>
  <c r="S121" i="6"/>
  <c r="R121" i="6"/>
  <c r="A123" i="6"/>
  <c r="P122" i="6"/>
  <c r="G121" i="5"/>
  <c r="F121" i="5"/>
  <c r="A123" i="5"/>
  <c r="D122" i="5"/>
  <c r="E122" i="5" s="1"/>
  <c r="C122" i="5"/>
  <c r="B123" i="5" s="1"/>
  <c r="E122" i="4"/>
  <c r="B123" i="4"/>
  <c r="A124" i="4"/>
  <c r="G121" i="4"/>
  <c r="F121" i="4"/>
  <c r="C223" i="3"/>
  <c r="B224" i="3"/>
  <c r="E223" i="3"/>
  <c r="F222" i="3"/>
  <c r="G222" i="3"/>
  <c r="D224" i="3"/>
  <c r="A225" i="3"/>
  <c r="D122" i="7" l="1"/>
  <c r="Q122" i="7"/>
  <c r="I123" i="7"/>
  <c r="K123" i="7" s="1"/>
  <c r="L122" i="7"/>
  <c r="N122" i="7" s="1"/>
  <c r="F123" i="7"/>
  <c r="H123" i="7" s="1"/>
  <c r="C123" i="7"/>
  <c r="E123" i="7" s="1"/>
  <c r="P123" i="7"/>
  <c r="A124" i="7"/>
  <c r="O122" i="7"/>
  <c r="B123" i="7" s="1"/>
  <c r="G121" i="7"/>
  <c r="M121" i="7"/>
  <c r="J121" i="7"/>
  <c r="S121" i="7"/>
  <c r="R121" i="7"/>
  <c r="D122" i="6"/>
  <c r="F123" i="6"/>
  <c r="H123" i="6" s="1"/>
  <c r="I123" i="6"/>
  <c r="K123" i="6" s="1"/>
  <c r="L122" i="6"/>
  <c r="N122" i="6" s="1"/>
  <c r="C123" i="6"/>
  <c r="E123" i="6" s="1"/>
  <c r="Q122" i="6"/>
  <c r="O122" i="6"/>
  <c r="B123" i="6" s="1"/>
  <c r="G121" i="6"/>
  <c r="M121" i="6"/>
  <c r="J121" i="6"/>
  <c r="R122" i="6"/>
  <c r="S122" i="6"/>
  <c r="P123" i="6"/>
  <c r="A124" i="6"/>
  <c r="G122" i="5"/>
  <c r="F122" i="5"/>
  <c r="D123" i="5"/>
  <c r="E123" i="5" s="1"/>
  <c r="C123" i="5"/>
  <c r="B124" i="5" s="1"/>
  <c r="A124" i="5"/>
  <c r="A125" i="4"/>
  <c r="E123" i="4"/>
  <c r="B124" i="4"/>
  <c r="G122" i="4"/>
  <c r="F122" i="4"/>
  <c r="D225" i="3"/>
  <c r="A226" i="3"/>
  <c r="F223" i="3"/>
  <c r="G223" i="3"/>
  <c r="C224" i="3"/>
  <c r="B225" i="3" s="1"/>
  <c r="E224" i="3"/>
  <c r="Q123" i="7" l="1"/>
  <c r="D123" i="7"/>
  <c r="P124" i="7"/>
  <c r="L123" i="7"/>
  <c r="N123" i="7" s="1"/>
  <c r="A125" i="7"/>
  <c r="F124" i="7"/>
  <c r="H124" i="7" s="1"/>
  <c r="C124" i="7"/>
  <c r="E124" i="7" s="1"/>
  <c r="I124" i="7"/>
  <c r="K124" i="7" s="1"/>
  <c r="O123" i="7"/>
  <c r="B124" i="7" s="1"/>
  <c r="S122" i="7"/>
  <c r="R122" i="7"/>
  <c r="M122" i="7"/>
  <c r="G122" i="7"/>
  <c r="J122" i="7"/>
  <c r="D123" i="6"/>
  <c r="I124" i="6"/>
  <c r="K124" i="6" s="1"/>
  <c r="C124" i="6"/>
  <c r="E124" i="6" s="1"/>
  <c r="L123" i="6"/>
  <c r="N123" i="6" s="1"/>
  <c r="F124" i="6"/>
  <c r="H124" i="6" s="1"/>
  <c r="O123" i="6"/>
  <c r="B124" i="6" s="1"/>
  <c r="Q123" i="6"/>
  <c r="G122" i="6"/>
  <c r="M122" i="6"/>
  <c r="J122" i="6"/>
  <c r="R123" i="6"/>
  <c r="S123" i="6"/>
  <c r="P124" i="6"/>
  <c r="A125" i="6"/>
  <c r="G123" i="5"/>
  <c r="F123" i="5"/>
  <c r="D124" i="5"/>
  <c r="E124" i="5" s="1"/>
  <c r="A125" i="5"/>
  <c r="C124" i="5"/>
  <c r="B125" i="5" s="1"/>
  <c r="E124" i="4"/>
  <c r="B125" i="4"/>
  <c r="A126" i="4"/>
  <c r="F123" i="4"/>
  <c r="G123" i="4"/>
  <c r="C225" i="3"/>
  <c r="B226" i="3" s="1"/>
  <c r="E225" i="3"/>
  <c r="F224" i="3"/>
  <c r="G224" i="3"/>
  <c r="D226" i="3"/>
  <c r="A227" i="3"/>
  <c r="Q124" i="7" l="1"/>
  <c r="D124" i="7"/>
  <c r="J123" i="7"/>
  <c r="G123" i="7"/>
  <c r="M123" i="7"/>
  <c r="A126" i="7"/>
  <c r="L124" i="7"/>
  <c r="N124" i="7" s="1"/>
  <c r="O124" i="7" s="1"/>
  <c r="B125" i="7" s="1"/>
  <c r="C125" i="7"/>
  <c r="E125" i="7" s="1"/>
  <c r="I125" i="7"/>
  <c r="K125" i="7" s="1"/>
  <c r="F125" i="7"/>
  <c r="H125" i="7" s="1"/>
  <c r="P125" i="7"/>
  <c r="R123" i="7"/>
  <c r="S123" i="7"/>
  <c r="D124" i="6"/>
  <c r="Q124" i="6"/>
  <c r="I125" i="6"/>
  <c r="K125" i="6" s="1"/>
  <c r="F125" i="6"/>
  <c r="H125" i="6" s="1"/>
  <c r="L124" i="6"/>
  <c r="N124" i="6" s="1"/>
  <c r="O124" i="6" s="1"/>
  <c r="B125" i="6" s="1"/>
  <c r="C125" i="6"/>
  <c r="E125" i="6" s="1"/>
  <c r="G123" i="6"/>
  <c r="J123" i="6"/>
  <c r="M123" i="6"/>
  <c r="S124" i="6"/>
  <c r="R124" i="6"/>
  <c r="A126" i="6"/>
  <c r="P125" i="6"/>
  <c r="G124" i="5"/>
  <c r="F124" i="5"/>
  <c r="D125" i="5"/>
  <c r="E125" i="5" s="1"/>
  <c r="A126" i="5"/>
  <c r="C125" i="5"/>
  <c r="B126" i="5" s="1"/>
  <c r="E125" i="4"/>
  <c r="B126" i="4"/>
  <c r="A127" i="4"/>
  <c r="G124" i="4"/>
  <c r="F124" i="4"/>
  <c r="C226" i="3"/>
  <c r="B227" i="3" s="1"/>
  <c r="E226" i="3"/>
  <c r="D227" i="3"/>
  <c r="A228" i="3"/>
  <c r="F225" i="3"/>
  <c r="G225" i="3"/>
  <c r="Q125" i="7" l="1"/>
  <c r="D125" i="7"/>
  <c r="I126" i="7"/>
  <c r="K126" i="7" s="1"/>
  <c r="C126" i="7"/>
  <c r="E126" i="7" s="1"/>
  <c r="L125" i="7"/>
  <c r="N125" i="7" s="1"/>
  <c r="O125" i="7" s="1"/>
  <c r="B126" i="7" s="1"/>
  <c r="A127" i="7"/>
  <c r="P126" i="7"/>
  <c r="F126" i="7"/>
  <c r="H126" i="7" s="1"/>
  <c r="M124" i="7"/>
  <c r="J124" i="7"/>
  <c r="G124" i="7"/>
  <c r="S124" i="7"/>
  <c r="R124" i="7"/>
  <c r="D125" i="6"/>
  <c r="L125" i="6"/>
  <c r="N125" i="6" s="1"/>
  <c r="C126" i="6"/>
  <c r="E126" i="6" s="1"/>
  <c r="I126" i="6"/>
  <c r="K126" i="6" s="1"/>
  <c r="F126" i="6"/>
  <c r="H126" i="6" s="1"/>
  <c r="Q125" i="6"/>
  <c r="O125" i="6"/>
  <c r="B126" i="6" s="1"/>
  <c r="M124" i="6"/>
  <c r="J124" i="6"/>
  <c r="G124" i="6"/>
  <c r="S125" i="6"/>
  <c r="R125" i="6"/>
  <c r="A127" i="6"/>
  <c r="P126" i="6"/>
  <c r="G125" i="5"/>
  <c r="F125" i="5"/>
  <c r="A127" i="5"/>
  <c r="C126" i="5"/>
  <c r="B127" i="5" s="1"/>
  <c r="D126" i="5"/>
  <c r="E126" i="5" s="1"/>
  <c r="A128" i="4"/>
  <c r="E126" i="4"/>
  <c r="B127" i="4"/>
  <c r="G125" i="4"/>
  <c r="F125" i="4"/>
  <c r="C227" i="3"/>
  <c r="B228" i="3" s="1"/>
  <c r="E227" i="3"/>
  <c r="D228" i="3"/>
  <c r="A229" i="3"/>
  <c r="F226" i="3"/>
  <c r="G226" i="3"/>
  <c r="Q126" i="7" l="1"/>
  <c r="D126" i="7"/>
  <c r="F127" i="7"/>
  <c r="H127" i="7" s="1"/>
  <c r="C127" i="7"/>
  <c r="E127" i="7" s="1"/>
  <c r="A128" i="7"/>
  <c r="P127" i="7"/>
  <c r="I127" i="7"/>
  <c r="K127" i="7" s="1"/>
  <c r="L126" i="7"/>
  <c r="N126" i="7" s="1"/>
  <c r="O126" i="7"/>
  <c r="B127" i="7" s="1"/>
  <c r="J125" i="7"/>
  <c r="G125" i="7"/>
  <c r="M125" i="7"/>
  <c r="S125" i="7"/>
  <c r="R125" i="7"/>
  <c r="D126" i="6"/>
  <c r="Q126" i="6"/>
  <c r="I127" i="6"/>
  <c r="K127" i="6" s="1"/>
  <c r="F127" i="6"/>
  <c r="H127" i="6" s="1"/>
  <c r="L126" i="6"/>
  <c r="N126" i="6" s="1"/>
  <c r="C127" i="6"/>
  <c r="E127" i="6" s="1"/>
  <c r="O126" i="6"/>
  <c r="B127" i="6" s="1"/>
  <c r="J125" i="6"/>
  <c r="M125" i="6"/>
  <c r="G125" i="6"/>
  <c r="S126" i="6"/>
  <c r="R126" i="6"/>
  <c r="A128" i="6"/>
  <c r="P127" i="6"/>
  <c r="G126" i="5"/>
  <c r="F126" i="5"/>
  <c r="A128" i="5"/>
  <c r="D127" i="5"/>
  <c r="E127" i="5" s="1"/>
  <c r="C127" i="5"/>
  <c r="B128" i="5" s="1"/>
  <c r="E127" i="4"/>
  <c r="B128" i="4"/>
  <c r="G126" i="4"/>
  <c r="F126" i="4"/>
  <c r="A129" i="4"/>
  <c r="E228" i="3"/>
  <c r="C228" i="3"/>
  <c r="B229" i="3"/>
  <c r="D229" i="3"/>
  <c r="A230" i="3"/>
  <c r="F227" i="3"/>
  <c r="G227" i="3"/>
  <c r="D127" i="7" l="1"/>
  <c r="Q127" i="7"/>
  <c r="I128" i="7"/>
  <c r="K128" i="7" s="1"/>
  <c r="L127" i="7"/>
  <c r="N127" i="7" s="1"/>
  <c r="F128" i="7"/>
  <c r="H128" i="7" s="1"/>
  <c r="C128" i="7"/>
  <c r="E128" i="7" s="1"/>
  <c r="A129" i="7"/>
  <c r="P128" i="7"/>
  <c r="S126" i="7"/>
  <c r="R126" i="7"/>
  <c r="O127" i="7"/>
  <c r="B128" i="7" s="1"/>
  <c r="M126" i="7"/>
  <c r="J126" i="7"/>
  <c r="G126" i="7"/>
  <c r="D127" i="6"/>
  <c r="C128" i="6"/>
  <c r="E128" i="6" s="1"/>
  <c r="F128" i="6"/>
  <c r="H128" i="6" s="1"/>
  <c r="L127" i="6"/>
  <c r="N127" i="6" s="1"/>
  <c r="I128" i="6"/>
  <c r="K128" i="6" s="1"/>
  <c r="Q127" i="6"/>
  <c r="O127" i="6"/>
  <c r="B128" i="6" s="1"/>
  <c r="G126" i="6"/>
  <c r="J126" i="6"/>
  <c r="M126" i="6"/>
  <c r="S127" i="6"/>
  <c r="R127" i="6"/>
  <c r="A129" i="6"/>
  <c r="P128" i="6"/>
  <c r="G127" i="5"/>
  <c r="F127" i="5"/>
  <c r="A129" i="5"/>
  <c r="D128" i="5"/>
  <c r="E128" i="5" s="1"/>
  <c r="C128" i="5"/>
  <c r="B129" i="5" s="1"/>
  <c r="E128" i="4"/>
  <c r="B129" i="4"/>
  <c r="A130" i="4"/>
  <c r="G127" i="4"/>
  <c r="F127" i="4"/>
  <c r="D230" i="3"/>
  <c r="A231" i="3"/>
  <c r="C229" i="3"/>
  <c r="B230" i="3"/>
  <c r="E229" i="3"/>
  <c r="F228" i="3"/>
  <c r="G228" i="3"/>
  <c r="Q128" i="7" l="1"/>
  <c r="D128" i="7"/>
  <c r="L128" i="7"/>
  <c r="N128" i="7" s="1"/>
  <c r="P129" i="7"/>
  <c r="F129" i="7"/>
  <c r="H129" i="7" s="1"/>
  <c r="A130" i="7"/>
  <c r="I129" i="7"/>
  <c r="K129" i="7" s="1"/>
  <c r="C129" i="7"/>
  <c r="E129" i="7" s="1"/>
  <c r="R127" i="7"/>
  <c r="S127" i="7"/>
  <c r="O128" i="7"/>
  <c r="B129" i="7" s="1"/>
  <c r="G127" i="7"/>
  <c r="M127" i="7"/>
  <c r="J127" i="7"/>
  <c r="D128" i="6"/>
  <c r="Q128" i="6"/>
  <c r="C129" i="6"/>
  <c r="E129" i="6" s="1"/>
  <c r="I129" i="6"/>
  <c r="K129" i="6" s="1"/>
  <c r="L128" i="6"/>
  <c r="N128" i="6" s="1"/>
  <c r="F129" i="6"/>
  <c r="H129" i="6" s="1"/>
  <c r="O128" i="6"/>
  <c r="B129" i="6" s="1"/>
  <c r="J127" i="6"/>
  <c r="G127" i="6"/>
  <c r="M127" i="6"/>
  <c r="S128" i="6"/>
  <c r="R128" i="6"/>
  <c r="P129" i="6"/>
  <c r="A130" i="6"/>
  <c r="F128" i="5"/>
  <c r="G128" i="5"/>
  <c r="A130" i="5"/>
  <c r="D129" i="5"/>
  <c r="E129" i="5" s="1"/>
  <c r="C129" i="5"/>
  <c r="B130" i="5" s="1"/>
  <c r="A131" i="4"/>
  <c r="E129" i="4"/>
  <c r="B130" i="4"/>
  <c r="G128" i="4"/>
  <c r="F128" i="4"/>
  <c r="E230" i="3"/>
  <c r="C230" i="3"/>
  <c r="B231" i="3"/>
  <c r="G229" i="3"/>
  <c r="F229" i="3"/>
  <c r="A232" i="3"/>
  <c r="D231" i="3"/>
  <c r="Q129" i="7" l="1"/>
  <c r="D129" i="7"/>
  <c r="A131" i="7"/>
  <c r="L129" i="7"/>
  <c r="N129" i="7" s="1"/>
  <c r="P130" i="7"/>
  <c r="C130" i="7"/>
  <c r="E130" i="7" s="1"/>
  <c r="I130" i="7"/>
  <c r="K130" i="7" s="1"/>
  <c r="F130" i="7"/>
  <c r="H130" i="7" s="1"/>
  <c r="S128" i="7"/>
  <c r="R128" i="7"/>
  <c r="O129" i="7"/>
  <c r="B130" i="7" s="1"/>
  <c r="J128" i="7"/>
  <c r="M128" i="7"/>
  <c r="G128" i="7"/>
  <c r="D129" i="6"/>
  <c r="F130" i="6"/>
  <c r="H130" i="6" s="1"/>
  <c r="I130" i="6"/>
  <c r="K130" i="6" s="1"/>
  <c r="C130" i="6"/>
  <c r="E130" i="6" s="1"/>
  <c r="L129" i="6"/>
  <c r="N129" i="6" s="1"/>
  <c r="Q129" i="6"/>
  <c r="O129" i="6"/>
  <c r="B130" i="6" s="1"/>
  <c r="M128" i="6"/>
  <c r="J128" i="6"/>
  <c r="G128" i="6"/>
  <c r="S129" i="6"/>
  <c r="R129" i="6"/>
  <c r="A131" i="6"/>
  <c r="P130" i="6"/>
  <c r="G129" i="5"/>
  <c r="F129" i="5"/>
  <c r="A131" i="5"/>
  <c r="D130" i="5"/>
  <c r="E130" i="5" s="1"/>
  <c r="C130" i="5"/>
  <c r="B131" i="5" s="1"/>
  <c r="E130" i="4"/>
  <c r="B131" i="4"/>
  <c r="G129" i="4"/>
  <c r="F129" i="4"/>
  <c r="A132" i="4"/>
  <c r="D232" i="3"/>
  <c r="A233" i="3"/>
  <c r="E231" i="3"/>
  <c r="C231" i="3"/>
  <c r="B232" i="3" s="1"/>
  <c r="G230" i="3"/>
  <c r="F230" i="3"/>
  <c r="D130" i="7" l="1"/>
  <c r="Q130" i="7"/>
  <c r="C131" i="7"/>
  <c r="E131" i="7" s="1"/>
  <c r="P131" i="7"/>
  <c r="I131" i="7"/>
  <c r="K131" i="7" s="1"/>
  <c r="F131" i="7"/>
  <c r="H131" i="7" s="1"/>
  <c r="A132" i="7"/>
  <c r="L130" i="7"/>
  <c r="N130" i="7" s="1"/>
  <c r="O130" i="7" s="1"/>
  <c r="B131" i="7" s="1"/>
  <c r="M129" i="7"/>
  <c r="J129" i="7"/>
  <c r="G129" i="7"/>
  <c r="R129" i="7"/>
  <c r="S129" i="7"/>
  <c r="D130" i="6"/>
  <c r="Q130" i="6"/>
  <c r="L130" i="6"/>
  <c r="N130" i="6" s="1"/>
  <c r="C131" i="6"/>
  <c r="E131" i="6" s="1"/>
  <c r="F131" i="6"/>
  <c r="H131" i="6" s="1"/>
  <c r="I131" i="6"/>
  <c r="K131" i="6" s="1"/>
  <c r="O130" i="6"/>
  <c r="B131" i="6" s="1"/>
  <c r="G129" i="6"/>
  <c r="M129" i="6"/>
  <c r="J129" i="6"/>
  <c r="R130" i="6"/>
  <c r="S130" i="6"/>
  <c r="A132" i="6"/>
  <c r="P131" i="6"/>
  <c r="G130" i="5"/>
  <c r="F130" i="5"/>
  <c r="C131" i="5"/>
  <c r="B132" i="5" s="1"/>
  <c r="D131" i="5"/>
  <c r="E131" i="5" s="1"/>
  <c r="A132" i="5"/>
  <c r="A133" i="4"/>
  <c r="E131" i="4"/>
  <c r="B132" i="4"/>
  <c r="F130" i="4"/>
  <c r="G130" i="4"/>
  <c r="E232" i="3"/>
  <c r="C232" i="3"/>
  <c r="B233" i="3"/>
  <c r="G231" i="3"/>
  <c r="F231" i="3"/>
  <c r="A234" i="3"/>
  <c r="D233" i="3"/>
  <c r="D131" i="7" l="1"/>
  <c r="Q131" i="7"/>
  <c r="M130" i="7"/>
  <c r="J130" i="7"/>
  <c r="G130" i="7"/>
  <c r="F132" i="7"/>
  <c r="H132" i="7" s="1"/>
  <c r="I132" i="7"/>
  <c r="K132" i="7" s="1"/>
  <c r="L131" i="7"/>
  <c r="N131" i="7" s="1"/>
  <c r="A133" i="7"/>
  <c r="P132" i="7"/>
  <c r="C132" i="7"/>
  <c r="E132" i="7" s="1"/>
  <c r="O131" i="7"/>
  <c r="B132" i="7" s="1"/>
  <c r="S130" i="7"/>
  <c r="R130" i="7"/>
  <c r="D131" i="6"/>
  <c r="Q131" i="6"/>
  <c r="I132" i="6"/>
  <c r="K132" i="6" s="1"/>
  <c r="L131" i="6"/>
  <c r="N131" i="6" s="1"/>
  <c r="C132" i="6"/>
  <c r="E132" i="6" s="1"/>
  <c r="F132" i="6"/>
  <c r="H132" i="6" s="1"/>
  <c r="O131" i="6"/>
  <c r="B132" i="6" s="1"/>
  <c r="J130" i="6"/>
  <c r="G130" i="6"/>
  <c r="M130" i="6"/>
  <c r="R131" i="6"/>
  <c r="S131" i="6"/>
  <c r="A133" i="6"/>
  <c r="P132" i="6"/>
  <c r="G131" i="5"/>
  <c r="F131" i="5"/>
  <c r="D132" i="5"/>
  <c r="E132" i="5" s="1"/>
  <c r="C132" i="5"/>
  <c r="B133" i="5" s="1"/>
  <c r="A133" i="5"/>
  <c r="E132" i="4"/>
  <c r="B133" i="4"/>
  <c r="F131" i="4"/>
  <c r="G131" i="4"/>
  <c r="A134" i="4"/>
  <c r="A235" i="3"/>
  <c r="D234" i="3"/>
  <c r="E233" i="3"/>
  <c r="C233" i="3"/>
  <c r="B234" i="3" s="1"/>
  <c r="G232" i="3"/>
  <c r="F232" i="3"/>
  <c r="D132" i="7" l="1"/>
  <c r="Q132" i="7"/>
  <c r="I133" i="7"/>
  <c r="K133" i="7" s="1"/>
  <c r="A134" i="7"/>
  <c r="P133" i="7"/>
  <c r="F133" i="7"/>
  <c r="H133" i="7" s="1"/>
  <c r="C133" i="7"/>
  <c r="E133" i="7" s="1"/>
  <c r="L132" i="7"/>
  <c r="N132" i="7" s="1"/>
  <c r="O132" i="7" s="1"/>
  <c r="B133" i="7" s="1"/>
  <c r="S131" i="7"/>
  <c r="R131" i="7"/>
  <c r="J131" i="7"/>
  <c r="M131" i="7"/>
  <c r="G131" i="7"/>
  <c r="D132" i="6"/>
  <c r="Q132" i="6"/>
  <c r="C133" i="6"/>
  <c r="E133" i="6" s="1"/>
  <c r="F133" i="6"/>
  <c r="H133" i="6" s="1"/>
  <c r="L132" i="6"/>
  <c r="N132" i="6" s="1"/>
  <c r="I133" i="6"/>
  <c r="K133" i="6" s="1"/>
  <c r="O132" i="6"/>
  <c r="B133" i="6" s="1"/>
  <c r="J131" i="6"/>
  <c r="M131" i="6"/>
  <c r="G131" i="6"/>
  <c r="S132" i="6"/>
  <c r="R132" i="6"/>
  <c r="A134" i="6"/>
  <c r="P133" i="6"/>
  <c r="F132" i="5"/>
  <c r="G132" i="5"/>
  <c r="D133" i="5"/>
  <c r="E133" i="5" s="1"/>
  <c r="C133" i="5"/>
  <c r="B134" i="5" s="1"/>
  <c r="A134" i="5"/>
  <c r="E133" i="4"/>
  <c r="B134" i="4"/>
  <c r="A135" i="4"/>
  <c r="G132" i="4"/>
  <c r="F132" i="4"/>
  <c r="C234" i="3"/>
  <c r="E234" i="3"/>
  <c r="B235" i="3"/>
  <c r="G233" i="3"/>
  <c r="F233" i="3"/>
  <c r="D235" i="3"/>
  <c r="A236" i="3"/>
  <c r="Q133" i="7" l="1"/>
  <c r="D133" i="7"/>
  <c r="L133" i="7"/>
  <c r="N133" i="7" s="1"/>
  <c r="O133" i="7" s="1"/>
  <c r="B134" i="7" s="1"/>
  <c r="P134" i="7"/>
  <c r="F134" i="7"/>
  <c r="H134" i="7" s="1"/>
  <c r="C134" i="7"/>
  <c r="E134" i="7" s="1"/>
  <c r="A135" i="7"/>
  <c r="I134" i="7"/>
  <c r="K134" i="7" s="1"/>
  <c r="S132" i="7"/>
  <c r="R132" i="7"/>
  <c r="G132" i="7"/>
  <c r="J132" i="7"/>
  <c r="M132" i="7"/>
  <c r="D133" i="6"/>
  <c r="Q133" i="6"/>
  <c r="I134" i="6"/>
  <c r="K134" i="6" s="1"/>
  <c r="L133" i="6"/>
  <c r="N133" i="6" s="1"/>
  <c r="F134" i="6"/>
  <c r="H134" i="6" s="1"/>
  <c r="C134" i="6"/>
  <c r="E134" i="6" s="1"/>
  <c r="O133" i="6"/>
  <c r="B134" i="6" s="1"/>
  <c r="G132" i="6"/>
  <c r="J132" i="6"/>
  <c r="M132" i="6"/>
  <c r="R133" i="6"/>
  <c r="S133" i="6"/>
  <c r="A135" i="6"/>
  <c r="P134" i="6"/>
  <c r="F133" i="5"/>
  <c r="G133" i="5"/>
  <c r="A135" i="5"/>
  <c r="D134" i="5"/>
  <c r="E134" i="5" s="1"/>
  <c r="C134" i="5"/>
  <c r="B135" i="5" s="1"/>
  <c r="B135" i="4"/>
  <c r="E134" i="4"/>
  <c r="G133" i="4"/>
  <c r="F133" i="4"/>
  <c r="A136" i="4"/>
  <c r="A237" i="3"/>
  <c r="D236" i="3"/>
  <c r="C235" i="3"/>
  <c r="E235" i="3"/>
  <c r="B236" i="3"/>
  <c r="F234" i="3"/>
  <c r="G234" i="3"/>
  <c r="Q134" i="7" l="1"/>
  <c r="D134" i="7"/>
  <c r="S133" i="7"/>
  <c r="R133" i="7"/>
  <c r="A136" i="7"/>
  <c r="F135" i="7"/>
  <c r="H135" i="7" s="1"/>
  <c r="P135" i="7"/>
  <c r="C135" i="7"/>
  <c r="E135" i="7" s="1"/>
  <c r="I135" i="7"/>
  <c r="K135" i="7" s="1"/>
  <c r="L134" i="7"/>
  <c r="N134" i="7" s="1"/>
  <c r="O134" i="7" s="1"/>
  <c r="B135" i="7" s="1"/>
  <c r="M133" i="7"/>
  <c r="J133" i="7"/>
  <c r="G133" i="7"/>
  <c r="D134" i="6"/>
  <c r="Q134" i="6"/>
  <c r="F135" i="6"/>
  <c r="H135" i="6" s="1"/>
  <c r="I135" i="6"/>
  <c r="K135" i="6" s="1"/>
  <c r="C135" i="6"/>
  <c r="E135" i="6" s="1"/>
  <c r="L134" i="6"/>
  <c r="N134" i="6" s="1"/>
  <c r="O134" i="6" s="1"/>
  <c r="B135" i="6" s="1"/>
  <c r="J133" i="6"/>
  <c r="G133" i="6"/>
  <c r="M133" i="6"/>
  <c r="R134" i="6"/>
  <c r="S134" i="6"/>
  <c r="P135" i="6"/>
  <c r="A136" i="6"/>
  <c r="F134" i="5"/>
  <c r="G134" i="5"/>
  <c r="A136" i="5"/>
  <c r="D135" i="5"/>
  <c r="E135" i="5" s="1"/>
  <c r="C135" i="5"/>
  <c r="B136" i="5" s="1"/>
  <c r="E135" i="4"/>
  <c r="B136" i="4"/>
  <c r="A137" i="4"/>
  <c r="F134" i="4"/>
  <c r="G134" i="4"/>
  <c r="F235" i="3"/>
  <c r="G235" i="3"/>
  <c r="E236" i="3"/>
  <c r="B237" i="3"/>
  <c r="C236" i="3"/>
  <c r="D237" i="3"/>
  <c r="A238" i="3"/>
  <c r="Q135" i="7" l="1"/>
  <c r="D135" i="7"/>
  <c r="C136" i="7"/>
  <c r="E136" i="7" s="1"/>
  <c r="L135" i="7"/>
  <c r="N135" i="7" s="1"/>
  <c r="O135" i="7" s="1"/>
  <c r="B136" i="7" s="1"/>
  <c r="I136" i="7"/>
  <c r="K136" i="7" s="1"/>
  <c r="F136" i="7"/>
  <c r="H136" i="7" s="1"/>
  <c r="A137" i="7"/>
  <c r="P136" i="7"/>
  <c r="G134" i="7"/>
  <c r="M134" i="7"/>
  <c r="J134" i="7"/>
  <c r="R134" i="7"/>
  <c r="S134" i="7"/>
  <c r="D135" i="6"/>
  <c r="Q135" i="6"/>
  <c r="L135" i="6"/>
  <c r="N135" i="6" s="1"/>
  <c r="I136" i="6"/>
  <c r="K136" i="6" s="1"/>
  <c r="F136" i="6"/>
  <c r="H136" i="6" s="1"/>
  <c r="C136" i="6"/>
  <c r="E136" i="6" s="1"/>
  <c r="O135" i="6"/>
  <c r="B136" i="6" s="1"/>
  <c r="M134" i="6"/>
  <c r="J134" i="6"/>
  <c r="G134" i="6"/>
  <c r="S135" i="6"/>
  <c r="R135" i="6"/>
  <c r="A137" i="6"/>
  <c r="P136" i="6"/>
  <c r="G135" i="5"/>
  <c r="F135" i="5"/>
  <c r="C136" i="5"/>
  <c r="B137" i="5" s="1"/>
  <c r="D136" i="5"/>
  <c r="E136" i="5" s="1"/>
  <c r="A137" i="5"/>
  <c r="E136" i="4"/>
  <c r="B137" i="4"/>
  <c r="A138" i="4"/>
  <c r="G135" i="4"/>
  <c r="F135" i="4"/>
  <c r="E237" i="3"/>
  <c r="C237" i="3"/>
  <c r="B238" i="3" s="1"/>
  <c r="D238" i="3"/>
  <c r="A239" i="3"/>
  <c r="G236" i="3"/>
  <c r="F236" i="3"/>
  <c r="D136" i="7" l="1"/>
  <c r="Q136" i="7"/>
  <c r="I137" i="7"/>
  <c r="K137" i="7" s="1"/>
  <c r="F137" i="7"/>
  <c r="H137" i="7" s="1"/>
  <c r="P137" i="7"/>
  <c r="L136" i="7"/>
  <c r="N136" i="7" s="1"/>
  <c r="A138" i="7"/>
  <c r="C137" i="7"/>
  <c r="E137" i="7" s="1"/>
  <c r="O136" i="7"/>
  <c r="B137" i="7" s="1"/>
  <c r="M135" i="7"/>
  <c r="J135" i="7"/>
  <c r="G135" i="7"/>
  <c r="S135" i="7"/>
  <c r="R135" i="7"/>
  <c r="D136" i="6"/>
  <c r="F137" i="6"/>
  <c r="H137" i="6" s="1"/>
  <c r="I137" i="6"/>
  <c r="K137" i="6" s="1"/>
  <c r="C137" i="6"/>
  <c r="E137" i="6" s="1"/>
  <c r="L136" i="6"/>
  <c r="N136" i="6" s="1"/>
  <c r="O136" i="6" s="1"/>
  <c r="B137" i="6" s="1"/>
  <c r="Q136" i="6"/>
  <c r="M135" i="6"/>
  <c r="G135" i="6"/>
  <c r="J135" i="6"/>
  <c r="S136" i="6"/>
  <c r="R136" i="6"/>
  <c r="P137" i="6"/>
  <c r="A138" i="6"/>
  <c r="F136" i="5"/>
  <c r="G136" i="5"/>
  <c r="A138" i="5"/>
  <c r="D137" i="5"/>
  <c r="E137" i="5" s="1"/>
  <c r="C137" i="5"/>
  <c r="B138" i="5" s="1"/>
  <c r="E137" i="4"/>
  <c r="B138" i="4"/>
  <c r="A139" i="4"/>
  <c r="G136" i="4"/>
  <c r="F136" i="4"/>
  <c r="E238" i="3"/>
  <c r="C238" i="3"/>
  <c r="B239" i="3" s="1"/>
  <c r="A240" i="3"/>
  <c r="D239" i="3"/>
  <c r="G237" i="3"/>
  <c r="F237" i="3"/>
  <c r="Q137" i="7" l="1"/>
  <c r="D137" i="7"/>
  <c r="C138" i="7"/>
  <c r="E138" i="7" s="1"/>
  <c r="A139" i="7"/>
  <c r="L137" i="7"/>
  <c r="N137" i="7" s="1"/>
  <c r="I138" i="7"/>
  <c r="K138" i="7" s="1"/>
  <c r="F138" i="7"/>
  <c r="H138" i="7" s="1"/>
  <c r="P138" i="7"/>
  <c r="S136" i="7"/>
  <c r="R136" i="7"/>
  <c r="O137" i="7"/>
  <c r="B138" i="7" s="1"/>
  <c r="J136" i="7"/>
  <c r="G136" i="7"/>
  <c r="M136" i="7"/>
  <c r="D137" i="6"/>
  <c r="L137" i="6"/>
  <c r="N137" i="6" s="1"/>
  <c r="I138" i="6"/>
  <c r="K138" i="6" s="1"/>
  <c r="C138" i="6"/>
  <c r="E138" i="6" s="1"/>
  <c r="F138" i="6"/>
  <c r="H138" i="6" s="1"/>
  <c r="Q137" i="6"/>
  <c r="O137" i="6"/>
  <c r="B138" i="6" s="1"/>
  <c r="M136" i="6"/>
  <c r="G136" i="6"/>
  <c r="J136" i="6"/>
  <c r="S137" i="6"/>
  <c r="R137" i="6"/>
  <c r="A139" i="6"/>
  <c r="P138" i="6"/>
  <c r="G137" i="5"/>
  <c r="F137" i="5"/>
  <c r="D138" i="5"/>
  <c r="E138" i="5" s="1"/>
  <c r="C138" i="5"/>
  <c r="B139" i="5" s="1"/>
  <c r="A139" i="5"/>
  <c r="E138" i="4"/>
  <c r="B139" i="4"/>
  <c r="A140" i="4"/>
  <c r="G137" i="4"/>
  <c r="F137" i="4"/>
  <c r="C239" i="3"/>
  <c r="B240" i="3" s="1"/>
  <c r="E239" i="3"/>
  <c r="D240" i="3"/>
  <c r="A241" i="3"/>
  <c r="G238" i="3"/>
  <c r="F238" i="3"/>
  <c r="Q138" i="7" l="1"/>
  <c r="D138" i="7"/>
  <c r="S137" i="7"/>
  <c r="R137" i="7"/>
  <c r="L138" i="7"/>
  <c r="N138" i="7" s="1"/>
  <c r="P139" i="7"/>
  <c r="A140" i="7"/>
  <c r="I139" i="7"/>
  <c r="K139" i="7" s="1"/>
  <c r="F139" i="7"/>
  <c r="H139" i="7" s="1"/>
  <c r="C139" i="7"/>
  <c r="E139" i="7" s="1"/>
  <c r="O138" i="7"/>
  <c r="B139" i="7" s="1"/>
  <c r="G137" i="7"/>
  <c r="J137" i="7"/>
  <c r="M137" i="7"/>
  <c r="D138" i="6"/>
  <c r="Q138" i="6"/>
  <c r="L138" i="6"/>
  <c r="N138" i="6" s="1"/>
  <c r="O138" i="6" s="1"/>
  <c r="B139" i="6" s="1"/>
  <c r="I139" i="6"/>
  <c r="K139" i="6" s="1"/>
  <c r="C139" i="6"/>
  <c r="E139" i="6" s="1"/>
  <c r="F139" i="6"/>
  <c r="H139" i="6" s="1"/>
  <c r="G137" i="6"/>
  <c r="M137" i="6"/>
  <c r="J137" i="6"/>
  <c r="S138" i="6"/>
  <c r="R138" i="6"/>
  <c r="A140" i="6"/>
  <c r="P139" i="6"/>
  <c r="F138" i="5"/>
  <c r="G138" i="5"/>
  <c r="A140" i="5"/>
  <c r="D139" i="5"/>
  <c r="E139" i="5" s="1"/>
  <c r="C139" i="5"/>
  <c r="B140" i="5" s="1"/>
  <c r="A141" i="4"/>
  <c r="B140" i="4"/>
  <c r="E139" i="4"/>
  <c r="G138" i="4"/>
  <c r="F138" i="4"/>
  <c r="E240" i="3"/>
  <c r="C240" i="3"/>
  <c r="B241" i="3" s="1"/>
  <c r="D241" i="3"/>
  <c r="A242" i="3"/>
  <c r="F239" i="3"/>
  <c r="G239" i="3"/>
  <c r="Q139" i="7" l="1"/>
  <c r="D139" i="7"/>
  <c r="A141" i="7"/>
  <c r="F140" i="7"/>
  <c r="H140" i="7" s="1"/>
  <c r="C140" i="7"/>
  <c r="E140" i="7" s="1"/>
  <c r="I140" i="7"/>
  <c r="K140" i="7" s="1"/>
  <c r="P140" i="7"/>
  <c r="L139" i="7"/>
  <c r="N139" i="7" s="1"/>
  <c r="S138" i="7"/>
  <c r="R138" i="7"/>
  <c r="O139" i="7"/>
  <c r="B140" i="7" s="1"/>
  <c r="M138" i="7"/>
  <c r="J138" i="7"/>
  <c r="G138" i="7"/>
  <c r="D139" i="6"/>
  <c r="Q139" i="6"/>
  <c r="F140" i="6"/>
  <c r="H140" i="6" s="1"/>
  <c r="I140" i="6"/>
  <c r="K140" i="6" s="1"/>
  <c r="C140" i="6"/>
  <c r="E140" i="6" s="1"/>
  <c r="L139" i="6"/>
  <c r="N139" i="6" s="1"/>
  <c r="O139" i="6"/>
  <c r="B140" i="6" s="1"/>
  <c r="M138" i="6"/>
  <c r="G138" i="6"/>
  <c r="J138" i="6"/>
  <c r="S139" i="6"/>
  <c r="R139" i="6"/>
  <c r="A141" i="6"/>
  <c r="P140" i="6"/>
  <c r="G139" i="5"/>
  <c r="F139" i="5"/>
  <c r="D140" i="5"/>
  <c r="E140" i="5" s="1"/>
  <c r="C140" i="5"/>
  <c r="B141" i="5" s="1"/>
  <c r="A141" i="5"/>
  <c r="E140" i="4"/>
  <c r="B141" i="4"/>
  <c r="G139" i="4"/>
  <c r="F139" i="4"/>
  <c r="A142" i="4"/>
  <c r="C241" i="3"/>
  <c r="B242" i="3" s="1"/>
  <c r="E241" i="3"/>
  <c r="A243" i="3"/>
  <c r="D242" i="3"/>
  <c r="G240" i="3"/>
  <c r="F240" i="3"/>
  <c r="D140" i="7" l="1"/>
  <c r="Q140" i="7"/>
  <c r="C141" i="7"/>
  <c r="E141" i="7" s="1"/>
  <c r="F141" i="7"/>
  <c r="H141" i="7" s="1"/>
  <c r="L140" i="7"/>
  <c r="N140" i="7" s="1"/>
  <c r="O140" i="7" s="1"/>
  <c r="B141" i="7" s="1"/>
  <c r="A142" i="7"/>
  <c r="P141" i="7"/>
  <c r="I141" i="7"/>
  <c r="K141" i="7" s="1"/>
  <c r="M139" i="7"/>
  <c r="J139" i="7"/>
  <c r="G139" i="7"/>
  <c r="S139" i="7"/>
  <c r="R139" i="7"/>
  <c r="D140" i="6"/>
  <c r="Q140" i="6"/>
  <c r="I141" i="6"/>
  <c r="K141" i="6" s="1"/>
  <c r="C141" i="6"/>
  <c r="E141" i="6" s="1"/>
  <c r="L140" i="6"/>
  <c r="N140" i="6" s="1"/>
  <c r="F141" i="6"/>
  <c r="H141" i="6" s="1"/>
  <c r="O140" i="6"/>
  <c r="B141" i="6" s="1"/>
  <c r="J139" i="6"/>
  <c r="M139" i="6"/>
  <c r="G139" i="6"/>
  <c r="S140" i="6"/>
  <c r="R140" i="6"/>
  <c r="P141" i="6"/>
  <c r="A142" i="6"/>
  <c r="G140" i="5"/>
  <c r="F140" i="5"/>
  <c r="D141" i="5"/>
  <c r="E141" i="5" s="1"/>
  <c r="A142" i="5"/>
  <c r="C141" i="5"/>
  <c r="B142" i="5" s="1"/>
  <c r="B142" i="4"/>
  <c r="E141" i="4"/>
  <c r="A143" i="4"/>
  <c r="G140" i="4"/>
  <c r="F140" i="4"/>
  <c r="C242" i="3"/>
  <c r="B243" i="3"/>
  <c r="E242" i="3"/>
  <c r="D243" i="3"/>
  <c r="A244" i="3"/>
  <c r="G241" i="3"/>
  <c r="F241" i="3"/>
  <c r="D141" i="7" l="1"/>
  <c r="Q141" i="7"/>
  <c r="I142" i="7"/>
  <c r="K142" i="7" s="1"/>
  <c r="F142" i="7"/>
  <c r="H142" i="7" s="1"/>
  <c r="L141" i="7"/>
  <c r="N141" i="7" s="1"/>
  <c r="P142" i="7"/>
  <c r="A143" i="7"/>
  <c r="C142" i="7"/>
  <c r="E142" i="7" s="1"/>
  <c r="O141" i="7"/>
  <c r="B142" i="7" s="1"/>
  <c r="R140" i="7"/>
  <c r="S140" i="7"/>
  <c r="M140" i="7"/>
  <c r="G140" i="7"/>
  <c r="J140" i="7"/>
  <c r="D141" i="6"/>
  <c r="F142" i="6"/>
  <c r="H142" i="6" s="1"/>
  <c r="L141" i="6"/>
  <c r="N141" i="6" s="1"/>
  <c r="I142" i="6"/>
  <c r="K142" i="6" s="1"/>
  <c r="C142" i="6"/>
  <c r="E142" i="6" s="1"/>
  <c r="Q141" i="6"/>
  <c r="O141" i="6"/>
  <c r="B142" i="6" s="1"/>
  <c r="M140" i="6"/>
  <c r="J140" i="6"/>
  <c r="G140" i="6"/>
  <c r="S141" i="6"/>
  <c r="R141" i="6"/>
  <c r="A143" i="6"/>
  <c r="P142" i="6"/>
  <c r="G141" i="5"/>
  <c r="F141" i="5"/>
  <c r="D142" i="5"/>
  <c r="E142" i="5" s="1"/>
  <c r="A143" i="5"/>
  <c r="C142" i="5"/>
  <c r="B143" i="5" s="1"/>
  <c r="A144" i="4"/>
  <c r="F141" i="4"/>
  <c r="G141" i="4"/>
  <c r="E142" i="4"/>
  <c r="B143" i="4"/>
  <c r="A245" i="3"/>
  <c r="D244" i="3"/>
  <c r="G242" i="3"/>
  <c r="F242" i="3"/>
  <c r="C243" i="3"/>
  <c r="E243" i="3"/>
  <c r="B244" i="3"/>
  <c r="Q142" i="7" l="1"/>
  <c r="D142" i="7"/>
  <c r="P143" i="7"/>
  <c r="L142" i="7"/>
  <c r="N142" i="7" s="1"/>
  <c r="A144" i="7"/>
  <c r="I143" i="7"/>
  <c r="K143" i="7" s="1"/>
  <c r="C143" i="7"/>
  <c r="E143" i="7" s="1"/>
  <c r="F143" i="7"/>
  <c r="H143" i="7" s="1"/>
  <c r="O142" i="7"/>
  <c r="B143" i="7" s="1"/>
  <c r="R141" i="7"/>
  <c r="S141" i="7"/>
  <c r="M141" i="7"/>
  <c r="J141" i="7"/>
  <c r="G141" i="7"/>
  <c r="D142" i="6"/>
  <c r="Q142" i="6"/>
  <c r="F143" i="6"/>
  <c r="H143" i="6" s="1"/>
  <c r="L142" i="6"/>
  <c r="N142" i="6" s="1"/>
  <c r="C143" i="6"/>
  <c r="E143" i="6" s="1"/>
  <c r="I143" i="6"/>
  <c r="K143" i="6" s="1"/>
  <c r="O142" i="6"/>
  <c r="B143" i="6" s="1"/>
  <c r="J141" i="6"/>
  <c r="G141" i="6"/>
  <c r="M141" i="6"/>
  <c r="S142" i="6"/>
  <c r="R142" i="6"/>
  <c r="A144" i="6"/>
  <c r="P143" i="6"/>
  <c r="G142" i="5"/>
  <c r="F142" i="5"/>
  <c r="D143" i="5"/>
  <c r="E143" i="5" s="1"/>
  <c r="C143" i="5"/>
  <c r="B144" i="5" s="1"/>
  <c r="A144" i="5"/>
  <c r="E143" i="4"/>
  <c r="B144" i="4"/>
  <c r="A145" i="4"/>
  <c r="G142" i="4"/>
  <c r="F142" i="4"/>
  <c r="C244" i="3"/>
  <c r="B245" i="3"/>
  <c r="E244" i="3"/>
  <c r="F243" i="3"/>
  <c r="G243" i="3"/>
  <c r="D245" i="3"/>
  <c r="A246" i="3"/>
  <c r="D143" i="7" l="1"/>
  <c r="Q143" i="7"/>
  <c r="J142" i="7"/>
  <c r="G142" i="7"/>
  <c r="M142" i="7"/>
  <c r="A145" i="7"/>
  <c r="L143" i="7"/>
  <c r="N143" i="7" s="1"/>
  <c r="O143" i="7" s="1"/>
  <c r="B144" i="7" s="1"/>
  <c r="P144" i="7"/>
  <c r="I144" i="7"/>
  <c r="K144" i="7" s="1"/>
  <c r="C144" i="7"/>
  <c r="E144" i="7" s="1"/>
  <c r="F144" i="7"/>
  <c r="H144" i="7" s="1"/>
  <c r="S142" i="7"/>
  <c r="R142" i="7"/>
  <c r="D143" i="6"/>
  <c r="L143" i="6"/>
  <c r="N143" i="6" s="1"/>
  <c r="C144" i="6"/>
  <c r="E144" i="6" s="1"/>
  <c r="F144" i="6"/>
  <c r="H144" i="6" s="1"/>
  <c r="I144" i="6"/>
  <c r="K144" i="6" s="1"/>
  <c r="O143" i="6"/>
  <c r="B144" i="6" s="1"/>
  <c r="Q143" i="6"/>
  <c r="J142" i="6"/>
  <c r="M142" i="6"/>
  <c r="G142" i="6"/>
  <c r="R143" i="6"/>
  <c r="S143" i="6"/>
  <c r="A145" i="6"/>
  <c r="P144" i="6"/>
  <c r="G143" i="5"/>
  <c r="F143" i="5"/>
  <c r="A145" i="5"/>
  <c r="D144" i="5"/>
  <c r="E144" i="5" s="1"/>
  <c r="C144" i="5"/>
  <c r="B145" i="5" s="1"/>
  <c r="A146" i="4"/>
  <c r="E144" i="4"/>
  <c r="B145" i="4"/>
  <c r="G143" i="4"/>
  <c r="F143" i="4"/>
  <c r="A247" i="3"/>
  <c r="D246" i="3"/>
  <c r="F244" i="3"/>
  <c r="G244" i="3"/>
  <c r="C245" i="3"/>
  <c r="B246" i="3"/>
  <c r="E245" i="3"/>
  <c r="Q144" i="7" l="1"/>
  <c r="D144" i="7"/>
  <c r="C145" i="7"/>
  <c r="E145" i="7" s="1"/>
  <c r="L144" i="7"/>
  <c r="N144" i="7" s="1"/>
  <c r="P145" i="7"/>
  <c r="F145" i="7"/>
  <c r="H145" i="7" s="1"/>
  <c r="A146" i="7"/>
  <c r="I145" i="7"/>
  <c r="K145" i="7" s="1"/>
  <c r="O144" i="7"/>
  <c r="B145" i="7" s="1"/>
  <c r="R143" i="7"/>
  <c r="S143" i="7"/>
  <c r="M143" i="7"/>
  <c r="J143" i="7"/>
  <c r="G143" i="7"/>
  <c r="D144" i="6"/>
  <c r="Q144" i="6"/>
  <c r="C145" i="6"/>
  <c r="E145" i="6" s="1"/>
  <c r="I145" i="6"/>
  <c r="K145" i="6" s="1"/>
  <c r="F145" i="6"/>
  <c r="H145" i="6" s="1"/>
  <c r="L144" i="6"/>
  <c r="N144" i="6" s="1"/>
  <c r="O144" i="6"/>
  <c r="B145" i="6" s="1"/>
  <c r="M143" i="6"/>
  <c r="G143" i="6"/>
  <c r="J143" i="6"/>
  <c r="R144" i="6"/>
  <c r="S144" i="6"/>
  <c r="P145" i="6"/>
  <c r="A146" i="6"/>
  <c r="G144" i="5"/>
  <c r="F144" i="5"/>
  <c r="D145" i="5"/>
  <c r="E145" i="5" s="1"/>
  <c r="A146" i="5"/>
  <c r="C145" i="5"/>
  <c r="B146" i="5" s="1"/>
  <c r="B146" i="4"/>
  <c r="E145" i="4"/>
  <c r="G144" i="4"/>
  <c r="F144" i="4"/>
  <c r="A147" i="4"/>
  <c r="F245" i="3"/>
  <c r="G245" i="3"/>
  <c r="C246" i="3"/>
  <c r="E246" i="3"/>
  <c r="B247" i="3"/>
  <c r="D247" i="3"/>
  <c r="A248" i="3"/>
  <c r="D145" i="7" l="1"/>
  <c r="Q145" i="7"/>
  <c r="F146" i="7"/>
  <c r="H146" i="7" s="1"/>
  <c r="C146" i="7"/>
  <c r="E146" i="7" s="1"/>
  <c r="I146" i="7"/>
  <c r="K146" i="7" s="1"/>
  <c r="A147" i="7"/>
  <c r="P146" i="7"/>
  <c r="L145" i="7"/>
  <c r="N145" i="7" s="1"/>
  <c r="O145" i="7"/>
  <c r="B146" i="7" s="1"/>
  <c r="M144" i="7"/>
  <c r="J144" i="7"/>
  <c r="G144" i="7"/>
  <c r="S144" i="7"/>
  <c r="R144" i="7"/>
  <c r="D145" i="6"/>
  <c r="L145" i="6"/>
  <c r="N145" i="6" s="1"/>
  <c r="C146" i="6"/>
  <c r="E146" i="6" s="1"/>
  <c r="F146" i="6"/>
  <c r="H146" i="6" s="1"/>
  <c r="I146" i="6"/>
  <c r="K146" i="6" s="1"/>
  <c r="Q145" i="6"/>
  <c r="O145" i="6"/>
  <c r="B146" i="6" s="1"/>
  <c r="G144" i="6"/>
  <c r="J144" i="6"/>
  <c r="M144" i="6"/>
  <c r="R145" i="6"/>
  <c r="S145" i="6"/>
  <c r="P146" i="6"/>
  <c r="A147" i="6"/>
  <c r="G145" i="5"/>
  <c r="F145" i="5"/>
  <c r="A147" i="5"/>
  <c r="D146" i="5"/>
  <c r="E146" i="5" s="1"/>
  <c r="C146" i="5"/>
  <c r="B147" i="5" s="1"/>
  <c r="A148" i="4"/>
  <c r="G145" i="4"/>
  <c r="F145" i="4"/>
  <c r="E146" i="4"/>
  <c r="B147" i="4"/>
  <c r="G246" i="3"/>
  <c r="F246" i="3"/>
  <c r="D248" i="3"/>
  <c r="A249" i="3"/>
  <c r="E247" i="3"/>
  <c r="C247" i="3"/>
  <c r="B248" i="3"/>
  <c r="D146" i="7" l="1"/>
  <c r="Q146" i="7"/>
  <c r="G145" i="7"/>
  <c r="M145" i="7"/>
  <c r="J145" i="7"/>
  <c r="F147" i="7"/>
  <c r="H147" i="7" s="1"/>
  <c r="I147" i="7"/>
  <c r="K147" i="7" s="1"/>
  <c r="L146" i="7"/>
  <c r="N146" i="7" s="1"/>
  <c r="O146" i="7" s="1"/>
  <c r="B147" i="7" s="1"/>
  <c r="C147" i="7"/>
  <c r="E147" i="7" s="1"/>
  <c r="A148" i="7"/>
  <c r="P147" i="7"/>
  <c r="S145" i="7"/>
  <c r="R145" i="7"/>
  <c r="D146" i="6"/>
  <c r="I147" i="6"/>
  <c r="K147" i="6" s="1"/>
  <c r="C147" i="6"/>
  <c r="E147" i="6" s="1"/>
  <c r="F147" i="6"/>
  <c r="H147" i="6" s="1"/>
  <c r="L146" i="6"/>
  <c r="N146" i="6" s="1"/>
  <c r="Q146" i="6"/>
  <c r="O146" i="6"/>
  <c r="B147" i="6" s="1"/>
  <c r="G145" i="6"/>
  <c r="J145" i="6"/>
  <c r="M145" i="6"/>
  <c r="S146" i="6"/>
  <c r="R146" i="6"/>
  <c r="A148" i="6"/>
  <c r="P147" i="6"/>
  <c r="G146" i="5"/>
  <c r="F146" i="5"/>
  <c r="A148" i="5"/>
  <c r="D147" i="5"/>
  <c r="E147" i="5" s="1"/>
  <c r="C147" i="5"/>
  <c r="B148" i="5" s="1"/>
  <c r="E147" i="4"/>
  <c r="B148" i="4"/>
  <c r="G146" i="4"/>
  <c r="F146" i="4"/>
  <c r="A149" i="4"/>
  <c r="F247" i="3"/>
  <c r="G247" i="3"/>
  <c r="C248" i="3"/>
  <c r="B249" i="3" s="1"/>
  <c r="E248" i="3"/>
  <c r="A250" i="3"/>
  <c r="D249" i="3"/>
  <c r="D147" i="7" l="1"/>
  <c r="Q147" i="7"/>
  <c r="L147" i="7"/>
  <c r="N147" i="7" s="1"/>
  <c r="P148" i="7"/>
  <c r="F148" i="7"/>
  <c r="H148" i="7" s="1"/>
  <c r="A149" i="7"/>
  <c r="I148" i="7"/>
  <c r="K148" i="7" s="1"/>
  <c r="C148" i="7"/>
  <c r="E148" i="7" s="1"/>
  <c r="O147" i="7"/>
  <c r="B148" i="7" s="1"/>
  <c r="S146" i="7"/>
  <c r="R146" i="7"/>
  <c r="M146" i="7"/>
  <c r="G146" i="7"/>
  <c r="J146" i="7"/>
  <c r="D147" i="6"/>
  <c r="Q147" i="6"/>
  <c r="L147" i="6"/>
  <c r="N147" i="6" s="1"/>
  <c r="I148" i="6"/>
  <c r="K148" i="6" s="1"/>
  <c r="C148" i="6"/>
  <c r="E148" i="6" s="1"/>
  <c r="F148" i="6"/>
  <c r="H148" i="6" s="1"/>
  <c r="O147" i="6"/>
  <c r="B148" i="6" s="1"/>
  <c r="J146" i="6"/>
  <c r="M146" i="6"/>
  <c r="G146" i="6"/>
  <c r="R147" i="6"/>
  <c r="S147" i="6"/>
  <c r="A149" i="6"/>
  <c r="P148" i="6"/>
  <c r="G147" i="5"/>
  <c r="F147" i="5"/>
  <c r="D148" i="5"/>
  <c r="E148" i="5" s="1"/>
  <c r="C148" i="5"/>
  <c r="B149" i="5" s="1"/>
  <c r="A149" i="5"/>
  <c r="A150" i="4"/>
  <c r="E148" i="4"/>
  <c r="B149" i="4"/>
  <c r="G147" i="4"/>
  <c r="F147" i="4"/>
  <c r="E249" i="3"/>
  <c r="C249" i="3"/>
  <c r="B250" i="3"/>
  <c r="A251" i="3"/>
  <c r="D250" i="3"/>
  <c r="F248" i="3"/>
  <c r="G248" i="3"/>
  <c r="Q148" i="7" l="1"/>
  <c r="D148" i="7"/>
  <c r="P149" i="7"/>
  <c r="F149" i="7"/>
  <c r="H149" i="7" s="1"/>
  <c r="C149" i="7"/>
  <c r="E149" i="7" s="1"/>
  <c r="I149" i="7"/>
  <c r="K149" i="7" s="1"/>
  <c r="L148" i="7"/>
  <c r="N148" i="7" s="1"/>
  <c r="O148" i="7" s="1"/>
  <c r="B149" i="7" s="1"/>
  <c r="A150" i="7"/>
  <c r="S147" i="7"/>
  <c r="R147" i="7"/>
  <c r="J147" i="7"/>
  <c r="M147" i="7"/>
  <c r="G147" i="7"/>
  <c r="D148" i="6"/>
  <c r="Q148" i="6"/>
  <c r="L148" i="6"/>
  <c r="N148" i="6" s="1"/>
  <c r="F149" i="6"/>
  <c r="H149" i="6" s="1"/>
  <c r="I149" i="6"/>
  <c r="K149" i="6" s="1"/>
  <c r="C149" i="6"/>
  <c r="E149" i="6" s="1"/>
  <c r="O148" i="6"/>
  <c r="B149" i="6" s="1"/>
  <c r="J147" i="6"/>
  <c r="M147" i="6"/>
  <c r="G147" i="6"/>
  <c r="S148" i="6"/>
  <c r="R148" i="6"/>
  <c r="P149" i="6"/>
  <c r="A150" i="6"/>
  <c r="G148" i="5"/>
  <c r="F148" i="5"/>
  <c r="C149" i="5"/>
  <c r="B150" i="5" s="1"/>
  <c r="A150" i="5"/>
  <c r="D149" i="5"/>
  <c r="E149" i="5" s="1"/>
  <c r="E149" i="4"/>
  <c r="B150" i="4"/>
  <c r="G148" i="4"/>
  <c r="F148" i="4"/>
  <c r="A151" i="4"/>
  <c r="D251" i="3"/>
  <c r="A252" i="3"/>
  <c r="E250" i="3"/>
  <c r="C250" i="3"/>
  <c r="B251" i="3" s="1"/>
  <c r="G249" i="3"/>
  <c r="F249" i="3"/>
  <c r="D149" i="7" l="1"/>
  <c r="Q149" i="7"/>
  <c r="F150" i="7"/>
  <c r="H150" i="7" s="1"/>
  <c r="C150" i="7"/>
  <c r="E150" i="7" s="1"/>
  <c r="A151" i="7"/>
  <c r="L149" i="7"/>
  <c r="N149" i="7" s="1"/>
  <c r="P150" i="7"/>
  <c r="I150" i="7"/>
  <c r="K150" i="7" s="1"/>
  <c r="O149" i="7"/>
  <c r="B150" i="7" s="1"/>
  <c r="J148" i="7"/>
  <c r="M148" i="7"/>
  <c r="G148" i="7"/>
  <c r="S148" i="7"/>
  <c r="R148" i="7"/>
  <c r="D149" i="6"/>
  <c r="F150" i="6"/>
  <c r="H150" i="6" s="1"/>
  <c r="L149" i="6"/>
  <c r="N149" i="6" s="1"/>
  <c r="I150" i="6"/>
  <c r="K150" i="6" s="1"/>
  <c r="C150" i="6"/>
  <c r="E150" i="6" s="1"/>
  <c r="Q149" i="6"/>
  <c r="O149" i="6"/>
  <c r="B150" i="6" s="1"/>
  <c r="M148" i="6"/>
  <c r="J148" i="6"/>
  <c r="G148" i="6"/>
  <c r="S149" i="6"/>
  <c r="R149" i="6"/>
  <c r="P150" i="6"/>
  <c r="A151" i="6"/>
  <c r="G149" i="5"/>
  <c r="F149" i="5"/>
  <c r="D150" i="5"/>
  <c r="E150" i="5" s="1"/>
  <c r="C150" i="5"/>
  <c r="B151" i="5" s="1"/>
  <c r="A151" i="5"/>
  <c r="A152" i="4"/>
  <c r="E150" i="4"/>
  <c r="B151" i="4"/>
  <c r="F149" i="4"/>
  <c r="G149" i="4"/>
  <c r="C251" i="3"/>
  <c r="B252" i="3" s="1"/>
  <c r="E251" i="3"/>
  <c r="F250" i="3"/>
  <c r="G250" i="3"/>
  <c r="A253" i="3"/>
  <c r="D252" i="3"/>
  <c r="D150" i="7" l="1"/>
  <c r="Q150" i="7"/>
  <c r="A152" i="7"/>
  <c r="P151" i="7"/>
  <c r="I151" i="7"/>
  <c r="K151" i="7" s="1"/>
  <c r="F151" i="7"/>
  <c r="H151" i="7" s="1"/>
  <c r="L150" i="7"/>
  <c r="N150" i="7" s="1"/>
  <c r="C151" i="7"/>
  <c r="E151" i="7" s="1"/>
  <c r="O150" i="7"/>
  <c r="B151" i="7" s="1"/>
  <c r="S149" i="7"/>
  <c r="R149" i="7"/>
  <c r="M149" i="7"/>
  <c r="G149" i="7"/>
  <c r="J149" i="7"/>
  <c r="D150" i="6"/>
  <c r="F151" i="6"/>
  <c r="H151" i="6" s="1"/>
  <c r="I151" i="6"/>
  <c r="K151" i="6" s="1"/>
  <c r="C151" i="6"/>
  <c r="E151" i="6" s="1"/>
  <c r="L150" i="6"/>
  <c r="N150" i="6" s="1"/>
  <c r="Q150" i="6"/>
  <c r="O150" i="6"/>
  <c r="B151" i="6" s="1"/>
  <c r="G149" i="6"/>
  <c r="J149" i="6"/>
  <c r="M149" i="6"/>
  <c r="S150" i="6"/>
  <c r="R150" i="6"/>
  <c r="P151" i="6"/>
  <c r="A152" i="6"/>
  <c r="G150" i="5"/>
  <c r="F150" i="5"/>
  <c r="A152" i="5"/>
  <c r="D151" i="5"/>
  <c r="E151" i="5" s="1"/>
  <c r="C151" i="5"/>
  <c r="B152" i="5" s="1"/>
  <c r="E151" i="4"/>
  <c r="B152" i="4"/>
  <c r="F150" i="4"/>
  <c r="G150" i="4"/>
  <c r="A153" i="4"/>
  <c r="E252" i="3"/>
  <c r="C252" i="3"/>
  <c r="B253" i="3"/>
  <c r="A254" i="3"/>
  <c r="D253" i="3"/>
  <c r="G251" i="3"/>
  <c r="F251" i="3"/>
  <c r="D151" i="7" l="1"/>
  <c r="Q151" i="7"/>
  <c r="G150" i="7"/>
  <c r="M150" i="7"/>
  <c r="J150" i="7"/>
  <c r="A153" i="7"/>
  <c r="L151" i="7"/>
  <c r="N151" i="7" s="1"/>
  <c r="O151" i="7" s="1"/>
  <c r="B152" i="7" s="1"/>
  <c r="P152" i="7"/>
  <c r="I152" i="7"/>
  <c r="K152" i="7" s="1"/>
  <c r="F152" i="7"/>
  <c r="H152" i="7" s="1"/>
  <c r="C152" i="7"/>
  <c r="E152" i="7" s="1"/>
  <c r="S150" i="7"/>
  <c r="R150" i="7"/>
  <c r="D151" i="6"/>
  <c r="F152" i="6"/>
  <c r="H152" i="6" s="1"/>
  <c r="I152" i="6"/>
  <c r="K152" i="6" s="1"/>
  <c r="C152" i="6"/>
  <c r="E152" i="6" s="1"/>
  <c r="L151" i="6"/>
  <c r="N151" i="6" s="1"/>
  <c r="Q151" i="6"/>
  <c r="O151" i="6"/>
  <c r="B152" i="6" s="1"/>
  <c r="J150" i="6"/>
  <c r="G150" i="6"/>
  <c r="M150" i="6"/>
  <c r="S151" i="6"/>
  <c r="R151" i="6"/>
  <c r="A153" i="6"/>
  <c r="P152" i="6"/>
  <c r="G151" i="5"/>
  <c r="F151" i="5"/>
  <c r="C152" i="5"/>
  <c r="B153" i="5" s="1"/>
  <c r="A153" i="5"/>
  <c r="D152" i="5"/>
  <c r="E152" i="5" s="1"/>
  <c r="E152" i="4"/>
  <c r="B153" i="4"/>
  <c r="A154" i="4"/>
  <c r="F151" i="4"/>
  <c r="G151" i="4"/>
  <c r="D254" i="3"/>
  <c r="A255" i="3"/>
  <c r="E253" i="3"/>
  <c r="C253" i="3"/>
  <c r="B254" i="3" s="1"/>
  <c r="F252" i="3"/>
  <c r="G252" i="3"/>
  <c r="Q152" i="7" l="1"/>
  <c r="D152" i="7"/>
  <c r="L152" i="7"/>
  <c r="N152" i="7" s="1"/>
  <c r="I153" i="7"/>
  <c r="K153" i="7" s="1"/>
  <c r="C153" i="7"/>
  <c r="E153" i="7" s="1"/>
  <c r="A154" i="7"/>
  <c r="P153" i="7"/>
  <c r="F153" i="7"/>
  <c r="H153" i="7" s="1"/>
  <c r="O152" i="7"/>
  <c r="B153" i="7" s="1"/>
  <c r="S151" i="7"/>
  <c r="R151" i="7"/>
  <c r="M151" i="7"/>
  <c r="J151" i="7"/>
  <c r="G151" i="7"/>
  <c r="D152" i="6"/>
  <c r="Q152" i="6"/>
  <c r="L152" i="6"/>
  <c r="N152" i="6" s="1"/>
  <c r="I153" i="6"/>
  <c r="K153" i="6" s="1"/>
  <c r="F153" i="6"/>
  <c r="H153" i="6" s="1"/>
  <c r="C153" i="6"/>
  <c r="E153" i="6" s="1"/>
  <c r="O152" i="6"/>
  <c r="B153" i="6" s="1"/>
  <c r="G151" i="6"/>
  <c r="J151" i="6"/>
  <c r="M151" i="6"/>
  <c r="S152" i="6"/>
  <c r="R152" i="6"/>
  <c r="P153" i="6"/>
  <c r="A154" i="6"/>
  <c r="G152" i="5"/>
  <c r="F152" i="5"/>
  <c r="A154" i="5"/>
  <c r="D153" i="5"/>
  <c r="E153" i="5" s="1"/>
  <c r="C153" i="5"/>
  <c r="B154" i="5" s="1"/>
  <c r="A155" i="4"/>
  <c r="B154" i="4"/>
  <c r="E153" i="4"/>
  <c r="G152" i="4"/>
  <c r="F152" i="4"/>
  <c r="E254" i="3"/>
  <c r="C254" i="3"/>
  <c r="B255" i="3"/>
  <c r="G253" i="3"/>
  <c r="F253" i="3"/>
  <c r="A256" i="3"/>
  <c r="D255" i="3"/>
  <c r="Q153" i="7" l="1"/>
  <c r="D153" i="7"/>
  <c r="S152" i="7"/>
  <c r="R152" i="7"/>
  <c r="A155" i="7"/>
  <c r="L153" i="7"/>
  <c r="N153" i="7" s="1"/>
  <c r="O153" i="7" s="1"/>
  <c r="B154" i="7" s="1"/>
  <c r="I154" i="7"/>
  <c r="K154" i="7" s="1"/>
  <c r="F154" i="7"/>
  <c r="H154" i="7" s="1"/>
  <c r="C154" i="7"/>
  <c r="E154" i="7" s="1"/>
  <c r="P154" i="7"/>
  <c r="J152" i="7"/>
  <c r="G152" i="7"/>
  <c r="M152" i="7"/>
  <c r="D153" i="6"/>
  <c r="C154" i="6"/>
  <c r="E154" i="6" s="1"/>
  <c r="L153" i="6"/>
  <c r="N153" i="6" s="1"/>
  <c r="I154" i="6"/>
  <c r="K154" i="6" s="1"/>
  <c r="F154" i="6"/>
  <c r="H154" i="6" s="1"/>
  <c r="O153" i="6"/>
  <c r="B154" i="6" s="1"/>
  <c r="Q153" i="6"/>
  <c r="M152" i="6"/>
  <c r="G152" i="6"/>
  <c r="J152" i="6"/>
  <c r="R153" i="6"/>
  <c r="S153" i="6"/>
  <c r="A155" i="6"/>
  <c r="P154" i="6"/>
  <c r="G153" i="5"/>
  <c r="F153" i="5"/>
  <c r="D154" i="5"/>
  <c r="E154" i="5" s="1"/>
  <c r="C154" i="5"/>
  <c r="B155" i="5" s="1"/>
  <c r="A155" i="5"/>
  <c r="B155" i="4"/>
  <c r="E154" i="4"/>
  <c r="G153" i="4"/>
  <c r="F153" i="4"/>
  <c r="A156" i="4"/>
  <c r="D256" i="3"/>
  <c r="A257" i="3"/>
  <c r="E255" i="3"/>
  <c r="B256" i="3"/>
  <c r="C255" i="3"/>
  <c r="G254" i="3"/>
  <c r="F254" i="3"/>
  <c r="Q154" i="7" l="1"/>
  <c r="D154" i="7"/>
  <c r="P155" i="7"/>
  <c r="I155" i="7"/>
  <c r="K155" i="7" s="1"/>
  <c r="F155" i="7"/>
  <c r="H155" i="7" s="1"/>
  <c r="L154" i="7"/>
  <c r="N154" i="7" s="1"/>
  <c r="A156" i="7"/>
  <c r="C155" i="7"/>
  <c r="E155" i="7" s="1"/>
  <c r="S153" i="7"/>
  <c r="R153" i="7"/>
  <c r="O154" i="7"/>
  <c r="B155" i="7" s="1"/>
  <c r="M153" i="7"/>
  <c r="G153" i="7"/>
  <c r="J153" i="7"/>
  <c r="D154" i="6"/>
  <c r="F155" i="6"/>
  <c r="H155" i="6" s="1"/>
  <c r="I155" i="6"/>
  <c r="K155" i="6" s="1"/>
  <c r="L154" i="6"/>
  <c r="N154" i="6" s="1"/>
  <c r="C155" i="6"/>
  <c r="E155" i="6" s="1"/>
  <c r="Q154" i="6"/>
  <c r="O154" i="6"/>
  <c r="B155" i="6" s="1"/>
  <c r="M153" i="6"/>
  <c r="G153" i="6"/>
  <c r="J153" i="6"/>
  <c r="S154" i="6"/>
  <c r="R154" i="6"/>
  <c r="A156" i="6"/>
  <c r="P155" i="6"/>
  <c r="G154" i="5"/>
  <c r="F154" i="5"/>
  <c r="C155" i="5"/>
  <c r="B156" i="5" s="1"/>
  <c r="A156" i="5"/>
  <c r="D155" i="5"/>
  <c r="E155" i="5" s="1"/>
  <c r="A157" i="4"/>
  <c r="G154" i="4"/>
  <c r="F154" i="4"/>
  <c r="E155" i="4"/>
  <c r="B156" i="4"/>
  <c r="C256" i="3"/>
  <c r="E256" i="3"/>
  <c r="B257" i="3"/>
  <c r="G255" i="3"/>
  <c r="F255" i="3"/>
  <c r="A258" i="3"/>
  <c r="D257" i="3"/>
  <c r="Q155" i="7" l="1"/>
  <c r="D155" i="7"/>
  <c r="F156" i="7"/>
  <c r="H156" i="7" s="1"/>
  <c r="C156" i="7"/>
  <c r="E156" i="7" s="1"/>
  <c r="A157" i="7"/>
  <c r="L155" i="7"/>
  <c r="N155" i="7" s="1"/>
  <c r="P156" i="7"/>
  <c r="I156" i="7"/>
  <c r="K156" i="7" s="1"/>
  <c r="G154" i="7"/>
  <c r="J154" i="7"/>
  <c r="M154" i="7"/>
  <c r="O155" i="7"/>
  <c r="B156" i="7" s="1"/>
  <c r="S154" i="7"/>
  <c r="R154" i="7"/>
  <c r="D155" i="6"/>
  <c r="F156" i="6"/>
  <c r="H156" i="6" s="1"/>
  <c r="I156" i="6"/>
  <c r="K156" i="6" s="1"/>
  <c r="C156" i="6"/>
  <c r="E156" i="6" s="1"/>
  <c r="L155" i="6"/>
  <c r="N155" i="6" s="1"/>
  <c r="Q155" i="6"/>
  <c r="O155" i="6"/>
  <c r="B156" i="6" s="1"/>
  <c r="M154" i="6"/>
  <c r="G154" i="6"/>
  <c r="J154" i="6"/>
  <c r="R155" i="6"/>
  <c r="S155" i="6"/>
  <c r="P156" i="6"/>
  <c r="A157" i="6"/>
  <c r="G155" i="5"/>
  <c r="F155" i="5"/>
  <c r="A157" i="5"/>
  <c r="D156" i="5"/>
  <c r="E156" i="5" s="1"/>
  <c r="C156" i="5"/>
  <c r="B157" i="5" s="1"/>
  <c r="E156" i="4"/>
  <c r="B157" i="4"/>
  <c r="A158" i="4"/>
  <c r="F155" i="4"/>
  <c r="G155" i="4"/>
  <c r="A259" i="3"/>
  <c r="D258" i="3"/>
  <c r="C257" i="3"/>
  <c r="B258" i="3" s="1"/>
  <c r="E257" i="3"/>
  <c r="G256" i="3"/>
  <c r="F256" i="3"/>
  <c r="Q156" i="7" l="1"/>
  <c r="D156" i="7"/>
  <c r="C157" i="7"/>
  <c r="E157" i="7" s="1"/>
  <c r="A158" i="7"/>
  <c r="L156" i="7"/>
  <c r="N156" i="7" s="1"/>
  <c r="P157" i="7"/>
  <c r="F157" i="7"/>
  <c r="H157" i="7" s="1"/>
  <c r="I157" i="7"/>
  <c r="K157" i="7" s="1"/>
  <c r="O156" i="7"/>
  <c r="B157" i="7" s="1"/>
  <c r="M155" i="7"/>
  <c r="J155" i="7"/>
  <c r="G155" i="7"/>
  <c r="S155" i="7"/>
  <c r="R155" i="7"/>
  <c r="D156" i="6"/>
  <c r="Q156" i="6"/>
  <c r="F157" i="6"/>
  <c r="H157" i="6" s="1"/>
  <c r="I157" i="6"/>
  <c r="K157" i="6" s="1"/>
  <c r="C157" i="6"/>
  <c r="E157" i="6" s="1"/>
  <c r="L156" i="6"/>
  <c r="N156" i="6" s="1"/>
  <c r="O156" i="6"/>
  <c r="B157" i="6" s="1"/>
  <c r="J155" i="6"/>
  <c r="M155" i="6"/>
  <c r="G155" i="6"/>
  <c r="R156" i="6"/>
  <c r="S156" i="6"/>
  <c r="A158" i="6"/>
  <c r="P157" i="6"/>
  <c r="G156" i="5"/>
  <c r="F156" i="5"/>
  <c r="A158" i="5"/>
  <c r="D157" i="5"/>
  <c r="E157" i="5" s="1"/>
  <c r="C157" i="5"/>
  <c r="B158" i="5" s="1"/>
  <c r="E157" i="4"/>
  <c r="B158" i="4"/>
  <c r="A159" i="4"/>
  <c r="G156" i="4"/>
  <c r="F156" i="4"/>
  <c r="C258" i="3"/>
  <c r="B259" i="3"/>
  <c r="E258" i="3"/>
  <c r="F257" i="3"/>
  <c r="G257" i="3"/>
  <c r="D259" i="3"/>
  <c r="A260" i="3"/>
  <c r="D157" i="7" l="1"/>
  <c r="Q157" i="7"/>
  <c r="S156" i="7"/>
  <c r="R156" i="7"/>
  <c r="P158" i="7"/>
  <c r="I158" i="7"/>
  <c r="K158" i="7" s="1"/>
  <c r="F158" i="7"/>
  <c r="H158" i="7" s="1"/>
  <c r="C158" i="7"/>
  <c r="E158" i="7" s="1"/>
  <c r="A159" i="7"/>
  <c r="L157" i="7"/>
  <c r="N157" i="7" s="1"/>
  <c r="O157" i="7"/>
  <c r="B158" i="7" s="1"/>
  <c r="M156" i="7"/>
  <c r="G156" i="7"/>
  <c r="J156" i="7"/>
  <c r="D157" i="6"/>
  <c r="Q157" i="6"/>
  <c r="L157" i="6"/>
  <c r="N157" i="6" s="1"/>
  <c r="O157" i="6" s="1"/>
  <c r="B158" i="6" s="1"/>
  <c r="F158" i="6"/>
  <c r="H158" i="6" s="1"/>
  <c r="I158" i="6"/>
  <c r="K158" i="6" s="1"/>
  <c r="C158" i="6"/>
  <c r="E158" i="6" s="1"/>
  <c r="J156" i="6"/>
  <c r="G156" i="6"/>
  <c r="M156" i="6"/>
  <c r="S157" i="6"/>
  <c r="R157" i="6"/>
  <c r="P158" i="6"/>
  <c r="A159" i="6"/>
  <c r="F157" i="5"/>
  <c r="G157" i="5"/>
  <c r="C158" i="5"/>
  <c r="B159" i="5" s="1"/>
  <c r="A159" i="5"/>
  <c r="D158" i="5"/>
  <c r="E158" i="5" s="1"/>
  <c r="A160" i="4"/>
  <c r="E158" i="4"/>
  <c r="B159" i="4"/>
  <c r="G157" i="4"/>
  <c r="F157" i="4"/>
  <c r="D260" i="3"/>
  <c r="A261" i="3"/>
  <c r="F258" i="3"/>
  <c r="G258" i="3"/>
  <c r="E259" i="3"/>
  <c r="C259" i="3"/>
  <c r="B260" i="3" s="1"/>
  <c r="D158" i="7" l="1"/>
  <c r="Q158" i="7"/>
  <c r="P159" i="7"/>
  <c r="I159" i="7"/>
  <c r="K159" i="7" s="1"/>
  <c r="A160" i="7"/>
  <c r="L158" i="7"/>
  <c r="N158" i="7" s="1"/>
  <c r="O158" i="7" s="1"/>
  <c r="B159" i="7" s="1"/>
  <c r="F159" i="7"/>
  <c r="H159" i="7" s="1"/>
  <c r="C159" i="7"/>
  <c r="E159" i="7" s="1"/>
  <c r="S157" i="7"/>
  <c r="R157" i="7"/>
  <c r="M157" i="7"/>
  <c r="G157" i="7"/>
  <c r="J157" i="7"/>
  <c r="D158" i="6"/>
  <c r="Q158" i="6"/>
  <c r="F159" i="6"/>
  <c r="H159" i="6" s="1"/>
  <c r="L158" i="6"/>
  <c r="N158" i="6" s="1"/>
  <c r="C159" i="6"/>
  <c r="E159" i="6" s="1"/>
  <c r="I159" i="6"/>
  <c r="K159" i="6" s="1"/>
  <c r="O158" i="6"/>
  <c r="B159" i="6" s="1"/>
  <c r="M157" i="6"/>
  <c r="J157" i="6"/>
  <c r="G157" i="6"/>
  <c r="S158" i="6"/>
  <c r="R158" i="6"/>
  <c r="A160" i="6"/>
  <c r="P159" i="6"/>
  <c r="F158" i="5"/>
  <c r="G158" i="5"/>
  <c r="D159" i="5"/>
  <c r="E159" i="5" s="1"/>
  <c r="A160" i="5"/>
  <c r="C159" i="5"/>
  <c r="B160" i="5" s="1"/>
  <c r="B160" i="4"/>
  <c r="E159" i="4"/>
  <c r="A161" i="4"/>
  <c r="G158" i="4"/>
  <c r="F158" i="4"/>
  <c r="C260" i="3"/>
  <c r="B261" i="3" s="1"/>
  <c r="E260" i="3"/>
  <c r="G259" i="3"/>
  <c r="F259" i="3"/>
  <c r="D261" i="3"/>
  <c r="A262" i="3"/>
  <c r="Q159" i="7" l="1"/>
  <c r="D159" i="7"/>
  <c r="A161" i="7"/>
  <c r="L159" i="7"/>
  <c r="N159" i="7" s="1"/>
  <c r="O159" i="7" s="1"/>
  <c r="B160" i="7" s="1"/>
  <c r="P160" i="7"/>
  <c r="I160" i="7"/>
  <c r="K160" i="7" s="1"/>
  <c r="F160" i="7"/>
  <c r="H160" i="7" s="1"/>
  <c r="C160" i="7"/>
  <c r="E160" i="7" s="1"/>
  <c r="S158" i="7"/>
  <c r="R158" i="7"/>
  <c r="M158" i="7"/>
  <c r="J158" i="7"/>
  <c r="G158" i="7"/>
  <c r="D159" i="6"/>
  <c r="F160" i="6"/>
  <c r="H160" i="6" s="1"/>
  <c r="I160" i="6"/>
  <c r="K160" i="6" s="1"/>
  <c r="L159" i="6"/>
  <c r="N159" i="6" s="1"/>
  <c r="C160" i="6"/>
  <c r="E160" i="6" s="1"/>
  <c r="O159" i="6"/>
  <c r="B160" i="6" s="1"/>
  <c r="Q159" i="6"/>
  <c r="M158" i="6"/>
  <c r="J158" i="6"/>
  <c r="G158" i="6"/>
  <c r="S159" i="6"/>
  <c r="R159" i="6"/>
  <c r="A161" i="6"/>
  <c r="P160" i="6"/>
  <c r="G159" i="5"/>
  <c r="F159" i="5"/>
  <c r="A161" i="5"/>
  <c r="D160" i="5"/>
  <c r="E160" i="5" s="1"/>
  <c r="C160" i="5"/>
  <c r="B161" i="5" s="1"/>
  <c r="A162" i="4"/>
  <c r="F159" i="4"/>
  <c r="G159" i="4"/>
  <c r="E160" i="4"/>
  <c r="B161" i="4"/>
  <c r="C261" i="3"/>
  <c r="B262" i="3" s="1"/>
  <c r="E261" i="3"/>
  <c r="D262" i="3"/>
  <c r="A263" i="3"/>
  <c r="F260" i="3"/>
  <c r="G260" i="3"/>
  <c r="Q160" i="7" l="1"/>
  <c r="D160" i="7"/>
  <c r="F161" i="7"/>
  <c r="H161" i="7" s="1"/>
  <c r="C161" i="7"/>
  <c r="E161" i="7" s="1"/>
  <c r="I161" i="7"/>
  <c r="K161" i="7" s="1"/>
  <c r="A162" i="7"/>
  <c r="P161" i="7"/>
  <c r="L160" i="7"/>
  <c r="N160" i="7" s="1"/>
  <c r="O160" i="7" s="1"/>
  <c r="B161" i="7" s="1"/>
  <c r="M159" i="7"/>
  <c r="J159" i="7"/>
  <c r="G159" i="7"/>
  <c r="R159" i="7"/>
  <c r="S159" i="7"/>
  <c r="D160" i="6"/>
  <c r="Q160" i="6"/>
  <c r="F161" i="6"/>
  <c r="H161" i="6" s="1"/>
  <c r="L160" i="6"/>
  <c r="N160" i="6" s="1"/>
  <c r="C161" i="6"/>
  <c r="E161" i="6" s="1"/>
  <c r="I161" i="6"/>
  <c r="K161" i="6" s="1"/>
  <c r="O160" i="6"/>
  <c r="B161" i="6" s="1"/>
  <c r="M159" i="6"/>
  <c r="J159" i="6"/>
  <c r="G159" i="6"/>
  <c r="S160" i="6"/>
  <c r="R160" i="6"/>
  <c r="P161" i="6"/>
  <c r="A162" i="6"/>
  <c r="G160" i="5"/>
  <c r="F160" i="5"/>
  <c r="C161" i="5"/>
  <c r="B162" i="5" s="1"/>
  <c r="A162" i="5"/>
  <c r="D161" i="5"/>
  <c r="E161" i="5" s="1"/>
  <c r="E161" i="4"/>
  <c r="B162" i="4"/>
  <c r="A163" i="4"/>
  <c r="G160" i="4"/>
  <c r="F160" i="4"/>
  <c r="E262" i="3"/>
  <c r="C262" i="3"/>
  <c r="B263" i="3" s="1"/>
  <c r="A264" i="3"/>
  <c r="D263" i="3"/>
  <c r="F261" i="3"/>
  <c r="G261" i="3"/>
  <c r="D161" i="7" l="1"/>
  <c r="Q161" i="7"/>
  <c r="I162" i="7"/>
  <c r="K162" i="7" s="1"/>
  <c r="P162" i="7"/>
  <c r="F162" i="7"/>
  <c r="H162" i="7" s="1"/>
  <c r="C162" i="7"/>
  <c r="E162" i="7" s="1"/>
  <c r="A163" i="7"/>
  <c r="L161" i="7"/>
  <c r="N161" i="7" s="1"/>
  <c r="S160" i="7"/>
  <c r="R160" i="7"/>
  <c r="O161" i="7"/>
  <c r="B162" i="7" s="1"/>
  <c r="G160" i="7"/>
  <c r="J160" i="7"/>
  <c r="M160" i="7"/>
  <c r="D161" i="6"/>
  <c r="Q161" i="6"/>
  <c r="L161" i="6"/>
  <c r="N161" i="6" s="1"/>
  <c r="I162" i="6"/>
  <c r="K162" i="6" s="1"/>
  <c r="F162" i="6"/>
  <c r="H162" i="6" s="1"/>
  <c r="C162" i="6"/>
  <c r="E162" i="6" s="1"/>
  <c r="O161" i="6"/>
  <c r="B162" i="6" s="1"/>
  <c r="M160" i="6"/>
  <c r="J160" i="6"/>
  <c r="G160" i="6"/>
  <c r="R161" i="6"/>
  <c r="S161" i="6"/>
  <c r="P162" i="6"/>
  <c r="A163" i="6"/>
  <c r="G161" i="5"/>
  <c r="F161" i="5"/>
  <c r="A163" i="5"/>
  <c r="D162" i="5"/>
  <c r="E162" i="5" s="1"/>
  <c r="C162" i="5"/>
  <c r="B163" i="5" s="1"/>
  <c r="A164" i="4"/>
  <c r="E162" i="4"/>
  <c r="B163" i="4"/>
  <c r="G161" i="4"/>
  <c r="F161" i="4"/>
  <c r="C263" i="3"/>
  <c r="B264" i="3" s="1"/>
  <c r="E263" i="3"/>
  <c r="D264" i="3"/>
  <c r="A265" i="3"/>
  <c r="G262" i="3"/>
  <c r="F262" i="3"/>
  <c r="D162" i="7" l="1"/>
  <c r="Q162" i="7"/>
  <c r="L162" i="7"/>
  <c r="N162" i="7" s="1"/>
  <c r="A164" i="7"/>
  <c r="P163" i="7"/>
  <c r="F163" i="7"/>
  <c r="H163" i="7" s="1"/>
  <c r="C163" i="7"/>
  <c r="E163" i="7" s="1"/>
  <c r="I163" i="7"/>
  <c r="K163" i="7" s="1"/>
  <c r="O162" i="7"/>
  <c r="B163" i="7" s="1"/>
  <c r="S161" i="7"/>
  <c r="R161" i="7"/>
  <c r="G161" i="7"/>
  <c r="J161" i="7"/>
  <c r="M161" i="7"/>
  <c r="D162" i="6"/>
  <c r="Q162" i="6"/>
  <c r="I163" i="6"/>
  <c r="K163" i="6" s="1"/>
  <c r="L162" i="6"/>
  <c r="N162" i="6" s="1"/>
  <c r="F163" i="6"/>
  <c r="H163" i="6" s="1"/>
  <c r="C163" i="6"/>
  <c r="E163" i="6" s="1"/>
  <c r="O162" i="6"/>
  <c r="B163" i="6" s="1"/>
  <c r="G161" i="6"/>
  <c r="M161" i="6"/>
  <c r="J161" i="6"/>
  <c r="S162" i="6"/>
  <c r="R162" i="6"/>
  <c r="P163" i="6"/>
  <c r="A164" i="6"/>
  <c r="G162" i="5"/>
  <c r="F162" i="5"/>
  <c r="A164" i="5"/>
  <c r="D163" i="5"/>
  <c r="E163" i="5" s="1"/>
  <c r="C163" i="5"/>
  <c r="B164" i="5" s="1"/>
  <c r="B164" i="4"/>
  <c r="E163" i="4"/>
  <c r="G162" i="4"/>
  <c r="F162" i="4"/>
  <c r="A165" i="4"/>
  <c r="E264" i="3"/>
  <c r="C264" i="3"/>
  <c r="B265" i="3" s="1"/>
  <c r="A266" i="3"/>
  <c r="D265" i="3"/>
  <c r="G263" i="3"/>
  <c r="F263" i="3"/>
  <c r="Q163" i="7" l="1"/>
  <c r="D163" i="7"/>
  <c r="S162" i="7"/>
  <c r="R162" i="7"/>
  <c r="A165" i="7"/>
  <c r="C164" i="7"/>
  <c r="E164" i="7" s="1"/>
  <c r="L163" i="7"/>
  <c r="N163" i="7" s="1"/>
  <c r="O163" i="7" s="1"/>
  <c r="B164" i="7" s="1"/>
  <c r="F164" i="7"/>
  <c r="H164" i="7" s="1"/>
  <c r="P164" i="7"/>
  <c r="I164" i="7"/>
  <c r="K164" i="7" s="1"/>
  <c r="J162" i="7"/>
  <c r="M162" i="7"/>
  <c r="G162" i="7"/>
  <c r="D163" i="6"/>
  <c r="L163" i="6"/>
  <c r="N163" i="6" s="1"/>
  <c r="I164" i="6"/>
  <c r="K164" i="6" s="1"/>
  <c r="C164" i="6"/>
  <c r="E164" i="6" s="1"/>
  <c r="F164" i="6"/>
  <c r="H164" i="6" s="1"/>
  <c r="O163" i="6"/>
  <c r="B164" i="6" s="1"/>
  <c r="Q163" i="6"/>
  <c r="J162" i="6"/>
  <c r="M162" i="6"/>
  <c r="G162" i="6"/>
  <c r="R163" i="6"/>
  <c r="S163" i="6"/>
  <c r="A165" i="6"/>
  <c r="P164" i="6"/>
  <c r="G163" i="5"/>
  <c r="F163" i="5"/>
  <c r="A165" i="5"/>
  <c r="D164" i="5"/>
  <c r="E164" i="5" s="1"/>
  <c r="C164" i="5"/>
  <c r="B165" i="5" s="1"/>
  <c r="A166" i="4"/>
  <c r="G163" i="4"/>
  <c r="F163" i="4"/>
  <c r="E164" i="4"/>
  <c r="B165" i="4"/>
  <c r="E265" i="3"/>
  <c r="C265" i="3"/>
  <c r="B266" i="3"/>
  <c r="A267" i="3"/>
  <c r="D266" i="3"/>
  <c r="G264" i="3"/>
  <c r="F264" i="3"/>
  <c r="D164" i="7" l="1"/>
  <c r="Q164" i="7"/>
  <c r="C165" i="7"/>
  <c r="E165" i="7" s="1"/>
  <c r="I165" i="7"/>
  <c r="K165" i="7" s="1"/>
  <c r="F165" i="7"/>
  <c r="H165" i="7" s="1"/>
  <c r="A166" i="7"/>
  <c r="L164" i="7"/>
  <c r="N164" i="7" s="1"/>
  <c r="P165" i="7"/>
  <c r="O164" i="7"/>
  <c r="B165" i="7" s="1"/>
  <c r="M163" i="7"/>
  <c r="J163" i="7"/>
  <c r="G163" i="7"/>
  <c r="S163" i="7"/>
  <c r="R163" i="7"/>
  <c r="D164" i="6"/>
  <c r="C165" i="6"/>
  <c r="E165" i="6" s="1"/>
  <c r="I165" i="6"/>
  <c r="K165" i="6" s="1"/>
  <c r="F165" i="6"/>
  <c r="H165" i="6" s="1"/>
  <c r="L164" i="6"/>
  <c r="N164" i="6" s="1"/>
  <c r="Q164" i="6"/>
  <c r="O164" i="6"/>
  <c r="B165" i="6" s="1"/>
  <c r="G163" i="6"/>
  <c r="J163" i="6"/>
  <c r="M163" i="6"/>
  <c r="S164" i="6"/>
  <c r="R164" i="6"/>
  <c r="A166" i="6"/>
  <c r="P165" i="6"/>
  <c r="G164" i="5"/>
  <c r="F164" i="5"/>
  <c r="C165" i="5"/>
  <c r="B166" i="5" s="1"/>
  <c r="D165" i="5"/>
  <c r="E165" i="5" s="1"/>
  <c r="A166" i="5"/>
  <c r="E165" i="4"/>
  <c r="B166" i="4"/>
  <c r="F164" i="4"/>
  <c r="G164" i="4"/>
  <c r="A167" i="4"/>
  <c r="D267" i="3"/>
  <c r="A268" i="3"/>
  <c r="C266" i="3"/>
  <c r="E266" i="3"/>
  <c r="B267" i="3"/>
  <c r="G265" i="3"/>
  <c r="F265" i="3"/>
  <c r="D165" i="7" l="1"/>
  <c r="Q165" i="7"/>
  <c r="F166" i="7"/>
  <c r="H166" i="7" s="1"/>
  <c r="A167" i="7"/>
  <c r="L165" i="7"/>
  <c r="N165" i="7" s="1"/>
  <c r="P166" i="7"/>
  <c r="C166" i="7"/>
  <c r="E166" i="7" s="1"/>
  <c r="I166" i="7"/>
  <c r="K166" i="7" s="1"/>
  <c r="O165" i="7"/>
  <c r="B166" i="7" s="1"/>
  <c r="S164" i="7"/>
  <c r="R164" i="7"/>
  <c r="M164" i="7"/>
  <c r="J164" i="7"/>
  <c r="G164" i="7"/>
  <c r="D165" i="6"/>
  <c r="Q165" i="6"/>
  <c r="C166" i="6"/>
  <c r="E166" i="6" s="1"/>
  <c r="F166" i="6"/>
  <c r="H166" i="6" s="1"/>
  <c r="I166" i="6"/>
  <c r="K166" i="6" s="1"/>
  <c r="L165" i="6"/>
  <c r="N165" i="6" s="1"/>
  <c r="O165" i="6" s="1"/>
  <c r="B166" i="6" s="1"/>
  <c r="M164" i="6"/>
  <c r="G164" i="6"/>
  <c r="J164" i="6"/>
  <c r="R165" i="6"/>
  <c r="S165" i="6"/>
  <c r="P166" i="6"/>
  <c r="A167" i="6"/>
  <c r="F165" i="5"/>
  <c r="G165" i="5"/>
  <c r="D166" i="5"/>
  <c r="E166" i="5" s="1"/>
  <c r="C166" i="5"/>
  <c r="B167" i="5" s="1"/>
  <c r="A167" i="5"/>
  <c r="E166" i="4"/>
  <c r="B167" i="4"/>
  <c r="A168" i="4"/>
  <c r="G165" i="4"/>
  <c r="F165" i="4"/>
  <c r="E267" i="3"/>
  <c r="C267" i="3"/>
  <c r="B268" i="3" s="1"/>
  <c r="G266" i="3"/>
  <c r="F266" i="3"/>
  <c r="D268" i="3"/>
  <c r="A269" i="3"/>
  <c r="Q166" i="7" l="1"/>
  <c r="D166" i="7"/>
  <c r="A168" i="7"/>
  <c r="L166" i="7"/>
  <c r="N166" i="7" s="1"/>
  <c r="O166" i="7" s="1"/>
  <c r="B167" i="7" s="1"/>
  <c r="I167" i="7"/>
  <c r="K167" i="7" s="1"/>
  <c r="C167" i="7"/>
  <c r="E167" i="7" s="1"/>
  <c r="P167" i="7"/>
  <c r="F167" i="7"/>
  <c r="H167" i="7" s="1"/>
  <c r="S165" i="7"/>
  <c r="R165" i="7"/>
  <c r="M165" i="7"/>
  <c r="J165" i="7"/>
  <c r="G165" i="7"/>
  <c r="D166" i="6"/>
  <c r="F167" i="6"/>
  <c r="H167" i="6" s="1"/>
  <c r="C167" i="6"/>
  <c r="E167" i="6" s="1"/>
  <c r="I167" i="6"/>
  <c r="K167" i="6" s="1"/>
  <c r="L166" i="6"/>
  <c r="N166" i="6" s="1"/>
  <c r="Q166" i="6"/>
  <c r="O166" i="6"/>
  <c r="B167" i="6" s="1"/>
  <c r="M165" i="6"/>
  <c r="G165" i="6"/>
  <c r="J165" i="6"/>
  <c r="R166" i="6"/>
  <c r="S166" i="6"/>
  <c r="P167" i="6"/>
  <c r="A168" i="6"/>
  <c r="G166" i="5"/>
  <c r="F166" i="5"/>
  <c r="A168" i="5"/>
  <c r="D167" i="5"/>
  <c r="E167" i="5" s="1"/>
  <c r="C167" i="5"/>
  <c r="B168" i="5" s="1"/>
  <c r="A169" i="4"/>
  <c r="E167" i="4"/>
  <c r="B168" i="4"/>
  <c r="G166" i="4"/>
  <c r="F166" i="4"/>
  <c r="C268" i="3"/>
  <c r="E268" i="3"/>
  <c r="B269" i="3"/>
  <c r="A270" i="3"/>
  <c r="D269" i="3"/>
  <c r="G267" i="3"/>
  <c r="F267" i="3"/>
  <c r="Q167" i="7" l="1"/>
  <c r="D167" i="7"/>
  <c r="S166" i="7"/>
  <c r="R166" i="7"/>
  <c r="P168" i="7"/>
  <c r="I168" i="7"/>
  <c r="K168" i="7" s="1"/>
  <c r="F168" i="7"/>
  <c r="H168" i="7" s="1"/>
  <c r="C168" i="7"/>
  <c r="E168" i="7" s="1"/>
  <c r="A169" i="7"/>
  <c r="L167" i="7"/>
  <c r="N167" i="7" s="1"/>
  <c r="O167" i="7" s="1"/>
  <c r="B168" i="7" s="1"/>
  <c r="M166" i="7"/>
  <c r="J166" i="7"/>
  <c r="G166" i="7"/>
  <c r="D167" i="6"/>
  <c r="Q167" i="6"/>
  <c r="F168" i="6"/>
  <c r="H168" i="6" s="1"/>
  <c r="L167" i="6"/>
  <c r="N167" i="6" s="1"/>
  <c r="I168" i="6"/>
  <c r="K168" i="6" s="1"/>
  <c r="C168" i="6"/>
  <c r="E168" i="6" s="1"/>
  <c r="O167" i="6"/>
  <c r="B168" i="6" s="1"/>
  <c r="M166" i="6"/>
  <c r="J166" i="6"/>
  <c r="G166" i="6"/>
  <c r="R167" i="6"/>
  <c r="S167" i="6"/>
  <c r="A169" i="6"/>
  <c r="P168" i="6"/>
  <c r="G167" i="5"/>
  <c r="F167" i="5"/>
  <c r="A169" i="5"/>
  <c r="D168" i="5"/>
  <c r="E168" i="5" s="1"/>
  <c r="C168" i="5"/>
  <c r="B169" i="5" s="1"/>
  <c r="E168" i="4"/>
  <c r="B169" i="4"/>
  <c r="G167" i="4"/>
  <c r="F167" i="4"/>
  <c r="A170" i="4"/>
  <c r="A271" i="3"/>
  <c r="D270" i="3"/>
  <c r="C269" i="3"/>
  <c r="E269" i="3"/>
  <c r="B270" i="3"/>
  <c r="G268" i="3"/>
  <c r="F268" i="3"/>
  <c r="D168" i="7" l="1"/>
  <c r="Q168" i="7"/>
  <c r="A170" i="7"/>
  <c r="P169" i="7"/>
  <c r="I169" i="7"/>
  <c r="K169" i="7" s="1"/>
  <c r="C169" i="7"/>
  <c r="E169" i="7" s="1"/>
  <c r="F169" i="7"/>
  <c r="H169" i="7" s="1"/>
  <c r="L168" i="7"/>
  <c r="N168" i="7" s="1"/>
  <c r="S167" i="7"/>
  <c r="R167" i="7"/>
  <c r="O168" i="7"/>
  <c r="B169" i="7" s="1"/>
  <c r="M167" i="7"/>
  <c r="J167" i="7"/>
  <c r="G167" i="7"/>
  <c r="D168" i="6"/>
  <c r="Q168" i="6"/>
  <c r="C169" i="6"/>
  <c r="E169" i="6" s="1"/>
  <c r="I169" i="6"/>
  <c r="K169" i="6" s="1"/>
  <c r="F169" i="6"/>
  <c r="H169" i="6" s="1"/>
  <c r="L168" i="6"/>
  <c r="N168" i="6" s="1"/>
  <c r="O168" i="6" s="1"/>
  <c r="B169" i="6" s="1"/>
  <c r="M167" i="6"/>
  <c r="J167" i="6"/>
  <c r="G167" i="6"/>
  <c r="S168" i="6"/>
  <c r="R168" i="6"/>
  <c r="A170" i="6"/>
  <c r="P169" i="6"/>
  <c r="G168" i="5"/>
  <c r="F168" i="5"/>
  <c r="D169" i="5"/>
  <c r="E169" i="5" s="1"/>
  <c r="A170" i="5"/>
  <c r="C169" i="5"/>
  <c r="B170" i="5" s="1"/>
  <c r="A171" i="4"/>
  <c r="E169" i="4"/>
  <c r="B170" i="4"/>
  <c r="G168" i="4"/>
  <c r="F168" i="4"/>
  <c r="C270" i="3"/>
  <c r="B271" i="3" s="1"/>
  <c r="E270" i="3"/>
  <c r="F269" i="3"/>
  <c r="G269" i="3"/>
  <c r="D271" i="3"/>
  <c r="A272" i="3"/>
  <c r="Q169" i="7" l="1"/>
  <c r="D169" i="7"/>
  <c r="A171" i="7"/>
  <c r="L169" i="7"/>
  <c r="N169" i="7" s="1"/>
  <c r="O169" i="7" s="1"/>
  <c r="B170" i="7" s="1"/>
  <c r="P170" i="7"/>
  <c r="I170" i="7"/>
  <c r="K170" i="7" s="1"/>
  <c r="F170" i="7"/>
  <c r="H170" i="7" s="1"/>
  <c r="C170" i="7"/>
  <c r="E170" i="7" s="1"/>
  <c r="R168" i="7"/>
  <c r="S168" i="7"/>
  <c r="J168" i="7"/>
  <c r="G168" i="7"/>
  <c r="M168" i="7"/>
  <c r="D169" i="6"/>
  <c r="F170" i="6"/>
  <c r="H170" i="6" s="1"/>
  <c r="L169" i="6"/>
  <c r="N169" i="6" s="1"/>
  <c r="C170" i="6"/>
  <c r="E170" i="6" s="1"/>
  <c r="I170" i="6"/>
  <c r="K170" i="6" s="1"/>
  <c r="O169" i="6"/>
  <c r="B170" i="6" s="1"/>
  <c r="Q169" i="6"/>
  <c r="M168" i="6"/>
  <c r="G168" i="6"/>
  <c r="J168" i="6"/>
  <c r="S169" i="6"/>
  <c r="R169" i="6"/>
  <c r="P170" i="6"/>
  <c r="A171" i="6"/>
  <c r="G169" i="5"/>
  <c r="F169" i="5"/>
  <c r="D170" i="5"/>
  <c r="E170" i="5" s="1"/>
  <c r="C170" i="5"/>
  <c r="B171" i="5" s="1"/>
  <c r="A171" i="5"/>
  <c r="E170" i="4"/>
  <c r="B171" i="4"/>
  <c r="G169" i="4"/>
  <c r="F169" i="4"/>
  <c r="A172" i="4"/>
  <c r="C271" i="3"/>
  <c r="B272" i="3" s="1"/>
  <c r="E271" i="3"/>
  <c r="A273" i="3"/>
  <c r="D272" i="3"/>
  <c r="F270" i="3"/>
  <c r="G270" i="3"/>
  <c r="D170" i="7" l="1"/>
  <c r="Q170" i="7"/>
  <c r="I171" i="7"/>
  <c r="K171" i="7" s="1"/>
  <c r="F171" i="7"/>
  <c r="H171" i="7" s="1"/>
  <c r="C171" i="7"/>
  <c r="E171" i="7" s="1"/>
  <c r="P171" i="7"/>
  <c r="A172" i="7"/>
  <c r="L170" i="7"/>
  <c r="N170" i="7" s="1"/>
  <c r="O170" i="7" s="1"/>
  <c r="B171" i="7" s="1"/>
  <c r="M169" i="7"/>
  <c r="J169" i="7"/>
  <c r="G169" i="7"/>
  <c r="R169" i="7"/>
  <c r="S169" i="7"/>
  <c r="D170" i="6"/>
  <c r="Q170" i="6"/>
  <c r="I171" i="6"/>
  <c r="K171" i="6" s="1"/>
  <c r="C171" i="6"/>
  <c r="E171" i="6" s="1"/>
  <c r="F171" i="6"/>
  <c r="H171" i="6" s="1"/>
  <c r="L170" i="6"/>
  <c r="N170" i="6" s="1"/>
  <c r="O170" i="6" s="1"/>
  <c r="B171" i="6" s="1"/>
  <c r="G169" i="6"/>
  <c r="M169" i="6"/>
  <c r="J169" i="6"/>
  <c r="S170" i="6"/>
  <c r="R170" i="6"/>
  <c r="P171" i="6"/>
  <c r="A172" i="6"/>
  <c r="F170" i="5"/>
  <c r="G170" i="5"/>
  <c r="A172" i="5"/>
  <c r="C171" i="5"/>
  <c r="B172" i="5" s="1"/>
  <c r="D171" i="5"/>
  <c r="E171" i="5" s="1"/>
  <c r="E171" i="4"/>
  <c r="B172" i="4"/>
  <c r="A173" i="4"/>
  <c r="G170" i="4"/>
  <c r="F170" i="4"/>
  <c r="C272" i="3"/>
  <c r="B273" i="3" s="1"/>
  <c r="E272" i="3"/>
  <c r="D273" i="3"/>
  <c r="A274" i="3"/>
  <c r="F271" i="3"/>
  <c r="G271" i="3"/>
  <c r="D171" i="7" l="1"/>
  <c r="Q171" i="7"/>
  <c r="P172" i="7"/>
  <c r="I172" i="7"/>
  <c r="K172" i="7" s="1"/>
  <c r="F172" i="7"/>
  <c r="H172" i="7" s="1"/>
  <c r="A173" i="7"/>
  <c r="C172" i="7"/>
  <c r="E172" i="7" s="1"/>
  <c r="L171" i="7"/>
  <c r="N171" i="7" s="1"/>
  <c r="O171" i="7"/>
  <c r="B172" i="7" s="1"/>
  <c r="S170" i="7"/>
  <c r="R170" i="7"/>
  <c r="G170" i="7"/>
  <c r="M170" i="7"/>
  <c r="J170" i="7"/>
  <c r="D171" i="6"/>
  <c r="F172" i="6"/>
  <c r="H172" i="6" s="1"/>
  <c r="I172" i="6"/>
  <c r="K172" i="6" s="1"/>
  <c r="C172" i="6"/>
  <c r="E172" i="6" s="1"/>
  <c r="L171" i="6"/>
  <c r="N171" i="6" s="1"/>
  <c r="Q171" i="6"/>
  <c r="O171" i="6"/>
  <c r="B172" i="6" s="1"/>
  <c r="G170" i="6"/>
  <c r="M170" i="6"/>
  <c r="J170" i="6"/>
  <c r="R171" i="6"/>
  <c r="S171" i="6"/>
  <c r="P172" i="6"/>
  <c r="A173" i="6"/>
  <c r="G171" i="5"/>
  <c r="F171" i="5"/>
  <c r="D172" i="5"/>
  <c r="E172" i="5" s="1"/>
  <c r="C172" i="5"/>
  <c r="B173" i="5" s="1"/>
  <c r="A173" i="5"/>
  <c r="B173" i="4"/>
  <c r="E172" i="4"/>
  <c r="A174" i="4"/>
  <c r="G171" i="4"/>
  <c r="F171" i="4"/>
  <c r="E273" i="3"/>
  <c r="C273" i="3"/>
  <c r="B274" i="3"/>
  <c r="A275" i="3"/>
  <c r="D274" i="3"/>
  <c r="F272" i="3"/>
  <c r="G272" i="3"/>
  <c r="Q172" i="7" l="1"/>
  <c r="D172" i="7"/>
  <c r="S171" i="7"/>
  <c r="R171" i="7"/>
  <c r="L172" i="7"/>
  <c r="N172" i="7" s="1"/>
  <c r="O172" i="7" s="1"/>
  <c r="B173" i="7" s="1"/>
  <c r="P173" i="7"/>
  <c r="A174" i="7"/>
  <c r="I173" i="7"/>
  <c r="K173" i="7" s="1"/>
  <c r="F173" i="7"/>
  <c r="H173" i="7" s="1"/>
  <c r="C173" i="7"/>
  <c r="E173" i="7" s="1"/>
  <c r="G171" i="7"/>
  <c r="J171" i="7"/>
  <c r="M171" i="7"/>
  <c r="D172" i="6"/>
  <c r="F173" i="6"/>
  <c r="H173" i="6" s="1"/>
  <c r="L172" i="6"/>
  <c r="N172" i="6" s="1"/>
  <c r="C173" i="6"/>
  <c r="E173" i="6" s="1"/>
  <c r="I173" i="6"/>
  <c r="K173" i="6" s="1"/>
  <c r="Q172" i="6"/>
  <c r="O172" i="6"/>
  <c r="B173" i="6" s="1"/>
  <c r="G171" i="6"/>
  <c r="M171" i="6"/>
  <c r="J171" i="6"/>
  <c r="S172" i="6"/>
  <c r="R172" i="6"/>
  <c r="A174" i="6"/>
  <c r="P173" i="6"/>
  <c r="G172" i="5"/>
  <c r="F172" i="5"/>
  <c r="D173" i="5"/>
  <c r="E173" i="5" s="1"/>
  <c r="A174" i="5"/>
  <c r="C173" i="5"/>
  <c r="B174" i="5" s="1"/>
  <c r="E173" i="4"/>
  <c r="B174" i="4"/>
  <c r="A175" i="4"/>
  <c r="G172" i="4"/>
  <c r="F172" i="4"/>
  <c r="D275" i="3"/>
  <c r="A276" i="3"/>
  <c r="E274" i="3"/>
  <c r="C274" i="3"/>
  <c r="B275" i="3" s="1"/>
  <c r="F273" i="3"/>
  <c r="G273" i="3"/>
  <c r="Q173" i="7" l="1"/>
  <c r="D173" i="7"/>
  <c r="M172" i="7"/>
  <c r="J172" i="7"/>
  <c r="G172" i="7"/>
  <c r="I174" i="7"/>
  <c r="K174" i="7" s="1"/>
  <c r="F174" i="7"/>
  <c r="H174" i="7" s="1"/>
  <c r="C174" i="7"/>
  <c r="E174" i="7" s="1"/>
  <c r="P174" i="7"/>
  <c r="A175" i="7"/>
  <c r="L173" i="7"/>
  <c r="N173" i="7" s="1"/>
  <c r="O173" i="7" s="1"/>
  <c r="B174" i="7" s="1"/>
  <c r="S172" i="7"/>
  <c r="R172" i="7"/>
  <c r="D173" i="6"/>
  <c r="Q173" i="6"/>
  <c r="L173" i="6"/>
  <c r="N173" i="6" s="1"/>
  <c r="O173" i="6" s="1"/>
  <c r="B174" i="6" s="1"/>
  <c r="C174" i="6"/>
  <c r="E174" i="6" s="1"/>
  <c r="F174" i="6"/>
  <c r="H174" i="6" s="1"/>
  <c r="I174" i="6"/>
  <c r="K174" i="6" s="1"/>
  <c r="J172" i="6"/>
  <c r="M172" i="6"/>
  <c r="G172" i="6"/>
  <c r="R173" i="6"/>
  <c r="S173" i="6"/>
  <c r="A175" i="6"/>
  <c r="P174" i="6"/>
  <c r="F173" i="5"/>
  <c r="G173" i="5"/>
  <c r="D174" i="5"/>
  <c r="E174" i="5" s="1"/>
  <c r="A175" i="5"/>
  <c r="C174" i="5"/>
  <c r="B175" i="5" s="1"/>
  <c r="A176" i="4"/>
  <c r="E174" i="4"/>
  <c r="B175" i="4"/>
  <c r="F173" i="4"/>
  <c r="G173" i="4"/>
  <c r="C275" i="3"/>
  <c r="B276" i="3" s="1"/>
  <c r="E275" i="3"/>
  <c r="G274" i="3"/>
  <c r="F274" i="3"/>
  <c r="D276" i="3"/>
  <c r="A277" i="3"/>
  <c r="D174" i="7" l="1"/>
  <c r="Q174" i="7"/>
  <c r="C175" i="7"/>
  <c r="E175" i="7" s="1"/>
  <c r="P175" i="7"/>
  <c r="I175" i="7"/>
  <c r="K175" i="7" s="1"/>
  <c r="L174" i="7"/>
  <c r="N174" i="7" s="1"/>
  <c r="O174" i="7" s="1"/>
  <c r="B175" i="7" s="1"/>
  <c r="A176" i="7"/>
  <c r="F175" i="7"/>
  <c r="H175" i="7" s="1"/>
  <c r="M173" i="7"/>
  <c r="G173" i="7"/>
  <c r="J173" i="7"/>
  <c r="S173" i="7"/>
  <c r="R173" i="7"/>
  <c r="D174" i="6"/>
  <c r="Q174" i="6"/>
  <c r="F175" i="6"/>
  <c r="H175" i="6" s="1"/>
  <c r="L174" i="6"/>
  <c r="N174" i="6" s="1"/>
  <c r="C175" i="6"/>
  <c r="E175" i="6" s="1"/>
  <c r="I175" i="6"/>
  <c r="K175" i="6" s="1"/>
  <c r="O174" i="6"/>
  <c r="B175" i="6" s="1"/>
  <c r="J173" i="6"/>
  <c r="M173" i="6"/>
  <c r="G173" i="6"/>
  <c r="S174" i="6"/>
  <c r="R174" i="6"/>
  <c r="A176" i="6"/>
  <c r="P175" i="6"/>
  <c r="G174" i="5"/>
  <c r="F174" i="5"/>
  <c r="D175" i="5"/>
  <c r="E175" i="5" s="1"/>
  <c r="A176" i="5"/>
  <c r="C175" i="5"/>
  <c r="B176" i="5" s="1"/>
  <c r="E175" i="4"/>
  <c r="B176" i="4"/>
  <c r="G174" i="4"/>
  <c r="F174" i="4"/>
  <c r="A177" i="4"/>
  <c r="E276" i="3"/>
  <c r="C276" i="3"/>
  <c r="B277" i="3"/>
  <c r="D277" i="3"/>
  <c r="A278" i="3"/>
  <c r="G275" i="3"/>
  <c r="F275" i="3"/>
  <c r="D175" i="7" l="1"/>
  <c r="Q175" i="7"/>
  <c r="G174" i="7"/>
  <c r="J174" i="7"/>
  <c r="M174" i="7"/>
  <c r="I176" i="7"/>
  <c r="K176" i="7" s="1"/>
  <c r="L175" i="7"/>
  <c r="N175" i="7" s="1"/>
  <c r="O175" i="7" s="1"/>
  <c r="B176" i="7" s="1"/>
  <c r="A177" i="7"/>
  <c r="P176" i="7"/>
  <c r="F176" i="7"/>
  <c r="H176" i="7" s="1"/>
  <c r="C176" i="7"/>
  <c r="E176" i="7" s="1"/>
  <c r="R174" i="7"/>
  <c r="S174" i="7"/>
  <c r="D175" i="6"/>
  <c r="L175" i="6"/>
  <c r="N175" i="6" s="1"/>
  <c r="F176" i="6"/>
  <c r="H176" i="6" s="1"/>
  <c r="I176" i="6"/>
  <c r="K176" i="6" s="1"/>
  <c r="C176" i="6"/>
  <c r="E176" i="6" s="1"/>
  <c r="Q175" i="6"/>
  <c r="O175" i="6"/>
  <c r="B176" i="6" s="1"/>
  <c r="M174" i="6"/>
  <c r="G174" i="6"/>
  <c r="J174" i="6"/>
  <c r="R175" i="6"/>
  <c r="S175" i="6"/>
  <c r="P176" i="6"/>
  <c r="A177" i="6"/>
  <c r="G175" i="5"/>
  <c r="F175" i="5"/>
  <c r="D176" i="5"/>
  <c r="E176" i="5" s="1"/>
  <c r="C176" i="5"/>
  <c r="B177" i="5" s="1"/>
  <c r="A177" i="5"/>
  <c r="E176" i="4"/>
  <c r="B177" i="4"/>
  <c r="A178" i="4"/>
  <c r="F175" i="4"/>
  <c r="G175" i="4"/>
  <c r="D278" i="3"/>
  <c r="A279" i="3"/>
  <c r="E277" i="3"/>
  <c r="C277" i="3"/>
  <c r="B278" i="3"/>
  <c r="F276" i="3"/>
  <c r="G276" i="3"/>
  <c r="Q176" i="7" l="1"/>
  <c r="D176" i="7"/>
  <c r="R175" i="7"/>
  <c r="S175" i="7"/>
  <c r="F177" i="7"/>
  <c r="H177" i="7" s="1"/>
  <c r="C177" i="7"/>
  <c r="E177" i="7" s="1"/>
  <c r="L176" i="7"/>
  <c r="N176" i="7" s="1"/>
  <c r="O176" i="7" s="1"/>
  <c r="B177" i="7" s="1"/>
  <c r="A178" i="7"/>
  <c r="I177" i="7"/>
  <c r="K177" i="7" s="1"/>
  <c r="P177" i="7"/>
  <c r="M175" i="7"/>
  <c r="J175" i="7"/>
  <c r="G175" i="7"/>
  <c r="D176" i="6"/>
  <c r="F177" i="6"/>
  <c r="H177" i="6" s="1"/>
  <c r="C177" i="6"/>
  <c r="E177" i="6" s="1"/>
  <c r="I177" i="6"/>
  <c r="K177" i="6" s="1"/>
  <c r="L176" i="6"/>
  <c r="N176" i="6" s="1"/>
  <c r="O176" i="6"/>
  <c r="B177" i="6" s="1"/>
  <c r="Q176" i="6"/>
  <c r="J175" i="6"/>
  <c r="G175" i="6"/>
  <c r="M175" i="6"/>
  <c r="S176" i="6"/>
  <c r="R176" i="6"/>
  <c r="A178" i="6"/>
  <c r="P177" i="6"/>
  <c r="G176" i="5"/>
  <c r="F176" i="5"/>
  <c r="C177" i="5"/>
  <c r="B178" i="5" s="1"/>
  <c r="A178" i="5"/>
  <c r="D177" i="5"/>
  <c r="E177" i="5" s="1"/>
  <c r="B178" i="4"/>
  <c r="E177" i="4"/>
  <c r="A179" i="4"/>
  <c r="F176" i="4"/>
  <c r="G176" i="4"/>
  <c r="E278" i="3"/>
  <c r="C278" i="3"/>
  <c r="B279" i="3" s="1"/>
  <c r="G277" i="3"/>
  <c r="F277" i="3"/>
  <c r="A280" i="3"/>
  <c r="D279" i="3"/>
  <c r="D177" i="7" l="1"/>
  <c r="Q177" i="7"/>
  <c r="A179" i="7"/>
  <c r="L177" i="7"/>
  <c r="N177" i="7" s="1"/>
  <c r="O177" i="7" s="1"/>
  <c r="B178" i="7" s="1"/>
  <c r="P178" i="7"/>
  <c r="I178" i="7"/>
  <c r="K178" i="7" s="1"/>
  <c r="F178" i="7"/>
  <c r="H178" i="7" s="1"/>
  <c r="C178" i="7"/>
  <c r="E178" i="7" s="1"/>
  <c r="S176" i="7"/>
  <c r="R176" i="7"/>
  <c r="J176" i="7"/>
  <c r="G176" i="7"/>
  <c r="M176" i="7"/>
  <c r="D177" i="6"/>
  <c r="Q177" i="6"/>
  <c r="C178" i="6"/>
  <c r="E178" i="6" s="1"/>
  <c r="L177" i="6"/>
  <c r="N177" i="6" s="1"/>
  <c r="O177" i="6" s="1"/>
  <c r="B178" i="6" s="1"/>
  <c r="I178" i="6"/>
  <c r="K178" i="6" s="1"/>
  <c r="F178" i="6"/>
  <c r="H178" i="6" s="1"/>
  <c r="G176" i="6"/>
  <c r="M176" i="6"/>
  <c r="J176" i="6"/>
  <c r="S177" i="6"/>
  <c r="R177" i="6"/>
  <c r="A179" i="6"/>
  <c r="P178" i="6"/>
  <c r="G177" i="5"/>
  <c r="F177" i="5"/>
  <c r="A179" i="5"/>
  <c r="D178" i="5"/>
  <c r="E178" i="5" s="1"/>
  <c r="C178" i="5"/>
  <c r="B179" i="5" s="1"/>
  <c r="A180" i="4"/>
  <c r="F177" i="4"/>
  <c r="G177" i="4"/>
  <c r="E178" i="4"/>
  <c r="B179" i="4"/>
  <c r="E279" i="3"/>
  <c r="C279" i="3"/>
  <c r="B280" i="3" s="1"/>
  <c r="A281" i="3"/>
  <c r="D280" i="3"/>
  <c r="F278" i="3"/>
  <c r="G278" i="3"/>
  <c r="Q178" i="7" l="1"/>
  <c r="D178" i="7"/>
  <c r="L178" i="7"/>
  <c r="N178" i="7" s="1"/>
  <c r="O178" i="7" s="1"/>
  <c r="B179" i="7" s="1"/>
  <c r="A180" i="7"/>
  <c r="P179" i="7"/>
  <c r="I179" i="7"/>
  <c r="K179" i="7" s="1"/>
  <c r="C179" i="7"/>
  <c r="E179" i="7" s="1"/>
  <c r="F179" i="7"/>
  <c r="H179" i="7" s="1"/>
  <c r="S177" i="7"/>
  <c r="R177" i="7"/>
  <c r="M177" i="7"/>
  <c r="G177" i="7"/>
  <c r="J177" i="7"/>
  <c r="D178" i="6"/>
  <c r="F179" i="6"/>
  <c r="H179" i="6" s="1"/>
  <c r="L178" i="6"/>
  <c r="N178" i="6" s="1"/>
  <c r="C179" i="6"/>
  <c r="E179" i="6" s="1"/>
  <c r="I179" i="6"/>
  <c r="K179" i="6" s="1"/>
  <c r="O178" i="6"/>
  <c r="B179" i="6" s="1"/>
  <c r="Q178" i="6"/>
  <c r="G177" i="6"/>
  <c r="J177" i="6"/>
  <c r="M177" i="6"/>
  <c r="R178" i="6"/>
  <c r="S178" i="6"/>
  <c r="A180" i="6"/>
  <c r="P179" i="6"/>
  <c r="G178" i="5"/>
  <c r="F178" i="5"/>
  <c r="C179" i="5"/>
  <c r="B180" i="5" s="1"/>
  <c r="A180" i="5"/>
  <c r="D179" i="5"/>
  <c r="E179" i="5" s="1"/>
  <c r="E179" i="4"/>
  <c r="B180" i="4"/>
  <c r="G178" i="4"/>
  <c r="F178" i="4"/>
  <c r="A181" i="4"/>
  <c r="E280" i="3"/>
  <c r="C280" i="3"/>
  <c r="B281" i="3" s="1"/>
  <c r="A282" i="3"/>
  <c r="D281" i="3"/>
  <c r="F279" i="3"/>
  <c r="G279" i="3"/>
  <c r="Q179" i="7" l="1"/>
  <c r="D179" i="7"/>
  <c r="F180" i="7"/>
  <c r="H180" i="7" s="1"/>
  <c r="C180" i="7"/>
  <c r="E180" i="7" s="1"/>
  <c r="I180" i="7"/>
  <c r="K180" i="7" s="1"/>
  <c r="A181" i="7"/>
  <c r="P180" i="7"/>
  <c r="L179" i="7"/>
  <c r="N179" i="7" s="1"/>
  <c r="O179" i="7" s="1"/>
  <c r="B180" i="7" s="1"/>
  <c r="M178" i="7"/>
  <c r="J178" i="7"/>
  <c r="G178" i="7"/>
  <c r="S178" i="7"/>
  <c r="R178" i="7"/>
  <c r="D179" i="6"/>
  <c r="Q179" i="6"/>
  <c r="C180" i="6"/>
  <c r="E180" i="6" s="1"/>
  <c r="L179" i="6"/>
  <c r="N179" i="6" s="1"/>
  <c r="O179" i="6" s="1"/>
  <c r="B180" i="6" s="1"/>
  <c r="F180" i="6"/>
  <c r="H180" i="6" s="1"/>
  <c r="I180" i="6"/>
  <c r="K180" i="6" s="1"/>
  <c r="M178" i="6"/>
  <c r="G178" i="6"/>
  <c r="J178" i="6"/>
  <c r="S179" i="6"/>
  <c r="R179" i="6"/>
  <c r="P180" i="6"/>
  <c r="A181" i="6"/>
  <c r="G179" i="5"/>
  <c r="F179" i="5"/>
  <c r="D180" i="5"/>
  <c r="E180" i="5" s="1"/>
  <c r="C180" i="5"/>
  <c r="B181" i="5" s="1"/>
  <c r="A181" i="5"/>
  <c r="B181" i="4"/>
  <c r="E180" i="4"/>
  <c r="A182" i="4"/>
  <c r="G179" i="4"/>
  <c r="F179" i="4"/>
  <c r="C281" i="3"/>
  <c r="B282" i="3"/>
  <c r="E281" i="3"/>
  <c r="A283" i="3"/>
  <c r="D282" i="3"/>
  <c r="F280" i="3"/>
  <c r="G280" i="3"/>
  <c r="D180" i="7" l="1"/>
  <c r="Q180" i="7"/>
  <c r="I181" i="7"/>
  <c r="K181" i="7" s="1"/>
  <c r="A182" i="7"/>
  <c r="P181" i="7"/>
  <c r="F181" i="7"/>
  <c r="H181" i="7" s="1"/>
  <c r="L180" i="7"/>
  <c r="N180" i="7" s="1"/>
  <c r="O180" i="7" s="1"/>
  <c r="B181" i="7" s="1"/>
  <c r="C181" i="7"/>
  <c r="E181" i="7" s="1"/>
  <c r="J179" i="7"/>
  <c r="M179" i="7"/>
  <c r="G179" i="7"/>
  <c r="S179" i="7"/>
  <c r="R179" i="7"/>
  <c r="D180" i="6"/>
  <c r="Q180" i="6"/>
  <c r="L180" i="6"/>
  <c r="N180" i="6" s="1"/>
  <c r="O180" i="6" s="1"/>
  <c r="B181" i="6" s="1"/>
  <c r="F181" i="6"/>
  <c r="H181" i="6" s="1"/>
  <c r="C181" i="6"/>
  <c r="E181" i="6" s="1"/>
  <c r="I181" i="6"/>
  <c r="K181" i="6" s="1"/>
  <c r="M179" i="6"/>
  <c r="J179" i="6"/>
  <c r="G179" i="6"/>
  <c r="R180" i="6"/>
  <c r="S180" i="6"/>
  <c r="A182" i="6"/>
  <c r="P181" i="6"/>
  <c r="G180" i="5"/>
  <c r="F180" i="5"/>
  <c r="D181" i="5"/>
  <c r="E181" i="5" s="1"/>
  <c r="C181" i="5"/>
  <c r="B182" i="5" s="1"/>
  <c r="A182" i="5"/>
  <c r="E181" i="4"/>
  <c r="B182" i="4"/>
  <c r="A183" i="4"/>
  <c r="G180" i="4"/>
  <c r="F180" i="4"/>
  <c r="D283" i="3"/>
  <c r="A284" i="3"/>
  <c r="F281" i="3"/>
  <c r="G281" i="3"/>
  <c r="C282" i="3"/>
  <c r="E282" i="3"/>
  <c r="B283" i="3"/>
  <c r="Q181" i="7" l="1"/>
  <c r="D181" i="7"/>
  <c r="S180" i="7"/>
  <c r="R180" i="7"/>
  <c r="P182" i="7"/>
  <c r="L181" i="7"/>
  <c r="N181" i="7" s="1"/>
  <c r="O181" i="7" s="1"/>
  <c r="B182" i="7" s="1"/>
  <c r="A183" i="7"/>
  <c r="I182" i="7"/>
  <c r="K182" i="7" s="1"/>
  <c r="C182" i="7"/>
  <c r="E182" i="7" s="1"/>
  <c r="F182" i="7"/>
  <c r="H182" i="7" s="1"/>
  <c r="J180" i="7"/>
  <c r="G180" i="7"/>
  <c r="M180" i="7"/>
  <c r="D181" i="6"/>
  <c r="Q181" i="6"/>
  <c r="C182" i="6"/>
  <c r="E182" i="6" s="1"/>
  <c r="L181" i="6"/>
  <c r="N181" i="6" s="1"/>
  <c r="O181" i="6" s="1"/>
  <c r="B182" i="6" s="1"/>
  <c r="I182" i="6"/>
  <c r="K182" i="6" s="1"/>
  <c r="F182" i="6"/>
  <c r="H182" i="6" s="1"/>
  <c r="M180" i="6"/>
  <c r="G180" i="6"/>
  <c r="J180" i="6"/>
  <c r="S181" i="6"/>
  <c r="R181" i="6"/>
  <c r="P182" i="6"/>
  <c r="A183" i="6"/>
  <c r="G181" i="5"/>
  <c r="F181" i="5"/>
  <c r="A183" i="5"/>
  <c r="D182" i="5"/>
  <c r="E182" i="5" s="1"/>
  <c r="C182" i="5"/>
  <c r="B183" i="5" s="1"/>
  <c r="A184" i="4"/>
  <c r="E182" i="4"/>
  <c r="B183" i="4"/>
  <c r="G181" i="4"/>
  <c r="F181" i="4"/>
  <c r="E283" i="3"/>
  <c r="C283" i="3"/>
  <c r="B284" i="3" s="1"/>
  <c r="G282" i="3"/>
  <c r="F282" i="3"/>
  <c r="A285" i="3"/>
  <c r="D284" i="3"/>
  <c r="D182" i="7" l="1"/>
  <c r="Q182" i="7"/>
  <c r="A184" i="7"/>
  <c r="I183" i="7"/>
  <c r="K183" i="7" s="1"/>
  <c r="F183" i="7"/>
  <c r="H183" i="7" s="1"/>
  <c r="C183" i="7"/>
  <c r="E183" i="7" s="1"/>
  <c r="P183" i="7"/>
  <c r="L182" i="7"/>
  <c r="N182" i="7" s="1"/>
  <c r="O182" i="7" s="1"/>
  <c r="B183" i="7" s="1"/>
  <c r="J181" i="7"/>
  <c r="M181" i="7"/>
  <c r="G181" i="7"/>
  <c r="S181" i="7"/>
  <c r="R181" i="7"/>
  <c r="D182" i="6"/>
  <c r="Q182" i="6"/>
  <c r="I183" i="6"/>
  <c r="K183" i="6" s="1"/>
  <c r="L182" i="6"/>
  <c r="N182" i="6" s="1"/>
  <c r="O182" i="6" s="1"/>
  <c r="B183" i="6" s="1"/>
  <c r="F183" i="6"/>
  <c r="H183" i="6" s="1"/>
  <c r="C183" i="6"/>
  <c r="E183" i="6" s="1"/>
  <c r="M181" i="6"/>
  <c r="J181" i="6"/>
  <c r="G181" i="6"/>
  <c r="S182" i="6"/>
  <c r="R182" i="6"/>
  <c r="P183" i="6"/>
  <c r="A184" i="6"/>
  <c r="F182" i="5"/>
  <c r="G182" i="5"/>
  <c r="D183" i="5"/>
  <c r="E183" i="5" s="1"/>
  <c r="C183" i="5"/>
  <c r="B184" i="5" s="1"/>
  <c r="A184" i="5"/>
  <c r="A185" i="4"/>
  <c r="E183" i="4"/>
  <c r="B184" i="4"/>
  <c r="G182" i="4"/>
  <c r="F182" i="4"/>
  <c r="E284" i="3"/>
  <c r="C284" i="3"/>
  <c r="B285" i="3" s="1"/>
  <c r="D285" i="3"/>
  <c r="A286" i="3"/>
  <c r="G283" i="3"/>
  <c r="F283" i="3"/>
  <c r="D183" i="7" l="1"/>
  <c r="Q183" i="7"/>
  <c r="M182" i="7"/>
  <c r="J182" i="7"/>
  <c r="G182" i="7"/>
  <c r="P184" i="7"/>
  <c r="I184" i="7"/>
  <c r="K184" i="7" s="1"/>
  <c r="C184" i="7"/>
  <c r="E184" i="7" s="1"/>
  <c r="A185" i="7"/>
  <c r="F184" i="7"/>
  <c r="H184" i="7" s="1"/>
  <c r="L183" i="7"/>
  <c r="N183" i="7" s="1"/>
  <c r="O183" i="7" s="1"/>
  <c r="B184" i="7" s="1"/>
  <c r="S182" i="7"/>
  <c r="R182" i="7"/>
  <c r="D183" i="6"/>
  <c r="C184" i="6"/>
  <c r="E184" i="6" s="1"/>
  <c r="L183" i="6"/>
  <c r="N183" i="6" s="1"/>
  <c r="F184" i="6"/>
  <c r="H184" i="6" s="1"/>
  <c r="I184" i="6"/>
  <c r="K184" i="6" s="1"/>
  <c r="Q183" i="6"/>
  <c r="O183" i="6"/>
  <c r="B184" i="6" s="1"/>
  <c r="M182" i="6"/>
  <c r="J182" i="6"/>
  <c r="G182" i="6"/>
  <c r="R183" i="6"/>
  <c r="S183" i="6"/>
  <c r="P184" i="6"/>
  <c r="A185" i="6"/>
  <c r="G183" i="5"/>
  <c r="F183" i="5"/>
  <c r="D184" i="5"/>
  <c r="E184" i="5" s="1"/>
  <c r="C184" i="5"/>
  <c r="B185" i="5" s="1"/>
  <c r="A185" i="5"/>
  <c r="F183" i="4"/>
  <c r="G183" i="4"/>
  <c r="E184" i="4"/>
  <c r="B185" i="4"/>
  <c r="A186" i="4"/>
  <c r="E285" i="3"/>
  <c r="C285" i="3"/>
  <c r="B286" i="3" s="1"/>
  <c r="D286" i="3"/>
  <c r="A287" i="3"/>
  <c r="F284" i="3"/>
  <c r="G284" i="3"/>
  <c r="Q184" i="7" l="1"/>
  <c r="D184" i="7"/>
  <c r="F185" i="7"/>
  <c r="H185" i="7" s="1"/>
  <c r="L184" i="7"/>
  <c r="N184" i="7" s="1"/>
  <c r="O184" i="7" s="1"/>
  <c r="B185" i="7" s="1"/>
  <c r="A186" i="7"/>
  <c r="C185" i="7"/>
  <c r="E185" i="7" s="1"/>
  <c r="P185" i="7"/>
  <c r="I185" i="7"/>
  <c r="K185" i="7" s="1"/>
  <c r="S183" i="7"/>
  <c r="R183" i="7"/>
  <c r="J183" i="7"/>
  <c r="G183" i="7"/>
  <c r="M183" i="7"/>
  <c r="D184" i="6"/>
  <c r="Q184" i="6"/>
  <c r="L184" i="6"/>
  <c r="N184" i="6" s="1"/>
  <c r="C185" i="6"/>
  <c r="E185" i="6" s="1"/>
  <c r="I185" i="6"/>
  <c r="K185" i="6" s="1"/>
  <c r="F185" i="6"/>
  <c r="H185" i="6" s="1"/>
  <c r="O184" i="6"/>
  <c r="B185" i="6" s="1"/>
  <c r="J183" i="6"/>
  <c r="M183" i="6"/>
  <c r="G183" i="6"/>
  <c r="S184" i="6"/>
  <c r="R184" i="6"/>
  <c r="P185" i="6"/>
  <c r="A186" i="6"/>
  <c r="F184" i="5"/>
  <c r="G184" i="5"/>
  <c r="A186" i="5"/>
  <c r="D185" i="5"/>
  <c r="E185" i="5" s="1"/>
  <c r="C185" i="5"/>
  <c r="B186" i="5" s="1"/>
  <c r="E185" i="4"/>
  <c r="B186" i="4"/>
  <c r="A187" i="4"/>
  <c r="G184" i="4"/>
  <c r="F184" i="4"/>
  <c r="E286" i="3"/>
  <c r="C286" i="3"/>
  <c r="B287" i="3"/>
  <c r="A288" i="3"/>
  <c r="D287" i="3"/>
  <c r="G285" i="3"/>
  <c r="F285" i="3"/>
  <c r="D185" i="7" l="1"/>
  <c r="Q185" i="7"/>
  <c r="M184" i="7"/>
  <c r="J184" i="7"/>
  <c r="G184" i="7"/>
  <c r="I186" i="7"/>
  <c r="K186" i="7" s="1"/>
  <c r="F186" i="7"/>
  <c r="H186" i="7" s="1"/>
  <c r="C186" i="7"/>
  <c r="E186" i="7" s="1"/>
  <c r="L185" i="7"/>
  <c r="N185" i="7" s="1"/>
  <c r="O185" i="7" s="1"/>
  <c r="B186" i="7" s="1"/>
  <c r="A187" i="7"/>
  <c r="P186" i="7"/>
  <c r="S184" i="7"/>
  <c r="R184" i="7"/>
  <c r="D185" i="6"/>
  <c r="C186" i="6"/>
  <c r="E186" i="6" s="1"/>
  <c r="L185" i="6"/>
  <c r="N185" i="6" s="1"/>
  <c r="I186" i="6"/>
  <c r="K186" i="6" s="1"/>
  <c r="F186" i="6"/>
  <c r="H186" i="6" s="1"/>
  <c r="Q185" i="6"/>
  <c r="O185" i="6"/>
  <c r="B186" i="6" s="1"/>
  <c r="G184" i="6"/>
  <c r="J184" i="6"/>
  <c r="M184" i="6"/>
  <c r="R185" i="6"/>
  <c r="S185" i="6"/>
  <c r="A187" i="6"/>
  <c r="P186" i="6"/>
  <c r="G185" i="5"/>
  <c r="F185" i="5"/>
  <c r="D186" i="5"/>
  <c r="E186" i="5" s="1"/>
  <c r="C186" i="5"/>
  <c r="B187" i="5" s="1"/>
  <c r="A187" i="5"/>
  <c r="E186" i="4"/>
  <c r="B187" i="4"/>
  <c r="A188" i="4"/>
  <c r="G185" i="4"/>
  <c r="F185" i="4"/>
  <c r="D288" i="3"/>
  <c r="A289" i="3"/>
  <c r="E287" i="3"/>
  <c r="C287" i="3"/>
  <c r="B288" i="3" s="1"/>
  <c r="G286" i="3"/>
  <c r="F286" i="3"/>
  <c r="D186" i="7" l="1"/>
  <c r="Q186" i="7"/>
  <c r="L186" i="7"/>
  <c r="N186" i="7" s="1"/>
  <c r="P187" i="7"/>
  <c r="A188" i="7"/>
  <c r="I187" i="7"/>
  <c r="K187" i="7" s="1"/>
  <c r="C187" i="7"/>
  <c r="E187" i="7" s="1"/>
  <c r="F187" i="7"/>
  <c r="H187" i="7" s="1"/>
  <c r="O186" i="7"/>
  <c r="B187" i="7" s="1"/>
  <c r="S185" i="7"/>
  <c r="R185" i="7"/>
  <c r="G185" i="7"/>
  <c r="M185" i="7"/>
  <c r="J185" i="7"/>
  <c r="D186" i="6"/>
  <c r="Q186" i="6"/>
  <c r="I187" i="6"/>
  <c r="K187" i="6" s="1"/>
  <c r="L186" i="6"/>
  <c r="N186" i="6" s="1"/>
  <c r="F187" i="6"/>
  <c r="H187" i="6" s="1"/>
  <c r="C187" i="6"/>
  <c r="E187" i="6" s="1"/>
  <c r="O186" i="6"/>
  <c r="B187" i="6" s="1"/>
  <c r="J185" i="6"/>
  <c r="G185" i="6"/>
  <c r="M185" i="6"/>
  <c r="R186" i="6"/>
  <c r="S186" i="6"/>
  <c r="A188" i="6"/>
  <c r="P187" i="6"/>
  <c r="G186" i="5"/>
  <c r="F186" i="5"/>
  <c r="A188" i="5"/>
  <c r="D187" i="5"/>
  <c r="E187" i="5" s="1"/>
  <c r="C187" i="5"/>
  <c r="B188" i="5" s="1"/>
  <c r="E187" i="4"/>
  <c r="B188" i="4"/>
  <c r="A189" i="4"/>
  <c r="F186" i="4"/>
  <c r="G186" i="4"/>
  <c r="E288" i="3"/>
  <c r="C288" i="3"/>
  <c r="B289" i="3" s="1"/>
  <c r="F287" i="3"/>
  <c r="G287" i="3"/>
  <c r="D289" i="3"/>
  <c r="A290" i="3"/>
  <c r="Q187" i="7" l="1"/>
  <c r="D187" i="7"/>
  <c r="A189" i="7"/>
  <c r="C188" i="7"/>
  <c r="E188" i="7" s="1"/>
  <c r="L187" i="7"/>
  <c r="N187" i="7" s="1"/>
  <c r="O187" i="7" s="1"/>
  <c r="B188" i="7" s="1"/>
  <c r="P188" i="7"/>
  <c r="I188" i="7"/>
  <c r="K188" i="7" s="1"/>
  <c r="F188" i="7"/>
  <c r="H188" i="7" s="1"/>
  <c r="S186" i="7"/>
  <c r="R186" i="7"/>
  <c r="J186" i="7"/>
  <c r="M186" i="7"/>
  <c r="G186" i="7"/>
  <c r="D187" i="6"/>
  <c r="Q187" i="6"/>
  <c r="I188" i="6"/>
  <c r="K188" i="6" s="1"/>
  <c r="L187" i="6"/>
  <c r="N187" i="6" s="1"/>
  <c r="F188" i="6"/>
  <c r="H188" i="6" s="1"/>
  <c r="C188" i="6"/>
  <c r="E188" i="6" s="1"/>
  <c r="O187" i="6"/>
  <c r="B188" i="6" s="1"/>
  <c r="G186" i="6"/>
  <c r="J186" i="6"/>
  <c r="M186" i="6"/>
  <c r="S187" i="6"/>
  <c r="R187" i="6"/>
  <c r="A189" i="6"/>
  <c r="P188" i="6"/>
  <c r="G187" i="5"/>
  <c r="F187" i="5"/>
  <c r="D188" i="5"/>
  <c r="E188" i="5" s="1"/>
  <c r="A189" i="5"/>
  <c r="C188" i="5"/>
  <c r="B189" i="5" s="1"/>
  <c r="E188" i="4"/>
  <c r="B189" i="4"/>
  <c r="A190" i="4"/>
  <c r="G187" i="4"/>
  <c r="F187" i="4"/>
  <c r="C289" i="3"/>
  <c r="B290" i="3"/>
  <c r="E289" i="3"/>
  <c r="D290" i="3"/>
  <c r="A291" i="3"/>
  <c r="G288" i="3"/>
  <c r="F288" i="3"/>
  <c r="Q188" i="7" l="1"/>
  <c r="D188" i="7"/>
  <c r="C189" i="7"/>
  <c r="E189" i="7" s="1"/>
  <c r="I189" i="7"/>
  <c r="K189" i="7" s="1"/>
  <c r="F189" i="7"/>
  <c r="H189" i="7" s="1"/>
  <c r="L188" i="7"/>
  <c r="N188" i="7" s="1"/>
  <c r="A190" i="7"/>
  <c r="P189" i="7"/>
  <c r="O188" i="7"/>
  <c r="B189" i="7" s="1"/>
  <c r="M187" i="7"/>
  <c r="J187" i="7"/>
  <c r="G187" i="7"/>
  <c r="S187" i="7"/>
  <c r="R187" i="7"/>
  <c r="D188" i="6"/>
  <c r="Q188" i="6"/>
  <c r="C189" i="6"/>
  <c r="E189" i="6" s="1"/>
  <c r="I189" i="6"/>
  <c r="K189" i="6" s="1"/>
  <c r="F189" i="6"/>
  <c r="H189" i="6" s="1"/>
  <c r="L188" i="6"/>
  <c r="N188" i="6" s="1"/>
  <c r="O188" i="6" s="1"/>
  <c r="B189" i="6" s="1"/>
  <c r="M187" i="6"/>
  <c r="G187" i="6"/>
  <c r="J187" i="6"/>
  <c r="S188" i="6"/>
  <c r="R188" i="6"/>
  <c r="P189" i="6"/>
  <c r="A190" i="6"/>
  <c r="F188" i="5"/>
  <c r="G188" i="5"/>
  <c r="D189" i="5"/>
  <c r="E189" i="5" s="1"/>
  <c r="A190" i="5"/>
  <c r="C189" i="5"/>
  <c r="B190" i="5" s="1"/>
  <c r="A191" i="4"/>
  <c r="E189" i="4"/>
  <c r="B190" i="4"/>
  <c r="G188" i="4"/>
  <c r="F188" i="4"/>
  <c r="A292" i="3"/>
  <c r="D291" i="3"/>
  <c r="G289" i="3"/>
  <c r="F289" i="3"/>
  <c r="C290" i="3"/>
  <c r="B291" i="3" s="1"/>
  <c r="E290" i="3"/>
  <c r="D189" i="7" l="1"/>
  <c r="Q189" i="7"/>
  <c r="S188" i="7"/>
  <c r="R188" i="7"/>
  <c r="F190" i="7"/>
  <c r="H190" i="7" s="1"/>
  <c r="L189" i="7"/>
  <c r="N189" i="7" s="1"/>
  <c r="A191" i="7"/>
  <c r="P190" i="7"/>
  <c r="I190" i="7"/>
  <c r="K190" i="7" s="1"/>
  <c r="C190" i="7"/>
  <c r="E190" i="7" s="1"/>
  <c r="O189" i="7"/>
  <c r="B190" i="7" s="1"/>
  <c r="J188" i="7"/>
  <c r="M188" i="7"/>
  <c r="G188" i="7"/>
  <c r="D189" i="6"/>
  <c r="Q189" i="6"/>
  <c r="C190" i="6"/>
  <c r="E190" i="6" s="1"/>
  <c r="I190" i="6"/>
  <c r="K190" i="6" s="1"/>
  <c r="L189" i="6"/>
  <c r="N189" i="6" s="1"/>
  <c r="F190" i="6"/>
  <c r="H190" i="6" s="1"/>
  <c r="O189" i="6"/>
  <c r="B190" i="6" s="1"/>
  <c r="M188" i="6"/>
  <c r="J188" i="6"/>
  <c r="G188" i="6"/>
  <c r="R189" i="6"/>
  <c r="S189" i="6"/>
  <c r="A191" i="6"/>
  <c r="P190" i="6"/>
  <c r="G189" i="5"/>
  <c r="F189" i="5"/>
  <c r="A191" i="5"/>
  <c r="C190" i="5"/>
  <c r="B191" i="5" s="1"/>
  <c r="D190" i="5"/>
  <c r="E190" i="5" s="1"/>
  <c r="E190" i="4"/>
  <c r="B191" i="4"/>
  <c r="A192" i="4"/>
  <c r="F189" i="4"/>
  <c r="G189" i="4"/>
  <c r="C291" i="3"/>
  <c r="B292" i="3" s="1"/>
  <c r="E291" i="3"/>
  <c r="F290" i="3"/>
  <c r="G290" i="3"/>
  <c r="A293" i="3"/>
  <c r="D292" i="3"/>
  <c r="Q190" i="7" l="1"/>
  <c r="D190" i="7"/>
  <c r="L190" i="7"/>
  <c r="N190" i="7" s="1"/>
  <c r="O190" i="7" s="1"/>
  <c r="B191" i="7" s="1"/>
  <c r="A192" i="7"/>
  <c r="I191" i="7"/>
  <c r="K191" i="7" s="1"/>
  <c r="C191" i="7"/>
  <c r="E191" i="7" s="1"/>
  <c r="P191" i="7"/>
  <c r="F191" i="7"/>
  <c r="H191" i="7" s="1"/>
  <c r="S189" i="7"/>
  <c r="R189" i="7"/>
  <c r="J189" i="7"/>
  <c r="G189" i="7"/>
  <c r="M189" i="7"/>
  <c r="D190" i="6"/>
  <c r="I191" i="6"/>
  <c r="K191" i="6" s="1"/>
  <c r="F191" i="6"/>
  <c r="H191" i="6" s="1"/>
  <c r="L190" i="6"/>
  <c r="N190" i="6" s="1"/>
  <c r="C191" i="6"/>
  <c r="E191" i="6" s="1"/>
  <c r="Q190" i="6"/>
  <c r="O190" i="6"/>
  <c r="B191" i="6" s="1"/>
  <c r="M189" i="6"/>
  <c r="J189" i="6"/>
  <c r="G189" i="6"/>
  <c r="R190" i="6"/>
  <c r="S190" i="6"/>
  <c r="P191" i="6"/>
  <c r="A192" i="6"/>
  <c r="F190" i="5"/>
  <c r="G190" i="5"/>
  <c r="C191" i="5"/>
  <c r="B192" i="5" s="1"/>
  <c r="A192" i="5"/>
  <c r="D191" i="5"/>
  <c r="E191" i="5" s="1"/>
  <c r="B192" i="4"/>
  <c r="E191" i="4"/>
  <c r="A193" i="4"/>
  <c r="F190" i="4"/>
  <c r="G190" i="4"/>
  <c r="C292" i="3"/>
  <c r="E292" i="3"/>
  <c r="B293" i="3"/>
  <c r="A294" i="3"/>
  <c r="D293" i="3"/>
  <c r="G291" i="3"/>
  <c r="F291" i="3"/>
  <c r="Q191" i="7" l="1"/>
  <c r="D191" i="7"/>
  <c r="S190" i="7"/>
  <c r="R190" i="7"/>
  <c r="L191" i="7"/>
  <c r="N191" i="7" s="1"/>
  <c r="O191" i="7" s="1"/>
  <c r="B192" i="7" s="1"/>
  <c r="P192" i="7"/>
  <c r="I192" i="7"/>
  <c r="K192" i="7" s="1"/>
  <c r="F192" i="7"/>
  <c r="H192" i="7" s="1"/>
  <c r="C192" i="7"/>
  <c r="E192" i="7" s="1"/>
  <c r="A193" i="7"/>
  <c r="G190" i="7"/>
  <c r="M190" i="7"/>
  <c r="J190" i="7"/>
  <c r="D191" i="6"/>
  <c r="Q191" i="6"/>
  <c r="I192" i="6"/>
  <c r="K192" i="6" s="1"/>
  <c r="L191" i="6"/>
  <c r="N191" i="6" s="1"/>
  <c r="F192" i="6"/>
  <c r="H192" i="6" s="1"/>
  <c r="C192" i="6"/>
  <c r="E192" i="6" s="1"/>
  <c r="O191" i="6"/>
  <c r="B192" i="6" s="1"/>
  <c r="G190" i="6"/>
  <c r="M190" i="6"/>
  <c r="J190" i="6"/>
  <c r="R191" i="6"/>
  <c r="S191" i="6"/>
  <c r="A193" i="6"/>
  <c r="P192" i="6"/>
  <c r="F191" i="5"/>
  <c r="G191" i="5"/>
  <c r="A193" i="5"/>
  <c r="D192" i="5"/>
  <c r="E192" i="5" s="1"/>
  <c r="C192" i="5"/>
  <c r="B193" i="5" s="1"/>
  <c r="E192" i="4"/>
  <c r="B193" i="4"/>
  <c r="A194" i="4"/>
  <c r="G191" i="4"/>
  <c r="F191" i="4"/>
  <c r="C293" i="3"/>
  <c r="B294" i="3"/>
  <c r="E293" i="3"/>
  <c r="D294" i="3"/>
  <c r="A295" i="3"/>
  <c r="F292" i="3"/>
  <c r="G292" i="3"/>
  <c r="Q192" i="7" l="1"/>
  <c r="D192" i="7"/>
  <c r="M191" i="7"/>
  <c r="J191" i="7"/>
  <c r="G191" i="7"/>
  <c r="A194" i="7"/>
  <c r="P193" i="7"/>
  <c r="I193" i="7"/>
  <c r="K193" i="7" s="1"/>
  <c r="C193" i="7"/>
  <c r="E193" i="7" s="1"/>
  <c r="L192" i="7"/>
  <c r="N192" i="7" s="1"/>
  <c r="F193" i="7"/>
  <c r="H193" i="7" s="1"/>
  <c r="S191" i="7"/>
  <c r="R191" i="7"/>
  <c r="O192" i="7"/>
  <c r="B193" i="7" s="1"/>
  <c r="D192" i="6"/>
  <c r="Q192" i="6"/>
  <c r="F193" i="6"/>
  <c r="H193" i="6" s="1"/>
  <c r="L192" i="6"/>
  <c r="N192" i="6" s="1"/>
  <c r="I193" i="6"/>
  <c r="K193" i="6" s="1"/>
  <c r="C193" i="6"/>
  <c r="E193" i="6" s="1"/>
  <c r="O192" i="6"/>
  <c r="B193" i="6" s="1"/>
  <c r="J191" i="6"/>
  <c r="M191" i="6"/>
  <c r="G191" i="6"/>
  <c r="S192" i="6"/>
  <c r="R192" i="6"/>
  <c r="A194" i="6"/>
  <c r="P193" i="6"/>
  <c r="G192" i="5"/>
  <c r="F192" i="5"/>
  <c r="C193" i="5"/>
  <c r="B194" i="5" s="1"/>
  <c r="A194" i="5"/>
  <c r="D193" i="5"/>
  <c r="E193" i="5" s="1"/>
  <c r="A195" i="4"/>
  <c r="E193" i="4"/>
  <c r="B194" i="4"/>
  <c r="G192" i="4"/>
  <c r="F192" i="4"/>
  <c r="D295" i="3"/>
  <c r="A296" i="3"/>
  <c r="F293" i="3"/>
  <c r="G293" i="3"/>
  <c r="E294" i="3"/>
  <c r="C294" i="3"/>
  <c r="B295" i="3"/>
  <c r="Q193" i="7" l="1"/>
  <c r="D193" i="7"/>
  <c r="J192" i="7"/>
  <c r="G192" i="7"/>
  <c r="M192" i="7"/>
  <c r="C194" i="7"/>
  <c r="E194" i="7" s="1"/>
  <c r="L193" i="7"/>
  <c r="N193" i="7" s="1"/>
  <c r="O193" i="7" s="1"/>
  <c r="B194" i="7" s="1"/>
  <c r="A195" i="7"/>
  <c r="F194" i="7"/>
  <c r="H194" i="7" s="1"/>
  <c r="I194" i="7"/>
  <c r="K194" i="7" s="1"/>
  <c r="P194" i="7"/>
  <c r="R192" i="7"/>
  <c r="S192" i="7"/>
  <c r="D193" i="6"/>
  <c r="Q193" i="6"/>
  <c r="C194" i="6"/>
  <c r="E194" i="6" s="1"/>
  <c r="L193" i="6"/>
  <c r="N193" i="6" s="1"/>
  <c r="I194" i="6"/>
  <c r="K194" i="6" s="1"/>
  <c r="F194" i="6"/>
  <c r="H194" i="6" s="1"/>
  <c r="O193" i="6"/>
  <c r="B194" i="6" s="1"/>
  <c r="G192" i="6"/>
  <c r="J192" i="6"/>
  <c r="M192" i="6"/>
  <c r="R193" i="6"/>
  <c r="S193" i="6"/>
  <c r="A195" i="6"/>
  <c r="P194" i="6"/>
  <c r="G193" i="5"/>
  <c r="F193" i="5"/>
  <c r="D194" i="5"/>
  <c r="E194" i="5" s="1"/>
  <c r="A195" i="5"/>
  <c r="C194" i="5"/>
  <c r="B195" i="5" s="1"/>
  <c r="E194" i="4"/>
  <c r="B195" i="4"/>
  <c r="F193" i="4"/>
  <c r="G193" i="4"/>
  <c r="A196" i="4"/>
  <c r="C295" i="3"/>
  <c r="B296" i="3" s="1"/>
  <c r="E295" i="3"/>
  <c r="F294" i="3"/>
  <c r="G294" i="3"/>
  <c r="A297" i="3"/>
  <c r="D296" i="3"/>
  <c r="D194" i="7" l="1"/>
  <c r="Q194" i="7"/>
  <c r="S193" i="7"/>
  <c r="R193" i="7"/>
  <c r="I195" i="7"/>
  <c r="K195" i="7" s="1"/>
  <c r="F195" i="7"/>
  <c r="H195" i="7" s="1"/>
  <c r="C195" i="7"/>
  <c r="E195" i="7" s="1"/>
  <c r="L194" i="7"/>
  <c r="N194" i="7" s="1"/>
  <c r="O194" i="7" s="1"/>
  <c r="B195" i="7" s="1"/>
  <c r="A196" i="7"/>
  <c r="P195" i="7"/>
  <c r="M193" i="7"/>
  <c r="J193" i="7"/>
  <c r="G193" i="7"/>
  <c r="D194" i="6"/>
  <c r="Q194" i="6"/>
  <c r="L194" i="6"/>
  <c r="N194" i="6" s="1"/>
  <c r="F195" i="6"/>
  <c r="H195" i="6" s="1"/>
  <c r="C195" i="6"/>
  <c r="E195" i="6" s="1"/>
  <c r="I195" i="6"/>
  <c r="K195" i="6" s="1"/>
  <c r="O194" i="6"/>
  <c r="B195" i="6" s="1"/>
  <c r="M193" i="6"/>
  <c r="J193" i="6"/>
  <c r="G193" i="6"/>
  <c r="R194" i="6"/>
  <c r="S194" i="6"/>
  <c r="A196" i="6"/>
  <c r="P195" i="6"/>
  <c r="F194" i="5"/>
  <c r="G194" i="5"/>
  <c r="D195" i="5"/>
  <c r="E195" i="5" s="1"/>
  <c r="A196" i="5"/>
  <c r="C195" i="5"/>
  <c r="B196" i="5" s="1"/>
  <c r="A197" i="4"/>
  <c r="E195" i="4"/>
  <c r="B196" i="4"/>
  <c r="G194" i="4"/>
  <c r="F194" i="4"/>
  <c r="E296" i="3"/>
  <c r="C296" i="3"/>
  <c r="B297" i="3" s="1"/>
  <c r="D297" i="3"/>
  <c r="A298" i="3"/>
  <c r="F295" i="3"/>
  <c r="G295" i="3"/>
  <c r="D195" i="7" l="1"/>
  <c r="Q195" i="7"/>
  <c r="L195" i="7"/>
  <c r="N195" i="7" s="1"/>
  <c r="A197" i="7"/>
  <c r="P196" i="7"/>
  <c r="I196" i="7"/>
  <c r="K196" i="7" s="1"/>
  <c r="C196" i="7"/>
  <c r="E196" i="7" s="1"/>
  <c r="F196" i="7"/>
  <c r="H196" i="7" s="1"/>
  <c r="O195" i="7"/>
  <c r="B196" i="7" s="1"/>
  <c r="S194" i="7"/>
  <c r="R194" i="7"/>
  <c r="M194" i="7"/>
  <c r="G194" i="7"/>
  <c r="J194" i="7"/>
  <c r="D195" i="6"/>
  <c r="I196" i="6"/>
  <c r="K196" i="6" s="1"/>
  <c r="L195" i="6"/>
  <c r="N195" i="6" s="1"/>
  <c r="F196" i="6"/>
  <c r="H196" i="6" s="1"/>
  <c r="C196" i="6"/>
  <c r="E196" i="6" s="1"/>
  <c r="O195" i="6"/>
  <c r="B196" i="6" s="1"/>
  <c r="Q195" i="6"/>
  <c r="M194" i="6"/>
  <c r="G194" i="6"/>
  <c r="J194" i="6"/>
  <c r="R195" i="6"/>
  <c r="S195" i="6"/>
  <c r="P196" i="6"/>
  <c r="A197" i="6"/>
  <c r="F195" i="5"/>
  <c r="G195" i="5"/>
  <c r="D196" i="5"/>
  <c r="E196" i="5" s="1"/>
  <c r="C196" i="5"/>
  <c r="B197" i="5" s="1"/>
  <c r="A197" i="5"/>
  <c r="B197" i="4"/>
  <c r="E196" i="4"/>
  <c r="A198" i="4"/>
  <c r="G195" i="4"/>
  <c r="F195" i="4"/>
  <c r="E297" i="3"/>
  <c r="C297" i="3"/>
  <c r="B298" i="3" s="1"/>
  <c r="A299" i="3"/>
  <c r="D298" i="3"/>
  <c r="F296" i="3"/>
  <c r="G296" i="3"/>
  <c r="Q196" i="7" l="1"/>
  <c r="D196" i="7"/>
  <c r="L196" i="7"/>
  <c r="N196" i="7" s="1"/>
  <c r="O196" i="7" s="1"/>
  <c r="B197" i="7" s="1"/>
  <c r="P197" i="7"/>
  <c r="C197" i="7"/>
  <c r="E197" i="7" s="1"/>
  <c r="A198" i="7"/>
  <c r="I197" i="7"/>
  <c r="K197" i="7" s="1"/>
  <c r="F197" i="7"/>
  <c r="H197" i="7" s="1"/>
  <c r="S195" i="7"/>
  <c r="R195" i="7"/>
  <c r="G195" i="7"/>
  <c r="M195" i="7"/>
  <c r="J195" i="7"/>
  <c r="D196" i="6"/>
  <c r="Q196" i="6"/>
  <c r="C197" i="6"/>
  <c r="E197" i="6" s="1"/>
  <c r="L196" i="6"/>
  <c r="N196" i="6" s="1"/>
  <c r="O196" i="6" s="1"/>
  <c r="B197" i="6" s="1"/>
  <c r="I197" i="6"/>
  <c r="K197" i="6" s="1"/>
  <c r="F197" i="6"/>
  <c r="H197" i="6" s="1"/>
  <c r="G195" i="6"/>
  <c r="M195" i="6"/>
  <c r="J195" i="6"/>
  <c r="R196" i="6"/>
  <c r="S196" i="6"/>
  <c r="A198" i="6"/>
  <c r="P197" i="6"/>
  <c r="G196" i="5"/>
  <c r="F196" i="5"/>
  <c r="A198" i="5"/>
  <c r="D197" i="5"/>
  <c r="E197" i="5" s="1"/>
  <c r="C197" i="5"/>
  <c r="B198" i="5" s="1"/>
  <c r="A199" i="4"/>
  <c r="G196" i="4"/>
  <c r="F196" i="4"/>
  <c r="E197" i="4"/>
  <c r="B198" i="4"/>
  <c r="E298" i="3"/>
  <c r="C298" i="3"/>
  <c r="B299" i="3" s="1"/>
  <c r="D299" i="3"/>
  <c r="A300" i="3"/>
  <c r="F297" i="3"/>
  <c r="G297" i="3"/>
  <c r="Q197" i="7" l="1"/>
  <c r="D197" i="7"/>
  <c r="I198" i="7"/>
  <c r="K198" i="7" s="1"/>
  <c r="F198" i="7"/>
  <c r="H198" i="7" s="1"/>
  <c r="C198" i="7"/>
  <c r="E198" i="7" s="1"/>
  <c r="L197" i="7"/>
  <c r="N197" i="7" s="1"/>
  <c r="A199" i="7"/>
  <c r="P198" i="7"/>
  <c r="O197" i="7"/>
  <c r="B198" i="7" s="1"/>
  <c r="S196" i="7"/>
  <c r="R196" i="7"/>
  <c r="M196" i="7"/>
  <c r="J196" i="7"/>
  <c r="G196" i="7"/>
  <c r="D197" i="6"/>
  <c r="Q197" i="6"/>
  <c r="L197" i="6"/>
  <c r="N197" i="6" s="1"/>
  <c r="O197" i="6" s="1"/>
  <c r="B198" i="6" s="1"/>
  <c r="F198" i="6"/>
  <c r="H198" i="6" s="1"/>
  <c r="C198" i="6"/>
  <c r="E198" i="6" s="1"/>
  <c r="I198" i="6"/>
  <c r="K198" i="6" s="1"/>
  <c r="J196" i="6"/>
  <c r="G196" i="6"/>
  <c r="M196" i="6"/>
  <c r="S197" i="6"/>
  <c r="R197" i="6"/>
  <c r="A199" i="6"/>
  <c r="P198" i="6"/>
  <c r="F197" i="5"/>
  <c r="G197" i="5"/>
  <c r="A199" i="5"/>
  <c r="D198" i="5"/>
  <c r="E198" i="5" s="1"/>
  <c r="C198" i="5"/>
  <c r="B199" i="5" s="1"/>
  <c r="E198" i="4"/>
  <c r="B199" i="4"/>
  <c r="A200" i="4"/>
  <c r="G197" i="4"/>
  <c r="F197" i="4"/>
  <c r="E299" i="3"/>
  <c r="C299" i="3"/>
  <c r="B300" i="3" s="1"/>
  <c r="A301" i="3"/>
  <c r="D300" i="3"/>
  <c r="G298" i="3"/>
  <c r="F298" i="3"/>
  <c r="D198" i="7" l="1"/>
  <c r="Q198" i="7"/>
  <c r="M197" i="7"/>
  <c r="J197" i="7"/>
  <c r="G197" i="7"/>
  <c r="C199" i="7"/>
  <c r="E199" i="7" s="1"/>
  <c r="L198" i="7"/>
  <c r="N198" i="7" s="1"/>
  <c r="O198" i="7" s="1"/>
  <c r="B199" i="7" s="1"/>
  <c r="A200" i="7"/>
  <c r="P199" i="7"/>
  <c r="F199" i="7"/>
  <c r="H199" i="7" s="1"/>
  <c r="I199" i="7"/>
  <c r="K199" i="7" s="1"/>
  <c r="S197" i="7"/>
  <c r="R197" i="7"/>
  <c r="D198" i="6"/>
  <c r="F199" i="6"/>
  <c r="H199" i="6" s="1"/>
  <c r="L198" i="6"/>
  <c r="N198" i="6" s="1"/>
  <c r="C199" i="6"/>
  <c r="E199" i="6" s="1"/>
  <c r="I199" i="6"/>
  <c r="K199" i="6" s="1"/>
  <c r="Q198" i="6"/>
  <c r="O198" i="6"/>
  <c r="B199" i="6" s="1"/>
  <c r="G197" i="6"/>
  <c r="M197" i="6"/>
  <c r="J197" i="6"/>
  <c r="S198" i="6"/>
  <c r="R198" i="6"/>
  <c r="A200" i="6"/>
  <c r="P199" i="6"/>
  <c r="G198" i="5"/>
  <c r="F198" i="5"/>
  <c r="C199" i="5"/>
  <c r="B200" i="5" s="1"/>
  <c r="A200" i="5"/>
  <c r="D199" i="5"/>
  <c r="E199" i="5" s="1"/>
  <c r="G198" i="4"/>
  <c r="F198" i="4"/>
  <c r="A201" i="4"/>
  <c r="E199" i="4"/>
  <c r="B200" i="4"/>
  <c r="C300" i="3"/>
  <c r="E300" i="3"/>
  <c r="B301" i="3"/>
  <c r="A302" i="3"/>
  <c r="D301" i="3"/>
  <c r="G299" i="3"/>
  <c r="F299" i="3"/>
  <c r="D199" i="7" l="1"/>
  <c r="Q199" i="7"/>
  <c r="I200" i="7"/>
  <c r="K200" i="7" s="1"/>
  <c r="C200" i="7"/>
  <c r="E200" i="7" s="1"/>
  <c r="L199" i="7"/>
  <c r="N199" i="7" s="1"/>
  <c r="O199" i="7" s="1"/>
  <c r="B200" i="7" s="1"/>
  <c r="A201" i="7"/>
  <c r="P200" i="7"/>
  <c r="F200" i="7"/>
  <c r="H200" i="7" s="1"/>
  <c r="S198" i="7"/>
  <c r="R198" i="7"/>
  <c r="M198" i="7"/>
  <c r="J198" i="7"/>
  <c r="G198" i="7"/>
  <c r="D199" i="6"/>
  <c r="F200" i="6"/>
  <c r="H200" i="6" s="1"/>
  <c r="L199" i="6"/>
  <c r="N199" i="6" s="1"/>
  <c r="C200" i="6"/>
  <c r="E200" i="6" s="1"/>
  <c r="I200" i="6"/>
  <c r="K200" i="6" s="1"/>
  <c r="Q199" i="6"/>
  <c r="O199" i="6"/>
  <c r="B200" i="6" s="1"/>
  <c r="G198" i="6"/>
  <c r="J198" i="6"/>
  <c r="M198" i="6"/>
  <c r="R199" i="6"/>
  <c r="S199" i="6"/>
  <c r="A201" i="6"/>
  <c r="P200" i="6"/>
  <c r="G199" i="5"/>
  <c r="F199" i="5"/>
  <c r="D200" i="5"/>
  <c r="E200" i="5" s="1"/>
  <c r="A201" i="5"/>
  <c r="C200" i="5"/>
  <c r="B201" i="5" s="1"/>
  <c r="E200" i="4"/>
  <c r="B201" i="4"/>
  <c r="F199" i="4"/>
  <c r="G199" i="4"/>
  <c r="A202" i="4"/>
  <c r="C301" i="3"/>
  <c r="B302" i="3" s="1"/>
  <c r="E301" i="3"/>
  <c r="D302" i="3"/>
  <c r="A303" i="3"/>
  <c r="F300" i="3"/>
  <c r="G300" i="3"/>
  <c r="D200" i="7" l="1"/>
  <c r="Q200" i="7"/>
  <c r="P201" i="7"/>
  <c r="I201" i="7"/>
  <c r="K201" i="7" s="1"/>
  <c r="F201" i="7"/>
  <c r="H201" i="7" s="1"/>
  <c r="C201" i="7"/>
  <c r="E201" i="7" s="1"/>
  <c r="A202" i="7"/>
  <c r="L200" i="7"/>
  <c r="N200" i="7" s="1"/>
  <c r="O200" i="7" s="1"/>
  <c r="B201" i="7" s="1"/>
  <c r="S199" i="7"/>
  <c r="R199" i="7"/>
  <c r="M199" i="7"/>
  <c r="G199" i="7"/>
  <c r="J199" i="7"/>
  <c r="D200" i="6"/>
  <c r="L200" i="6"/>
  <c r="N200" i="6" s="1"/>
  <c r="I201" i="6"/>
  <c r="K201" i="6" s="1"/>
  <c r="F201" i="6"/>
  <c r="H201" i="6" s="1"/>
  <c r="C201" i="6"/>
  <c r="E201" i="6" s="1"/>
  <c r="Q200" i="6"/>
  <c r="O200" i="6"/>
  <c r="B201" i="6" s="1"/>
  <c r="M199" i="6"/>
  <c r="J199" i="6"/>
  <c r="G199" i="6"/>
  <c r="S200" i="6"/>
  <c r="R200" i="6"/>
  <c r="P201" i="6"/>
  <c r="A202" i="6"/>
  <c r="G200" i="5"/>
  <c r="F200" i="5"/>
  <c r="D201" i="5"/>
  <c r="E201" i="5" s="1"/>
  <c r="A202" i="5"/>
  <c r="C201" i="5"/>
  <c r="B202" i="5" s="1"/>
  <c r="E201" i="4"/>
  <c r="B202" i="4"/>
  <c r="A203" i="4"/>
  <c r="G200" i="4"/>
  <c r="F200" i="4"/>
  <c r="E302" i="3"/>
  <c r="C302" i="3"/>
  <c r="B303" i="3"/>
  <c r="A304" i="3"/>
  <c r="D303" i="3"/>
  <c r="G301" i="3"/>
  <c r="F301" i="3"/>
  <c r="D201" i="7" l="1"/>
  <c r="Q201" i="7"/>
  <c r="S200" i="7"/>
  <c r="R200" i="7"/>
  <c r="A203" i="7"/>
  <c r="L201" i="7"/>
  <c r="N201" i="7" s="1"/>
  <c r="P202" i="7"/>
  <c r="F202" i="7"/>
  <c r="H202" i="7" s="1"/>
  <c r="C202" i="7"/>
  <c r="E202" i="7" s="1"/>
  <c r="I202" i="7"/>
  <c r="K202" i="7" s="1"/>
  <c r="O201" i="7"/>
  <c r="B202" i="7" s="1"/>
  <c r="J200" i="7"/>
  <c r="G200" i="7"/>
  <c r="M200" i="7"/>
  <c r="D201" i="6"/>
  <c r="Q201" i="6"/>
  <c r="C202" i="6"/>
  <c r="E202" i="6" s="1"/>
  <c r="L201" i="6"/>
  <c r="N201" i="6" s="1"/>
  <c r="O201" i="6" s="1"/>
  <c r="B202" i="6" s="1"/>
  <c r="F202" i="6"/>
  <c r="H202" i="6" s="1"/>
  <c r="I202" i="6"/>
  <c r="K202" i="6" s="1"/>
  <c r="J200" i="6"/>
  <c r="M200" i="6"/>
  <c r="G200" i="6"/>
  <c r="S201" i="6"/>
  <c r="R201" i="6"/>
  <c r="P202" i="6"/>
  <c r="A203" i="6"/>
  <c r="G201" i="5"/>
  <c r="F201" i="5"/>
  <c r="A203" i="5"/>
  <c r="D202" i="5"/>
  <c r="E202" i="5" s="1"/>
  <c r="C202" i="5"/>
  <c r="B203" i="5" s="1"/>
  <c r="E202" i="4"/>
  <c r="B203" i="4"/>
  <c r="A204" i="4"/>
  <c r="G201" i="4"/>
  <c r="F201" i="4"/>
  <c r="D304" i="3"/>
  <c r="A305" i="3"/>
  <c r="E303" i="3"/>
  <c r="C303" i="3"/>
  <c r="B304" i="3" s="1"/>
  <c r="F302" i="3"/>
  <c r="G302" i="3"/>
  <c r="Q202" i="7" l="1"/>
  <c r="D202" i="7"/>
  <c r="S201" i="7"/>
  <c r="R201" i="7"/>
  <c r="F203" i="7"/>
  <c r="H203" i="7" s="1"/>
  <c r="C203" i="7"/>
  <c r="E203" i="7" s="1"/>
  <c r="L202" i="7"/>
  <c r="N202" i="7" s="1"/>
  <c r="O202" i="7" s="1"/>
  <c r="B203" i="7" s="1"/>
  <c r="A204" i="7"/>
  <c r="I203" i="7"/>
  <c r="K203" i="7" s="1"/>
  <c r="P203" i="7"/>
  <c r="M201" i="7"/>
  <c r="J201" i="7"/>
  <c r="G201" i="7"/>
  <c r="D202" i="6"/>
  <c r="Q202" i="6"/>
  <c r="F203" i="6"/>
  <c r="H203" i="6" s="1"/>
  <c r="I203" i="6"/>
  <c r="K203" i="6" s="1"/>
  <c r="L202" i="6"/>
  <c r="N202" i="6" s="1"/>
  <c r="C203" i="6"/>
  <c r="E203" i="6" s="1"/>
  <c r="O202" i="6"/>
  <c r="B203" i="6" s="1"/>
  <c r="M201" i="6"/>
  <c r="J201" i="6"/>
  <c r="G201" i="6"/>
  <c r="S202" i="6"/>
  <c r="R202" i="6"/>
  <c r="P203" i="6"/>
  <c r="A204" i="6"/>
  <c r="G202" i="5"/>
  <c r="F202" i="5"/>
  <c r="C203" i="5"/>
  <c r="B204" i="5" s="1"/>
  <c r="A204" i="5"/>
  <c r="D203" i="5"/>
  <c r="E203" i="5" s="1"/>
  <c r="E203" i="4"/>
  <c r="B204" i="4"/>
  <c r="A205" i="4"/>
  <c r="G202" i="4"/>
  <c r="F202" i="4"/>
  <c r="C304" i="3"/>
  <c r="B305" i="3"/>
  <c r="E304" i="3"/>
  <c r="G303" i="3"/>
  <c r="F303" i="3"/>
  <c r="A306" i="3"/>
  <c r="D305" i="3"/>
  <c r="D203" i="7" l="1"/>
  <c r="Q203" i="7"/>
  <c r="F204" i="7"/>
  <c r="H204" i="7" s="1"/>
  <c r="C204" i="7"/>
  <c r="E204" i="7" s="1"/>
  <c r="I204" i="7"/>
  <c r="K204" i="7" s="1"/>
  <c r="L203" i="7"/>
  <c r="N203" i="7" s="1"/>
  <c r="O203" i="7" s="1"/>
  <c r="B204" i="7" s="1"/>
  <c r="P204" i="7"/>
  <c r="A205" i="7"/>
  <c r="M202" i="7"/>
  <c r="J202" i="7"/>
  <c r="G202" i="7"/>
  <c r="S202" i="7"/>
  <c r="R202" i="7"/>
  <c r="D203" i="6"/>
  <c r="Q203" i="6"/>
  <c r="C204" i="6"/>
  <c r="E204" i="6" s="1"/>
  <c r="L203" i="6"/>
  <c r="N203" i="6" s="1"/>
  <c r="O203" i="6" s="1"/>
  <c r="B204" i="6" s="1"/>
  <c r="F204" i="6"/>
  <c r="H204" i="6" s="1"/>
  <c r="I204" i="6"/>
  <c r="K204" i="6" s="1"/>
  <c r="M202" i="6"/>
  <c r="G202" i="6"/>
  <c r="J202" i="6"/>
  <c r="R203" i="6"/>
  <c r="S203" i="6"/>
  <c r="A205" i="6"/>
  <c r="P204" i="6"/>
  <c r="G203" i="5"/>
  <c r="F203" i="5"/>
  <c r="A205" i="5"/>
  <c r="D204" i="5"/>
  <c r="E204" i="5" s="1"/>
  <c r="C204" i="5"/>
  <c r="B205" i="5" s="1"/>
  <c r="E204" i="4"/>
  <c r="B205" i="4"/>
  <c r="A206" i="4"/>
  <c r="G203" i="4"/>
  <c r="F203" i="4"/>
  <c r="A307" i="3"/>
  <c r="D306" i="3"/>
  <c r="F304" i="3"/>
  <c r="G304" i="3"/>
  <c r="E305" i="3"/>
  <c r="C305" i="3"/>
  <c r="B306" i="3"/>
  <c r="D204" i="7" l="1"/>
  <c r="Q204" i="7"/>
  <c r="I205" i="7"/>
  <c r="K205" i="7" s="1"/>
  <c r="L204" i="7"/>
  <c r="N204" i="7" s="1"/>
  <c r="A206" i="7"/>
  <c r="P205" i="7"/>
  <c r="C205" i="7"/>
  <c r="E205" i="7" s="1"/>
  <c r="F205" i="7"/>
  <c r="H205" i="7" s="1"/>
  <c r="O204" i="7"/>
  <c r="B205" i="7" s="1"/>
  <c r="S203" i="7"/>
  <c r="R203" i="7"/>
  <c r="M203" i="7"/>
  <c r="G203" i="7"/>
  <c r="J203" i="7"/>
  <c r="D204" i="6"/>
  <c r="Q204" i="6"/>
  <c r="C205" i="6"/>
  <c r="E205" i="6" s="1"/>
  <c r="I205" i="6"/>
  <c r="K205" i="6" s="1"/>
  <c r="F205" i="6"/>
  <c r="H205" i="6" s="1"/>
  <c r="L204" i="6"/>
  <c r="N204" i="6" s="1"/>
  <c r="O204" i="6" s="1"/>
  <c r="B205" i="6" s="1"/>
  <c r="J203" i="6"/>
  <c r="G203" i="6"/>
  <c r="M203" i="6"/>
  <c r="R204" i="6"/>
  <c r="S204" i="6"/>
  <c r="A206" i="6"/>
  <c r="P205" i="6"/>
  <c r="G204" i="5"/>
  <c r="F204" i="5"/>
  <c r="D205" i="5"/>
  <c r="E205" i="5" s="1"/>
  <c r="C205" i="5"/>
  <c r="B206" i="5" s="1"/>
  <c r="A206" i="5"/>
  <c r="E205" i="4"/>
  <c r="B206" i="4"/>
  <c r="A207" i="4"/>
  <c r="F204" i="4"/>
  <c r="G204" i="4"/>
  <c r="C306" i="3"/>
  <c r="B307" i="3"/>
  <c r="E306" i="3"/>
  <c r="F305" i="3"/>
  <c r="G305" i="3"/>
  <c r="D307" i="3"/>
  <c r="A308" i="3"/>
  <c r="Q205" i="7" l="1"/>
  <c r="D205" i="7"/>
  <c r="P206" i="7"/>
  <c r="C206" i="7"/>
  <c r="E206" i="7" s="1"/>
  <c r="F206" i="7"/>
  <c r="H206" i="7" s="1"/>
  <c r="L205" i="7"/>
  <c r="N205" i="7" s="1"/>
  <c r="I206" i="7"/>
  <c r="K206" i="7" s="1"/>
  <c r="A207" i="7"/>
  <c r="O205" i="7"/>
  <c r="B206" i="7" s="1"/>
  <c r="R204" i="7"/>
  <c r="S204" i="7"/>
  <c r="M204" i="7"/>
  <c r="J204" i="7"/>
  <c r="G204" i="7"/>
  <c r="D205" i="6"/>
  <c r="Q205" i="6"/>
  <c r="L205" i="6"/>
  <c r="N205" i="6" s="1"/>
  <c r="F206" i="6"/>
  <c r="H206" i="6" s="1"/>
  <c r="C206" i="6"/>
  <c r="E206" i="6" s="1"/>
  <c r="I206" i="6"/>
  <c r="K206" i="6" s="1"/>
  <c r="O205" i="6"/>
  <c r="B206" i="6" s="1"/>
  <c r="M204" i="6"/>
  <c r="J204" i="6"/>
  <c r="G204" i="6"/>
  <c r="R205" i="6"/>
  <c r="S205" i="6"/>
  <c r="P206" i="6"/>
  <c r="A207" i="6"/>
  <c r="G205" i="5"/>
  <c r="F205" i="5"/>
  <c r="D206" i="5"/>
  <c r="E206" i="5" s="1"/>
  <c r="C206" i="5"/>
  <c r="B207" i="5" s="1"/>
  <c r="A207" i="5"/>
  <c r="E206" i="4"/>
  <c r="B207" i="4"/>
  <c r="A208" i="4"/>
  <c r="F205" i="4"/>
  <c r="G205" i="4"/>
  <c r="A309" i="3"/>
  <c r="D308" i="3"/>
  <c r="F306" i="3"/>
  <c r="G306" i="3"/>
  <c r="E307" i="3"/>
  <c r="C307" i="3"/>
  <c r="B308" i="3" s="1"/>
  <c r="D206" i="7" l="1"/>
  <c r="Q206" i="7"/>
  <c r="A208" i="7"/>
  <c r="I207" i="7"/>
  <c r="K207" i="7" s="1"/>
  <c r="F207" i="7"/>
  <c r="H207" i="7" s="1"/>
  <c r="C207" i="7"/>
  <c r="E207" i="7" s="1"/>
  <c r="L206" i="7"/>
  <c r="N206" i="7" s="1"/>
  <c r="P207" i="7"/>
  <c r="S205" i="7"/>
  <c r="R205" i="7"/>
  <c r="O206" i="7"/>
  <c r="B207" i="7" s="1"/>
  <c r="J205" i="7"/>
  <c r="M205" i="7"/>
  <c r="G205" i="7"/>
  <c r="D206" i="6"/>
  <c r="I207" i="6"/>
  <c r="K207" i="6" s="1"/>
  <c r="L206" i="6"/>
  <c r="N206" i="6" s="1"/>
  <c r="C207" i="6"/>
  <c r="E207" i="6" s="1"/>
  <c r="F207" i="6"/>
  <c r="H207" i="6" s="1"/>
  <c r="O206" i="6"/>
  <c r="B207" i="6" s="1"/>
  <c r="Q206" i="6"/>
  <c r="J205" i="6"/>
  <c r="M205" i="6"/>
  <c r="G205" i="6"/>
  <c r="S206" i="6"/>
  <c r="R206" i="6"/>
  <c r="P207" i="6"/>
  <c r="A208" i="6"/>
  <c r="F206" i="5"/>
  <c r="G206" i="5"/>
  <c r="D207" i="5"/>
  <c r="E207" i="5" s="1"/>
  <c r="C207" i="5"/>
  <c r="B208" i="5" s="1"/>
  <c r="A208" i="5"/>
  <c r="E207" i="4"/>
  <c r="B208" i="4"/>
  <c r="A209" i="4"/>
  <c r="G206" i="4"/>
  <c r="F206" i="4"/>
  <c r="E308" i="3"/>
  <c r="C308" i="3"/>
  <c r="B309" i="3"/>
  <c r="F307" i="3"/>
  <c r="G307" i="3"/>
  <c r="D309" i="3"/>
  <c r="A310" i="3"/>
  <c r="D207" i="7" l="1"/>
  <c r="Q207" i="7"/>
  <c r="R206" i="7"/>
  <c r="S206" i="7"/>
  <c r="L207" i="7"/>
  <c r="N207" i="7" s="1"/>
  <c r="O207" i="7" s="1"/>
  <c r="B208" i="7" s="1"/>
  <c r="A209" i="7"/>
  <c r="P208" i="7"/>
  <c r="F208" i="7"/>
  <c r="H208" i="7" s="1"/>
  <c r="I208" i="7"/>
  <c r="K208" i="7" s="1"/>
  <c r="C208" i="7"/>
  <c r="E208" i="7" s="1"/>
  <c r="M206" i="7"/>
  <c r="G206" i="7"/>
  <c r="J206" i="7"/>
  <c r="D207" i="6"/>
  <c r="C208" i="6"/>
  <c r="E208" i="6" s="1"/>
  <c r="I208" i="6"/>
  <c r="K208" i="6" s="1"/>
  <c r="F208" i="6"/>
  <c r="H208" i="6" s="1"/>
  <c r="L207" i="6"/>
  <c r="N207" i="6" s="1"/>
  <c r="Q207" i="6"/>
  <c r="O207" i="6"/>
  <c r="B208" i="6" s="1"/>
  <c r="J206" i="6"/>
  <c r="M206" i="6"/>
  <c r="G206" i="6"/>
  <c r="R207" i="6"/>
  <c r="S207" i="6"/>
  <c r="A209" i="6"/>
  <c r="P208" i="6"/>
  <c r="G207" i="5"/>
  <c r="F207" i="5"/>
  <c r="D208" i="5"/>
  <c r="E208" i="5" s="1"/>
  <c r="A209" i="5"/>
  <c r="C208" i="5"/>
  <c r="B209" i="5" s="1"/>
  <c r="A210" i="4"/>
  <c r="E208" i="4"/>
  <c r="B209" i="4"/>
  <c r="G207" i="4"/>
  <c r="F207" i="4"/>
  <c r="D310" i="3"/>
  <c r="A311" i="3"/>
  <c r="E309" i="3"/>
  <c r="C309" i="3"/>
  <c r="B310" i="3"/>
  <c r="G308" i="3"/>
  <c r="F308" i="3"/>
  <c r="Q208" i="7" l="1"/>
  <c r="D208" i="7"/>
  <c r="F209" i="7"/>
  <c r="H209" i="7" s="1"/>
  <c r="C209" i="7"/>
  <c r="E209" i="7" s="1"/>
  <c r="L208" i="7"/>
  <c r="N208" i="7" s="1"/>
  <c r="P209" i="7"/>
  <c r="I209" i="7"/>
  <c r="K209" i="7" s="1"/>
  <c r="A210" i="7"/>
  <c r="M207" i="7"/>
  <c r="J207" i="7"/>
  <c r="G207" i="7"/>
  <c r="O208" i="7"/>
  <c r="B209" i="7" s="1"/>
  <c r="S207" i="7"/>
  <c r="R207" i="7"/>
  <c r="D208" i="6"/>
  <c r="C209" i="6"/>
  <c r="E209" i="6" s="1"/>
  <c r="I209" i="6"/>
  <c r="K209" i="6" s="1"/>
  <c r="F209" i="6"/>
  <c r="H209" i="6" s="1"/>
  <c r="L208" i="6"/>
  <c r="N208" i="6" s="1"/>
  <c r="Q208" i="6"/>
  <c r="O208" i="6"/>
  <c r="B209" i="6" s="1"/>
  <c r="G207" i="6"/>
  <c r="J207" i="6"/>
  <c r="M207" i="6"/>
  <c r="S208" i="6"/>
  <c r="R208" i="6"/>
  <c r="P209" i="6"/>
  <c r="A210" i="6"/>
  <c r="G208" i="5"/>
  <c r="F208" i="5"/>
  <c r="A210" i="5"/>
  <c r="C209" i="5"/>
  <c r="B210" i="5" s="1"/>
  <c r="D209" i="5"/>
  <c r="E209" i="5" s="1"/>
  <c r="B210" i="4"/>
  <c r="E209" i="4"/>
  <c r="G208" i="4"/>
  <c r="F208" i="4"/>
  <c r="A211" i="4"/>
  <c r="A312" i="3"/>
  <c r="D311" i="3"/>
  <c r="C310" i="3"/>
  <c r="B311" i="3"/>
  <c r="E310" i="3"/>
  <c r="G309" i="3"/>
  <c r="F309" i="3"/>
  <c r="D209" i="7" l="1"/>
  <c r="Q209" i="7"/>
  <c r="I210" i="7"/>
  <c r="K210" i="7" s="1"/>
  <c r="P210" i="7"/>
  <c r="F210" i="7"/>
  <c r="H210" i="7" s="1"/>
  <c r="C210" i="7"/>
  <c r="E210" i="7" s="1"/>
  <c r="A211" i="7"/>
  <c r="L209" i="7"/>
  <c r="N209" i="7" s="1"/>
  <c r="S208" i="7"/>
  <c r="R208" i="7"/>
  <c r="O209" i="7"/>
  <c r="B210" i="7" s="1"/>
  <c r="M208" i="7"/>
  <c r="G208" i="7"/>
  <c r="J208" i="7"/>
  <c r="D209" i="6"/>
  <c r="Q209" i="6"/>
  <c r="C210" i="6"/>
  <c r="E210" i="6" s="1"/>
  <c r="L209" i="6"/>
  <c r="N209" i="6" s="1"/>
  <c r="O209" i="6" s="1"/>
  <c r="B210" i="6" s="1"/>
  <c r="I210" i="6"/>
  <c r="K210" i="6" s="1"/>
  <c r="F210" i="6"/>
  <c r="H210" i="6" s="1"/>
  <c r="J208" i="6"/>
  <c r="M208" i="6"/>
  <c r="G208" i="6"/>
  <c r="R209" i="6"/>
  <c r="S209" i="6"/>
  <c r="A211" i="6"/>
  <c r="P210" i="6"/>
  <c r="G209" i="5"/>
  <c r="F209" i="5"/>
  <c r="A211" i="5"/>
  <c r="D210" i="5"/>
  <c r="E210" i="5" s="1"/>
  <c r="C210" i="5"/>
  <c r="B211" i="5" s="1"/>
  <c r="A212" i="4"/>
  <c r="G209" i="4"/>
  <c r="F209" i="4"/>
  <c r="E210" i="4"/>
  <c r="B211" i="4"/>
  <c r="E311" i="3"/>
  <c r="C311" i="3"/>
  <c r="B312" i="3" s="1"/>
  <c r="G310" i="3"/>
  <c r="F310" i="3"/>
  <c r="D312" i="3"/>
  <c r="A313" i="3"/>
  <c r="Q210" i="7" l="1"/>
  <c r="D210" i="7"/>
  <c r="L210" i="7"/>
  <c r="N210" i="7" s="1"/>
  <c r="O210" i="7" s="1"/>
  <c r="B211" i="7" s="1"/>
  <c r="P211" i="7"/>
  <c r="A212" i="7"/>
  <c r="F211" i="7"/>
  <c r="H211" i="7" s="1"/>
  <c r="I211" i="7"/>
  <c r="K211" i="7" s="1"/>
  <c r="C211" i="7"/>
  <c r="E211" i="7" s="1"/>
  <c r="S209" i="7"/>
  <c r="R209" i="7"/>
  <c r="G209" i="7"/>
  <c r="M209" i="7"/>
  <c r="J209" i="7"/>
  <c r="D210" i="6"/>
  <c r="Q210" i="6"/>
  <c r="C211" i="6"/>
  <c r="E211" i="6" s="1"/>
  <c r="F211" i="6"/>
  <c r="H211" i="6" s="1"/>
  <c r="L210" i="6"/>
  <c r="N210" i="6" s="1"/>
  <c r="I211" i="6"/>
  <c r="K211" i="6" s="1"/>
  <c r="O210" i="6"/>
  <c r="B211" i="6" s="1"/>
  <c r="M209" i="6"/>
  <c r="J209" i="6"/>
  <c r="G209" i="6"/>
  <c r="S210" i="6"/>
  <c r="R210" i="6"/>
  <c r="A212" i="6"/>
  <c r="P211" i="6"/>
  <c r="G210" i="5"/>
  <c r="F210" i="5"/>
  <c r="C211" i="5"/>
  <c r="B212" i="5" s="1"/>
  <c r="A212" i="5"/>
  <c r="D211" i="5"/>
  <c r="E211" i="5" s="1"/>
  <c r="B212" i="4"/>
  <c r="E211" i="4"/>
  <c r="G210" i="4"/>
  <c r="F210" i="4"/>
  <c r="A213" i="4"/>
  <c r="E312" i="3"/>
  <c r="C312" i="3"/>
  <c r="B313" i="3" s="1"/>
  <c r="A314" i="3"/>
  <c r="D313" i="3"/>
  <c r="G311" i="3"/>
  <c r="F311" i="3"/>
  <c r="Q211" i="7" l="1"/>
  <c r="D211" i="7"/>
  <c r="J210" i="7"/>
  <c r="M210" i="7"/>
  <c r="G210" i="7"/>
  <c r="A213" i="7"/>
  <c r="F212" i="7"/>
  <c r="H212" i="7" s="1"/>
  <c r="C212" i="7"/>
  <c r="E212" i="7" s="1"/>
  <c r="L211" i="7"/>
  <c r="N211" i="7" s="1"/>
  <c r="O211" i="7" s="1"/>
  <c r="B212" i="7" s="1"/>
  <c r="P212" i="7"/>
  <c r="I212" i="7"/>
  <c r="K212" i="7" s="1"/>
  <c r="R210" i="7"/>
  <c r="S210" i="7"/>
  <c r="D211" i="6"/>
  <c r="F212" i="6"/>
  <c r="H212" i="6" s="1"/>
  <c r="C212" i="6"/>
  <c r="E212" i="6" s="1"/>
  <c r="I212" i="6"/>
  <c r="K212" i="6" s="1"/>
  <c r="L211" i="6"/>
  <c r="N211" i="6" s="1"/>
  <c r="O211" i="6"/>
  <c r="B212" i="6" s="1"/>
  <c r="Q211" i="6"/>
  <c r="M210" i="6"/>
  <c r="J210" i="6"/>
  <c r="G210" i="6"/>
  <c r="S211" i="6"/>
  <c r="R211" i="6"/>
  <c r="A213" i="6"/>
  <c r="P212" i="6"/>
  <c r="G211" i="5"/>
  <c r="F211" i="5"/>
  <c r="A213" i="5"/>
  <c r="C212" i="5"/>
  <c r="B213" i="5" s="1"/>
  <c r="D212" i="5"/>
  <c r="E212" i="5" s="1"/>
  <c r="B213" i="4"/>
  <c r="E212" i="4"/>
  <c r="A214" i="4"/>
  <c r="G211" i="4"/>
  <c r="F211" i="4"/>
  <c r="C313" i="3"/>
  <c r="B314" i="3" s="1"/>
  <c r="E313" i="3"/>
  <c r="D314" i="3"/>
  <c r="A315" i="3"/>
  <c r="G312" i="3"/>
  <c r="F312" i="3"/>
  <c r="D212" i="7" l="1"/>
  <c r="Q212" i="7"/>
  <c r="C213" i="7"/>
  <c r="E213" i="7" s="1"/>
  <c r="P213" i="7"/>
  <c r="I213" i="7"/>
  <c r="K213" i="7" s="1"/>
  <c r="F213" i="7"/>
  <c r="H213" i="7" s="1"/>
  <c r="A214" i="7"/>
  <c r="L212" i="7"/>
  <c r="N212" i="7" s="1"/>
  <c r="O212" i="7" s="1"/>
  <c r="B213" i="7" s="1"/>
  <c r="M211" i="7"/>
  <c r="G211" i="7"/>
  <c r="J211" i="7"/>
  <c r="S211" i="7"/>
  <c r="R211" i="7"/>
  <c r="D212" i="6"/>
  <c r="F213" i="6"/>
  <c r="H213" i="6" s="1"/>
  <c r="C213" i="6"/>
  <c r="E213" i="6" s="1"/>
  <c r="I213" i="6"/>
  <c r="K213" i="6" s="1"/>
  <c r="L212" i="6"/>
  <c r="N212" i="6" s="1"/>
  <c r="Q212" i="6"/>
  <c r="O212" i="6"/>
  <c r="B213" i="6" s="1"/>
  <c r="M211" i="6"/>
  <c r="G211" i="6"/>
  <c r="J211" i="6"/>
  <c r="S212" i="6"/>
  <c r="R212" i="6"/>
  <c r="A214" i="6"/>
  <c r="P213" i="6"/>
  <c r="G212" i="5"/>
  <c r="F212" i="5"/>
  <c r="D213" i="5"/>
  <c r="E213" i="5" s="1"/>
  <c r="C213" i="5"/>
  <c r="B214" i="5" s="1"/>
  <c r="A214" i="5"/>
  <c r="E213" i="4"/>
  <c r="B214" i="4"/>
  <c r="A215" i="4"/>
  <c r="G212" i="4"/>
  <c r="F212" i="4"/>
  <c r="E314" i="3"/>
  <c r="C314" i="3"/>
  <c r="B315" i="3" s="1"/>
  <c r="A316" i="3"/>
  <c r="D315" i="3"/>
  <c r="G313" i="3"/>
  <c r="F313" i="3"/>
  <c r="Q213" i="7" l="1"/>
  <c r="D213" i="7"/>
  <c r="F214" i="7"/>
  <c r="H214" i="7" s="1"/>
  <c r="P214" i="7"/>
  <c r="L213" i="7"/>
  <c r="N213" i="7" s="1"/>
  <c r="A215" i="7"/>
  <c r="I214" i="7"/>
  <c r="K214" i="7" s="1"/>
  <c r="C214" i="7"/>
  <c r="E214" i="7" s="1"/>
  <c r="O213" i="7"/>
  <c r="B214" i="7" s="1"/>
  <c r="G212" i="7"/>
  <c r="J212" i="7"/>
  <c r="M212" i="7"/>
  <c r="S212" i="7"/>
  <c r="R212" i="7"/>
  <c r="D213" i="6"/>
  <c r="Q213" i="6"/>
  <c r="I214" i="6"/>
  <c r="K214" i="6" s="1"/>
  <c r="L213" i="6"/>
  <c r="N213" i="6" s="1"/>
  <c r="F214" i="6"/>
  <c r="H214" i="6" s="1"/>
  <c r="C214" i="6"/>
  <c r="E214" i="6" s="1"/>
  <c r="O213" i="6"/>
  <c r="B214" i="6" s="1"/>
  <c r="J212" i="6"/>
  <c r="M212" i="6"/>
  <c r="G212" i="6"/>
  <c r="S213" i="6"/>
  <c r="R213" i="6"/>
  <c r="P214" i="6"/>
  <c r="A215" i="6"/>
  <c r="G213" i="5"/>
  <c r="F213" i="5"/>
  <c r="D214" i="5"/>
  <c r="E214" i="5" s="1"/>
  <c r="A215" i="5"/>
  <c r="C214" i="5"/>
  <c r="B215" i="5" s="1"/>
  <c r="E214" i="4"/>
  <c r="B215" i="4"/>
  <c r="A216" i="4"/>
  <c r="F213" i="4"/>
  <c r="G213" i="4"/>
  <c r="E315" i="3"/>
  <c r="C315" i="3"/>
  <c r="B316" i="3"/>
  <c r="D316" i="3"/>
  <c r="A317" i="3"/>
  <c r="G314" i="3"/>
  <c r="F314" i="3"/>
  <c r="Q214" i="7" l="1"/>
  <c r="D214" i="7"/>
  <c r="I215" i="7"/>
  <c r="K215" i="7" s="1"/>
  <c r="F215" i="7"/>
  <c r="H215" i="7" s="1"/>
  <c r="C215" i="7"/>
  <c r="E215" i="7" s="1"/>
  <c r="L214" i="7"/>
  <c r="N214" i="7" s="1"/>
  <c r="O214" i="7" s="1"/>
  <c r="B215" i="7" s="1"/>
  <c r="A216" i="7"/>
  <c r="P215" i="7"/>
  <c r="M213" i="7"/>
  <c r="J213" i="7"/>
  <c r="G213" i="7"/>
  <c r="R213" i="7"/>
  <c r="S213" i="7"/>
  <c r="D214" i="6"/>
  <c r="Q214" i="6"/>
  <c r="L214" i="6"/>
  <c r="N214" i="6" s="1"/>
  <c r="O214" i="6" s="1"/>
  <c r="B215" i="6" s="1"/>
  <c r="C215" i="6"/>
  <c r="E215" i="6" s="1"/>
  <c r="I215" i="6"/>
  <c r="K215" i="6" s="1"/>
  <c r="F215" i="6"/>
  <c r="H215" i="6" s="1"/>
  <c r="M213" i="6"/>
  <c r="J213" i="6"/>
  <c r="G213" i="6"/>
  <c r="R214" i="6"/>
  <c r="S214" i="6"/>
  <c r="P215" i="6"/>
  <c r="A216" i="6"/>
  <c r="F214" i="5"/>
  <c r="G214" i="5"/>
  <c r="D215" i="5"/>
  <c r="E215" i="5" s="1"/>
  <c r="C215" i="5"/>
  <c r="B216" i="5" s="1"/>
  <c r="A216" i="5"/>
  <c r="E215" i="4"/>
  <c r="B216" i="4"/>
  <c r="A217" i="4"/>
  <c r="F214" i="4"/>
  <c r="G214" i="4"/>
  <c r="A318" i="3"/>
  <c r="D317" i="3"/>
  <c r="C316" i="3"/>
  <c r="B317" i="3"/>
  <c r="E316" i="3"/>
  <c r="F315" i="3"/>
  <c r="G315" i="3"/>
  <c r="D215" i="7" l="1"/>
  <c r="Q215" i="7"/>
  <c r="L215" i="7"/>
  <c r="N215" i="7" s="1"/>
  <c r="P216" i="7"/>
  <c r="A217" i="7"/>
  <c r="I216" i="7"/>
  <c r="K216" i="7" s="1"/>
  <c r="C216" i="7"/>
  <c r="E216" i="7" s="1"/>
  <c r="F216" i="7"/>
  <c r="H216" i="7" s="1"/>
  <c r="S214" i="7"/>
  <c r="R214" i="7"/>
  <c r="O215" i="7"/>
  <c r="B216" i="7" s="1"/>
  <c r="G214" i="7"/>
  <c r="J214" i="7"/>
  <c r="M214" i="7"/>
  <c r="D215" i="6"/>
  <c r="F216" i="6"/>
  <c r="H216" i="6" s="1"/>
  <c r="L215" i="6"/>
  <c r="N215" i="6" s="1"/>
  <c r="C216" i="6"/>
  <c r="E216" i="6" s="1"/>
  <c r="I216" i="6"/>
  <c r="K216" i="6" s="1"/>
  <c r="O215" i="6"/>
  <c r="B216" i="6" s="1"/>
  <c r="Q215" i="6"/>
  <c r="J214" i="6"/>
  <c r="G214" i="6"/>
  <c r="M214" i="6"/>
  <c r="R215" i="6"/>
  <c r="S215" i="6"/>
  <c r="A217" i="6"/>
  <c r="P216" i="6"/>
  <c r="G215" i="5"/>
  <c r="F215" i="5"/>
  <c r="A217" i="5"/>
  <c r="D216" i="5"/>
  <c r="E216" i="5" s="1"/>
  <c r="C216" i="5"/>
  <c r="B217" i="5" s="1"/>
  <c r="E216" i="4"/>
  <c r="B217" i="4"/>
  <c r="A218" i="4"/>
  <c r="F215" i="4"/>
  <c r="G215" i="4"/>
  <c r="C317" i="3"/>
  <c r="E317" i="3"/>
  <c r="B318" i="3"/>
  <c r="F316" i="3"/>
  <c r="G316" i="3"/>
  <c r="D318" i="3"/>
  <c r="A319" i="3"/>
  <c r="Q216" i="7" l="1"/>
  <c r="D216" i="7"/>
  <c r="A218" i="7"/>
  <c r="C217" i="7"/>
  <c r="E217" i="7" s="1"/>
  <c r="L216" i="7"/>
  <c r="N216" i="7" s="1"/>
  <c r="P217" i="7"/>
  <c r="I217" i="7"/>
  <c r="K217" i="7" s="1"/>
  <c r="F217" i="7"/>
  <c r="H217" i="7" s="1"/>
  <c r="O216" i="7"/>
  <c r="B217" i="7" s="1"/>
  <c r="M215" i="7"/>
  <c r="J215" i="7"/>
  <c r="G215" i="7"/>
  <c r="S215" i="7"/>
  <c r="R215" i="7"/>
  <c r="D216" i="6"/>
  <c r="L216" i="6"/>
  <c r="N216" i="6" s="1"/>
  <c r="I217" i="6"/>
  <c r="K217" i="6" s="1"/>
  <c r="F217" i="6"/>
  <c r="H217" i="6" s="1"/>
  <c r="C217" i="6"/>
  <c r="E217" i="6" s="1"/>
  <c r="Q216" i="6"/>
  <c r="O216" i="6"/>
  <c r="B217" i="6" s="1"/>
  <c r="M215" i="6"/>
  <c r="G215" i="6"/>
  <c r="J215" i="6"/>
  <c r="R216" i="6"/>
  <c r="S216" i="6"/>
  <c r="P217" i="6"/>
  <c r="A218" i="6"/>
  <c r="G216" i="5"/>
  <c r="F216" i="5"/>
  <c r="D217" i="5"/>
  <c r="E217" i="5" s="1"/>
  <c r="C217" i="5"/>
  <c r="B218" i="5" s="1"/>
  <c r="A218" i="5"/>
  <c r="E217" i="4"/>
  <c r="B218" i="4"/>
  <c r="A219" i="4"/>
  <c r="G216" i="4"/>
  <c r="F216" i="4"/>
  <c r="D319" i="3"/>
  <c r="A320" i="3"/>
  <c r="E318" i="3"/>
  <c r="C318" i="3"/>
  <c r="B319" i="3" s="1"/>
  <c r="G317" i="3"/>
  <c r="F317" i="3"/>
  <c r="D217" i="7" l="1"/>
  <c r="Q217" i="7"/>
  <c r="C218" i="7"/>
  <c r="E218" i="7" s="1"/>
  <c r="I218" i="7"/>
  <c r="K218" i="7" s="1"/>
  <c r="F218" i="7"/>
  <c r="H218" i="7" s="1"/>
  <c r="L217" i="7"/>
  <c r="N217" i="7" s="1"/>
  <c r="P218" i="7"/>
  <c r="A219" i="7"/>
  <c r="O217" i="7"/>
  <c r="B218" i="7" s="1"/>
  <c r="M216" i="7"/>
  <c r="J216" i="7"/>
  <c r="G216" i="7"/>
  <c r="R216" i="7"/>
  <c r="S216" i="7"/>
  <c r="D217" i="6"/>
  <c r="L217" i="6"/>
  <c r="N217" i="6" s="1"/>
  <c r="I218" i="6"/>
  <c r="K218" i="6" s="1"/>
  <c r="C218" i="6"/>
  <c r="E218" i="6" s="1"/>
  <c r="F218" i="6"/>
  <c r="H218" i="6" s="1"/>
  <c r="Q217" i="6"/>
  <c r="O217" i="6"/>
  <c r="B218" i="6" s="1"/>
  <c r="J216" i="6"/>
  <c r="G216" i="6"/>
  <c r="M216" i="6"/>
  <c r="R217" i="6"/>
  <c r="S217" i="6"/>
  <c r="P218" i="6"/>
  <c r="A219" i="6"/>
  <c r="G217" i="5"/>
  <c r="F217" i="5"/>
  <c r="A219" i="5"/>
  <c r="C218" i="5"/>
  <c r="B219" i="5" s="1"/>
  <c r="D218" i="5"/>
  <c r="E218" i="5" s="1"/>
  <c r="A220" i="4"/>
  <c r="B219" i="4"/>
  <c r="E218" i="4"/>
  <c r="G217" i="4"/>
  <c r="F217" i="4"/>
  <c r="C319" i="3"/>
  <c r="E319" i="3"/>
  <c r="B320" i="3"/>
  <c r="G318" i="3"/>
  <c r="F318" i="3"/>
  <c r="A321" i="3"/>
  <c r="D320" i="3"/>
  <c r="D218" i="7" l="1"/>
  <c r="Q218" i="7"/>
  <c r="G217" i="7"/>
  <c r="M217" i="7"/>
  <c r="J217" i="7"/>
  <c r="I219" i="7"/>
  <c r="K219" i="7" s="1"/>
  <c r="F219" i="7"/>
  <c r="H219" i="7" s="1"/>
  <c r="L218" i="7"/>
  <c r="N218" i="7" s="1"/>
  <c r="A220" i="7"/>
  <c r="P219" i="7"/>
  <c r="C219" i="7"/>
  <c r="E219" i="7" s="1"/>
  <c r="O218" i="7"/>
  <c r="B219" i="7" s="1"/>
  <c r="S217" i="7"/>
  <c r="R217" i="7"/>
  <c r="D218" i="6"/>
  <c r="Q218" i="6"/>
  <c r="L218" i="6"/>
  <c r="N218" i="6" s="1"/>
  <c r="F219" i="6"/>
  <c r="H219" i="6" s="1"/>
  <c r="C219" i="6"/>
  <c r="E219" i="6" s="1"/>
  <c r="I219" i="6"/>
  <c r="K219" i="6" s="1"/>
  <c r="O218" i="6"/>
  <c r="B219" i="6" s="1"/>
  <c r="J217" i="6"/>
  <c r="G217" i="6"/>
  <c r="M217" i="6"/>
  <c r="S218" i="6"/>
  <c r="R218" i="6"/>
  <c r="A220" i="6"/>
  <c r="P219" i="6"/>
  <c r="G218" i="5"/>
  <c r="F218" i="5"/>
  <c r="C219" i="5"/>
  <c r="B220" i="5" s="1"/>
  <c r="A220" i="5"/>
  <c r="D219" i="5"/>
  <c r="E219" i="5" s="1"/>
  <c r="B220" i="4"/>
  <c r="E219" i="4"/>
  <c r="F218" i="4"/>
  <c r="G218" i="4"/>
  <c r="A221" i="4"/>
  <c r="A322" i="3"/>
  <c r="D321" i="3"/>
  <c r="C320" i="3"/>
  <c r="B321" i="3"/>
  <c r="E320" i="3"/>
  <c r="F319" i="3"/>
  <c r="G319" i="3"/>
  <c r="Q219" i="7" l="1"/>
  <c r="D219" i="7"/>
  <c r="F220" i="7"/>
  <c r="H220" i="7" s="1"/>
  <c r="C220" i="7"/>
  <c r="E220" i="7" s="1"/>
  <c r="P220" i="7"/>
  <c r="I220" i="7"/>
  <c r="K220" i="7" s="1"/>
  <c r="A221" i="7"/>
  <c r="L219" i="7"/>
  <c r="N219" i="7" s="1"/>
  <c r="O219" i="7" s="1"/>
  <c r="B220" i="7" s="1"/>
  <c r="R218" i="7"/>
  <c r="S218" i="7"/>
  <c r="M218" i="7"/>
  <c r="J218" i="7"/>
  <c r="G218" i="7"/>
  <c r="D219" i="6"/>
  <c r="Q219" i="6"/>
  <c r="F220" i="6"/>
  <c r="H220" i="6" s="1"/>
  <c r="C220" i="6"/>
  <c r="E220" i="6" s="1"/>
  <c r="I220" i="6"/>
  <c r="K220" i="6" s="1"/>
  <c r="L219" i="6"/>
  <c r="N219" i="6" s="1"/>
  <c r="O219" i="6"/>
  <c r="B220" i="6" s="1"/>
  <c r="J218" i="6"/>
  <c r="G218" i="6"/>
  <c r="M218" i="6"/>
  <c r="R219" i="6"/>
  <c r="S219" i="6"/>
  <c r="A221" i="6"/>
  <c r="P220" i="6"/>
  <c r="G219" i="5"/>
  <c r="F219" i="5"/>
  <c r="D220" i="5"/>
  <c r="E220" i="5" s="1"/>
  <c r="C220" i="5"/>
  <c r="B221" i="5" s="1"/>
  <c r="A221" i="5"/>
  <c r="A222" i="4"/>
  <c r="G219" i="4"/>
  <c r="F219" i="4"/>
  <c r="B221" i="4"/>
  <c r="E220" i="4"/>
  <c r="F320" i="3"/>
  <c r="G320" i="3"/>
  <c r="C321" i="3"/>
  <c r="E321" i="3"/>
  <c r="B322" i="3"/>
  <c r="A323" i="3"/>
  <c r="D322" i="3"/>
  <c r="D220" i="7" l="1"/>
  <c r="Q220" i="7"/>
  <c r="L220" i="7"/>
  <c r="N220" i="7" s="1"/>
  <c r="P221" i="7"/>
  <c r="C221" i="7"/>
  <c r="E221" i="7" s="1"/>
  <c r="A222" i="7"/>
  <c r="I221" i="7"/>
  <c r="K221" i="7" s="1"/>
  <c r="F221" i="7"/>
  <c r="H221" i="7" s="1"/>
  <c r="O220" i="7"/>
  <c r="B221" i="7" s="1"/>
  <c r="G219" i="7"/>
  <c r="M219" i="7"/>
  <c r="J219" i="7"/>
  <c r="S219" i="7"/>
  <c r="R219" i="7"/>
  <c r="D220" i="6"/>
  <c r="Q220" i="6"/>
  <c r="F221" i="6"/>
  <c r="H221" i="6" s="1"/>
  <c r="L220" i="6"/>
  <c r="N220" i="6" s="1"/>
  <c r="O220" i="6" s="1"/>
  <c r="B221" i="6" s="1"/>
  <c r="C221" i="6"/>
  <c r="E221" i="6" s="1"/>
  <c r="I221" i="6"/>
  <c r="K221" i="6" s="1"/>
  <c r="M219" i="6"/>
  <c r="G219" i="6"/>
  <c r="J219" i="6"/>
  <c r="R220" i="6"/>
  <c r="S220" i="6"/>
  <c r="P221" i="6"/>
  <c r="A222" i="6"/>
  <c r="G220" i="5"/>
  <c r="F220" i="5"/>
  <c r="D221" i="5"/>
  <c r="E221" i="5" s="1"/>
  <c r="C221" i="5"/>
  <c r="B222" i="5" s="1"/>
  <c r="A222" i="5"/>
  <c r="F220" i="4"/>
  <c r="G220" i="4"/>
  <c r="E221" i="4"/>
  <c r="B222" i="4"/>
  <c r="A223" i="4"/>
  <c r="A324" i="3"/>
  <c r="D323" i="3"/>
  <c r="C322" i="3"/>
  <c r="B323" i="3" s="1"/>
  <c r="E322" i="3"/>
  <c r="G321" i="3"/>
  <c r="F321" i="3"/>
  <c r="Q221" i="7" l="1"/>
  <c r="D221" i="7"/>
  <c r="L221" i="7"/>
  <c r="N221" i="7" s="1"/>
  <c r="A223" i="7"/>
  <c r="P222" i="7"/>
  <c r="I222" i="7"/>
  <c r="K222" i="7" s="1"/>
  <c r="F222" i="7"/>
  <c r="H222" i="7" s="1"/>
  <c r="C222" i="7"/>
  <c r="E222" i="7" s="1"/>
  <c r="S220" i="7"/>
  <c r="R220" i="7"/>
  <c r="O221" i="7"/>
  <c r="B222" i="7" s="1"/>
  <c r="M220" i="7"/>
  <c r="G220" i="7"/>
  <c r="J220" i="7"/>
  <c r="D221" i="6"/>
  <c r="I222" i="6"/>
  <c r="K222" i="6" s="1"/>
  <c r="C222" i="6"/>
  <c r="E222" i="6" s="1"/>
  <c r="L221" i="6"/>
  <c r="N221" i="6" s="1"/>
  <c r="O221" i="6" s="1"/>
  <c r="B222" i="6" s="1"/>
  <c r="F222" i="6"/>
  <c r="H222" i="6" s="1"/>
  <c r="Q221" i="6"/>
  <c r="G220" i="6"/>
  <c r="J220" i="6"/>
  <c r="M220" i="6"/>
  <c r="S221" i="6"/>
  <c r="R221" i="6"/>
  <c r="P222" i="6"/>
  <c r="A223" i="6"/>
  <c r="F221" i="5"/>
  <c r="G221" i="5"/>
  <c r="A223" i="5"/>
  <c r="C222" i="5"/>
  <c r="B223" i="5" s="1"/>
  <c r="D222" i="5"/>
  <c r="E222" i="5" s="1"/>
  <c r="E222" i="4"/>
  <c r="B223" i="4"/>
  <c r="G221" i="4"/>
  <c r="F221" i="4"/>
  <c r="A224" i="4"/>
  <c r="C323" i="3"/>
  <c r="B324" i="3" s="1"/>
  <c r="E323" i="3"/>
  <c r="G322" i="3"/>
  <c r="F322" i="3"/>
  <c r="A325" i="3"/>
  <c r="D324" i="3"/>
  <c r="Q222" i="7" l="1"/>
  <c r="D222" i="7"/>
  <c r="C223" i="7"/>
  <c r="E223" i="7" s="1"/>
  <c r="I223" i="7"/>
  <c r="K223" i="7" s="1"/>
  <c r="F223" i="7"/>
  <c r="H223" i="7" s="1"/>
  <c r="L222" i="7"/>
  <c r="N222" i="7" s="1"/>
  <c r="O222" i="7" s="1"/>
  <c r="B223" i="7" s="1"/>
  <c r="A224" i="7"/>
  <c r="P223" i="7"/>
  <c r="M221" i="7"/>
  <c r="J221" i="7"/>
  <c r="G221" i="7"/>
  <c r="S221" i="7"/>
  <c r="R221" i="7"/>
  <c r="D222" i="6"/>
  <c r="Q222" i="6"/>
  <c r="L222" i="6"/>
  <c r="N222" i="6" s="1"/>
  <c r="C223" i="6"/>
  <c r="E223" i="6" s="1"/>
  <c r="F223" i="6"/>
  <c r="H223" i="6" s="1"/>
  <c r="I223" i="6"/>
  <c r="K223" i="6" s="1"/>
  <c r="O222" i="6"/>
  <c r="B223" i="6" s="1"/>
  <c r="G221" i="6"/>
  <c r="M221" i="6"/>
  <c r="J221" i="6"/>
  <c r="S222" i="6"/>
  <c r="R222" i="6"/>
  <c r="A224" i="6"/>
  <c r="P223" i="6"/>
  <c r="F222" i="5"/>
  <c r="G222" i="5"/>
  <c r="A224" i="5"/>
  <c r="D223" i="5"/>
  <c r="E223" i="5" s="1"/>
  <c r="C223" i="5"/>
  <c r="B224" i="5" s="1"/>
  <c r="A225" i="4"/>
  <c r="B224" i="4"/>
  <c r="E223" i="4"/>
  <c r="G222" i="4"/>
  <c r="F222" i="4"/>
  <c r="C324" i="3"/>
  <c r="B325" i="3"/>
  <c r="E324" i="3"/>
  <c r="D325" i="3"/>
  <c r="A326" i="3"/>
  <c r="F323" i="3"/>
  <c r="G323" i="3"/>
  <c r="D223" i="7" l="1"/>
  <c r="Q223" i="7"/>
  <c r="I224" i="7"/>
  <c r="K224" i="7" s="1"/>
  <c r="L223" i="7"/>
  <c r="N223" i="7" s="1"/>
  <c r="A225" i="7"/>
  <c r="P224" i="7"/>
  <c r="C224" i="7"/>
  <c r="E224" i="7" s="1"/>
  <c r="F224" i="7"/>
  <c r="H224" i="7" s="1"/>
  <c r="S222" i="7"/>
  <c r="R222" i="7"/>
  <c r="O223" i="7"/>
  <c r="B224" i="7" s="1"/>
  <c r="G222" i="7"/>
  <c r="J222" i="7"/>
  <c r="M222" i="7"/>
  <c r="D223" i="6"/>
  <c r="Q223" i="6"/>
  <c r="L223" i="6"/>
  <c r="N223" i="6" s="1"/>
  <c r="I224" i="6"/>
  <c r="K224" i="6" s="1"/>
  <c r="F224" i="6"/>
  <c r="H224" i="6" s="1"/>
  <c r="C224" i="6"/>
  <c r="E224" i="6" s="1"/>
  <c r="O223" i="6"/>
  <c r="B224" i="6" s="1"/>
  <c r="M222" i="6"/>
  <c r="G222" i="6"/>
  <c r="J222" i="6"/>
  <c r="S223" i="6"/>
  <c r="R223" i="6"/>
  <c r="P224" i="6"/>
  <c r="A225" i="6"/>
  <c r="G223" i="5"/>
  <c r="F223" i="5"/>
  <c r="D224" i="5"/>
  <c r="E224" i="5" s="1"/>
  <c r="C224" i="5"/>
  <c r="B225" i="5" s="1"/>
  <c r="A225" i="5"/>
  <c r="E224" i="4"/>
  <c r="B225" i="4"/>
  <c r="A226" i="4"/>
  <c r="F223" i="4"/>
  <c r="G223" i="4"/>
  <c r="D326" i="3"/>
  <c r="A327" i="3"/>
  <c r="G324" i="3"/>
  <c r="F324" i="3"/>
  <c r="C325" i="3"/>
  <c r="E325" i="3"/>
  <c r="B326" i="3"/>
  <c r="Q224" i="7" l="1"/>
  <c r="D224" i="7"/>
  <c r="F225" i="7"/>
  <c r="H225" i="7" s="1"/>
  <c r="C225" i="7"/>
  <c r="E225" i="7" s="1"/>
  <c r="L224" i="7"/>
  <c r="N224" i="7" s="1"/>
  <c r="O224" i="7" s="1"/>
  <c r="B225" i="7" s="1"/>
  <c r="P225" i="7"/>
  <c r="I225" i="7"/>
  <c r="K225" i="7" s="1"/>
  <c r="A226" i="7"/>
  <c r="S223" i="7"/>
  <c r="R223" i="7"/>
  <c r="M223" i="7"/>
  <c r="J223" i="7"/>
  <c r="G223" i="7"/>
  <c r="D224" i="6"/>
  <c r="C225" i="6"/>
  <c r="E225" i="6" s="1"/>
  <c r="L224" i="6"/>
  <c r="N224" i="6" s="1"/>
  <c r="F225" i="6"/>
  <c r="H225" i="6" s="1"/>
  <c r="I225" i="6"/>
  <c r="K225" i="6" s="1"/>
  <c r="Q224" i="6"/>
  <c r="O224" i="6"/>
  <c r="B225" i="6" s="1"/>
  <c r="M223" i="6"/>
  <c r="G223" i="6"/>
  <c r="J223" i="6"/>
  <c r="S224" i="6"/>
  <c r="R224" i="6"/>
  <c r="A226" i="6"/>
  <c r="P225" i="6"/>
  <c r="G224" i="5"/>
  <c r="F224" i="5"/>
  <c r="D225" i="5"/>
  <c r="E225" i="5" s="1"/>
  <c r="C225" i="5"/>
  <c r="B226" i="5" s="1"/>
  <c r="A226" i="5"/>
  <c r="E225" i="4"/>
  <c r="B226" i="4"/>
  <c r="A227" i="4"/>
  <c r="G224" i="4"/>
  <c r="F224" i="4"/>
  <c r="E326" i="3"/>
  <c r="C326" i="3"/>
  <c r="B327" i="3" s="1"/>
  <c r="G325" i="3"/>
  <c r="F325" i="3"/>
  <c r="A328" i="3"/>
  <c r="D327" i="3"/>
  <c r="D225" i="7" l="1"/>
  <c r="Q225" i="7"/>
  <c r="A227" i="7"/>
  <c r="L225" i="7"/>
  <c r="N225" i="7" s="1"/>
  <c r="C226" i="7"/>
  <c r="E226" i="7" s="1"/>
  <c r="P226" i="7"/>
  <c r="I226" i="7"/>
  <c r="K226" i="7" s="1"/>
  <c r="F226" i="7"/>
  <c r="H226" i="7" s="1"/>
  <c r="O225" i="7"/>
  <c r="B226" i="7" s="1"/>
  <c r="J224" i="7"/>
  <c r="G224" i="7"/>
  <c r="M224" i="7"/>
  <c r="R224" i="7"/>
  <c r="S224" i="7"/>
  <c r="D225" i="6"/>
  <c r="Q225" i="6"/>
  <c r="C226" i="6"/>
  <c r="E226" i="6" s="1"/>
  <c r="F226" i="6"/>
  <c r="H226" i="6" s="1"/>
  <c r="L225" i="6"/>
  <c r="N225" i="6" s="1"/>
  <c r="I226" i="6"/>
  <c r="K226" i="6" s="1"/>
  <c r="O225" i="6"/>
  <c r="B226" i="6" s="1"/>
  <c r="G224" i="6"/>
  <c r="M224" i="6"/>
  <c r="J224" i="6"/>
  <c r="R225" i="6"/>
  <c r="S225" i="6"/>
  <c r="P226" i="6"/>
  <c r="A227" i="6"/>
  <c r="G225" i="5"/>
  <c r="F225" i="5"/>
  <c r="A227" i="5"/>
  <c r="C226" i="5"/>
  <c r="B227" i="5" s="1"/>
  <c r="D226" i="5"/>
  <c r="E226" i="5" s="1"/>
  <c r="E226" i="4"/>
  <c r="B227" i="4"/>
  <c r="A228" i="4"/>
  <c r="G225" i="4"/>
  <c r="F225" i="4"/>
  <c r="E327" i="3"/>
  <c r="C327" i="3"/>
  <c r="B328" i="3" s="1"/>
  <c r="A329" i="3"/>
  <c r="D328" i="3"/>
  <c r="G326" i="3"/>
  <c r="F326" i="3"/>
  <c r="Q226" i="7" l="1"/>
  <c r="D226" i="7"/>
  <c r="S225" i="7"/>
  <c r="R225" i="7"/>
  <c r="I227" i="7"/>
  <c r="K227" i="7" s="1"/>
  <c r="L226" i="7"/>
  <c r="N226" i="7" s="1"/>
  <c r="O226" i="7" s="1"/>
  <c r="B227" i="7" s="1"/>
  <c r="A228" i="7"/>
  <c r="C227" i="7"/>
  <c r="E227" i="7" s="1"/>
  <c r="P227" i="7"/>
  <c r="F227" i="7"/>
  <c r="H227" i="7" s="1"/>
  <c r="M225" i="7"/>
  <c r="G225" i="7"/>
  <c r="J225" i="7"/>
  <c r="D226" i="6"/>
  <c r="Q226" i="6"/>
  <c r="F227" i="6"/>
  <c r="H227" i="6" s="1"/>
  <c r="I227" i="6"/>
  <c r="K227" i="6" s="1"/>
  <c r="L226" i="6"/>
  <c r="N226" i="6" s="1"/>
  <c r="O226" i="6" s="1"/>
  <c r="B227" i="6" s="1"/>
  <c r="C227" i="6"/>
  <c r="E227" i="6" s="1"/>
  <c r="G225" i="6"/>
  <c r="M225" i="6"/>
  <c r="J225" i="6"/>
  <c r="S226" i="6"/>
  <c r="R226" i="6"/>
  <c r="P227" i="6"/>
  <c r="A228" i="6"/>
  <c r="G226" i="5"/>
  <c r="F226" i="5"/>
  <c r="C227" i="5"/>
  <c r="B228" i="5" s="1"/>
  <c r="D227" i="5"/>
  <c r="E227" i="5" s="1"/>
  <c r="A228" i="5"/>
  <c r="B228" i="4"/>
  <c r="E227" i="4"/>
  <c r="A229" i="4"/>
  <c r="G226" i="4"/>
  <c r="F226" i="4"/>
  <c r="C328" i="3"/>
  <c r="E328" i="3"/>
  <c r="B329" i="3"/>
  <c r="A330" i="3"/>
  <c r="D329" i="3"/>
  <c r="F327" i="3"/>
  <c r="G327" i="3"/>
  <c r="Q227" i="7" l="1"/>
  <c r="D227" i="7"/>
  <c r="F228" i="7"/>
  <c r="H228" i="7" s="1"/>
  <c r="C228" i="7"/>
  <c r="E228" i="7" s="1"/>
  <c r="P228" i="7"/>
  <c r="I228" i="7"/>
  <c r="K228" i="7" s="1"/>
  <c r="L227" i="7"/>
  <c r="N227" i="7" s="1"/>
  <c r="A229" i="7"/>
  <c r="M226" i="7"/>
  <c r="J226" i="7"/>
  <c r="G226" i="7"/>
  <c r="O227" i="7"/>
  <c r="B228" i="7" s="1"/>
  <c r="S226" i="7"/>
  <c r="R226" i="7"/>
  <c r="D227" i="6"/>
  <c r="C228" i="6"/>
  <c r="E228" i="6" s="1"/>
  <c r="I228" i="6"/>
  <c r="K228" i="6" s="1"/>
  <c r="L227" i="6"/>
  <c r="N227" i="6" s="1"/>
  <c r="F228" i="6"/>
  <c r="H228" i="6" s="1"/>
  <c r="Q227" i="6"/>
  <c r="O227" i="6"/>
  <c r="B228" i="6" s="1"/>
  <c r="M226" i="6"/>
  <c r="G226" i="6"/>
  <c r="J226" i="6"/>
  <c r="R227" i="6"/>
  <c r="S227" i="6"/>
  <c r="P228" i="6"/>
  <c r="A229" i="6"/>
  <c r="F227" i="5"/>
  <c r="G227" i="5"/>
  <c r="A229" i="5"/>
  <c r="C228" i="5"/>
  <c r="B229" i="5" s="1"/>
  <c r="D228" i="5"/>
  <c r="E228" i="5" s="1"/>
  <c r="E228" i="4"/>
  <c r="B229" i="4"/>
  <c r="A230" i="4"/>
  <c r="F227" i="4"/>
  <c r="G227" i="4"/>
  <c r="A331" i="3"/>
  <c r="D330" i="3"/>
  <c r="C329" i="3"/>
  <c r="E329" i="3"/>
  <c r="B330" i="3"/>
  <c r="G328" i="3"/>
  <c r="F328" i="3"/>
  <c r="D228" i="7" l="1"/>
  <c r="Q228" i="7"/>
  <c r="S227" i="7"/>
  <c r="R227" i="7"/>
  <c r="I229" i="7"/>
  <c r="K229" i="7" s="1"/>
  <c r="L228" i="7"/>
  <c r="N228" i="7" s="1"/>
  <c r="A230" i="7"/>
  <c r="P229" i="7"/>
  <c r="F229" i="7"/>
  <c r="H229" i="7" s="1"/>
  <c r="C229" i="7"/>
  <c r="E229" i="7" s="1"/>
  <c r="O228" i="7"/>
  <c r="B229" i="7" s="1"/>
  <c r="M227" i="7"/>
  <c r="J227" i="7"/>
  <c r="G227" i="7"/>
  <c r="D228" i="6"/>
  <c r="Q228" i="6"/>
  <c r="F229" i="6"/>
  <c r="H229" i="6" s="1"/>
  <c r="C229" i="6"/>
  <c r="E229" i="6" s="1"/>
  <c r="L228" i="6"/>
  <c r="N228" i="6" s="1"/>
  <c r="I229" i="6"/>
  <c r="K229" i="6" s="1"/>
  <c r="O228" i="6"/>
  <c r="B229" i="6" s="1"/>
  <c r="J227" i="6"/>
  <c r="M227" i="6"/>
  <c r="G227" i="6"/>
  <c r="S228" i="6"/>
  <c r="R228" i="6"/>
  <c r="A230" i="6"/>
  <c r="P229" i="6"/>
  <c r="G228" i="5"/>
  <c r="F228" i="5"/>
  <c r="D229" i="5"/>
  <c r="E229" i="5" s="1"/>
  <c r="C229" i="5"/>
  <c r="B230" i="5" s="1"/>
  <c r="A230" i="5"/>
  <c r="E229" i="4"/>
  <c r="B230" i="4"/>
  <c r="A231" i="4"/>
  <c r="G228" i="4"/>
  <c r="F228" i="4"/>
  <c r="F329" i="3"/>
  <c r="G329" i="3"/>
  <c r="E330" i="3"/>
  <c r="C330" i="3"/>
  <c r="B331" i="3" s="1"/>
  <c r="A332" i="3"/>
  <c r="D331" i="3"/>
  <c r="Q229" i="7" l="1"/>
  <c r="D229" i="7"/>
  <c r="P230" i="7"/>
  <c r="A231" i="7"/>
  <c r="I230" i="7"/>
  <c r="K230" i="7" s="1"/>
  <c r="F230" i="7"/>
  <c r="H230" i="7" s="1"/>
  <c r="C230" i="7"/>
  <c r="E230" i="7" s="1"/>
  <c r="L229" i="7"/>
  <c r="N229" i="7" s="1"/>
  <c r="O229" i="7" s="1"/>
  <c r="B230" i="7" s="1"/>
  <c r="S228" i="7"/>
  <c r="R228" i="7"/>
  <c r="M228" i="7"/>
  <c r="J228" i="7"/>
  <c r="G228" i="7"/>
  <c r="D229" i="6"/>
  <c r="Q229" i="6"/>
  <c r="F230" i="6"/>
  <c r="H230" i="6" s="1"/>
  <c r="C230" i="6"/>
  <c r="E230" i="6" s="1"/>
  <c r="L229" i="6"/>
  <c r="N229" i="6" s="1"/>
  <c r="I230" i="6"/>
  <c r="K230" i="6" s="1"/>
  <c r="O229" i="6"/>
  <c r="B230" i="6" s="1"/>
  <c r="G228" i="6"/>
  <c r="M228" i="6"/>
  <c r="J228" i="6"/>
  <c r="S229" i="6"/>
  <c r="R229" i="6"/>
  <c r="P230" i="6"/>
  <c r="A231" i="6"/>
  <c r="G229" i="5"/>
  <c r="F229" i="5"/>
  <c r="A231" i="5"/>
  <c r="C230" i="5"/>
  <c r="B231" i="5" s="1"/>
  <c r="D230" i="5"/>
  <c r="E230" i="5" s="1"/>
  <c r="E230" i="4"/>
  <c r="B231" i="4"/>
  <c r="A232" i="4"/>
  <c r="G229" i="4"/>
  <c r="F229" i="4"/>
  <c r="C331" i="3"/>
  <c r="B332" i="3"/>
  <c r="E331" i="3"/>
  <c r="A333" i="3"/>
  <c r="D332" i="3"/>
  <c r="F330" i="3"/>
  <c r="G330" i="3"/>
  <c r="D230" i="7" l="1"/>
  <c r="Q230" i="7"/>
  <c r="A232" i="7"/>
  <c r="P231" i="7"/>
  <c r="F231" i="7"/>
  <c r="H231" i="7" s="1"/>
  <c r="C231" i="7"/>
  <c r="E231" i="7" s="1"/>
  <c r="L230" i="7"/>
  <c r="N230" i="7" s="1"/>
  <c r="I231" i="7"/>
  <c r="K231" i="7" s="1"/>
  <c r="O230" i="7"/>
  <c r="B231" i="7" s="1"/>
  <c r="S229" i="7"/>
  <c r="R229" i="7"/>
  <c r="J229" i="7"/>
  <c r="M229" i="7"/>
  <c r="G229" i="7"/>
  <c r="D230" i="6"/>
  <c r="Q230" i="6"/>
  <c r="F231" i="6"/>
  <c r="H231" i="6" s="1"/>
  <c r="I231" i="6"/>
  <c r="K231" i="6" s="1"/>
  <c r="C231" i="6"/>
  <c r="E231" i="6" s="1"/>
  <c r="L230" i="6"/>
  <c r="N230" i="6" s="1"/>
  <c r="O230" i="6"/>
  <c r="B231" i="6" s="1"/>
  <c r="G229" i="6"/>
  <c r="M229" i="6"/>
  <c r="J229" i="6"/>
  <c r="R230" i="6"/>
  <c r="S230" i="6"/>
  <c r="P231" i="6"/>
  <c r="A232" i="6"/>
  <c r="F230" i="5"/>
  <c r="G230" i="5"/>
  <c r="C231" i="5"/>
  <c r="B232" i="5" s="1"/>
  <c r="A232" i="5"/>
  <c r="D231" i="5"/>
  <c r="E231" i="5" s="1"/>
  <c r="E231" i="4"/>
  <c r="B232" i="4"/>
  <c r="A233" i="4"/>
  <c r="G230" i="4"/>
  <c r="F230" i="4"/>
  <c r="D333" i="3"/>
  <c r="A334" i="3"/>
  <c r="F331" i="3"/>
  <c r="G331" i="3"/>
  <c r="C332" i="3"/>
  <c r="E332" i="3"/>
  <c r="B333" i="3"/>
  <c r="D231" i="7" l="1"/>
  <c r="Q231" i="7"/>
  <c r="P232" i="7"/>
  <c r="I232" i="7"/>
  <c r="K232" i="7" s="1"/>
  <c r="F232" i="7"/>
  <c r="H232" i="7" s="1"/>
  <c r="C232" i="7"/>
  <c r="E232" i="7" s="1"/>
  <c r="L231" i="7"/>
  <c r="N231" i="7" s="1"/>
  <c r="O231" i="7" s="1"/>
  <c r="B232" i="7" s="1"/>
  <c r="A233" i="7"/>
  <c r="S230" i="7"/>
  <c r="R230" i="7"/>
  <c r="M230" i="7"/>
  <c r="G230" i="7"/>
  <c r="J230" i="7"/>
  <c r="D231" i="6"/>
  <c r="M230" i="6"/>
  <c r="J230" i="6"/>
  <c r="G230" i="6"/>
  <c r="F232" i="6"/>
  <c r="H232" i="6" s="1"/>
  <c r="I232" i="6"/>
  <c r="K232" i="6" s="1"/>
  <c r="C232" i="6"/>
  <c r="E232" i="6" s="1"/>
  <c r="L231" i="6"/>
  <c r="N231" i="6" s="1"/>
  <c r="O231" i="6" s="1"/>
  <c r="B232" i="6" s="1"/>
  <c r="Q231" i="6"/>
  <c r="S231" i="6"/>
  <c r="R231" i="6"/>
  <c r="A233" i="6"/>
  <c r="P232" i="6"/>
  <c r="G231" i="5"/>
  <c r="F231" i="5"/>
  <c r="A233" i="5"/>
  <c r="D232" i="5"/>
  <c r="E232" i="5" s="1"/>
  <c r="C232" i="5"/>
  <c r="B233" i="5" s="1"/>
  <c r="E232" i="4"/>
  <c r="B233" i="4"/>
  <c r="A234" i="4"/>
  <c r="G231" i="4"/>
  <c r="F231" i="4"/>
  <c r="C333" i="3"/>
  <c r="B334" i="3"/>
  <c r="E333" i="3"/>
  <c r="F332" i="3"/>
  <c r="G332" i="3"/>
  <c r="D334" i="3"/>
  <c r="A335" i="3"/>
  <c r="D232" i="7" l="1"/>
  <c r="Q232" i="7"/>
  <c r="F233" i="7"/>
  <c r="H233" i="7" s="1"/>
  <c r="A234" i="7"/>
  <c r="P233" i="7"/>
  <c r="I233" i="7"/>
  <c r="K233" i="7" s="1"/>
  <c r="L232" i="7"/>
  <c r="N232" i="7" s="1"/>
  <c r="C233" i="7"/>
  <c r="E233" i="7" s="1"/>
  <c r="O232" i="7"/>
  <c r="B233" i="7" s="1"/>
  <c r="M231" i="7"/>
  <c r="J231" i="7"/>
  <c r="G231" i="7"/>
  <c r="S231" i="7"/>
  <c r="R231" i="7"/>
  <c r="D232" i="6"/>
  <c r="Q232" i="6"/>
  <c r="F233" i="6"/>
  <c r="H233" i="6" s="1"/>
  <c r="I233" i="6"/>
  <c r="K233" i="6" s="1"/>
  <c r="C233" i="6"/>
  <c r="E233" i="6" s="1"/>
  <c r="L232" i="6"/>
  <c r="N232" i="6" s="1"/>
  <c r="O232" i="6" s="1"/>
  <c r="B233" i="6" s="1"/>
  <c r="M231" i="6"/>
  <c r="J231" i="6"/>
  <c r="G231" i="6"/>
  <c r="S232" i="6"/>
  <c r="R232" i="6"/>
  <c r="P233" i="6"/>
  <c r="A234" i="6"/>
  <c r="G232" i="5"/>
  <c r="F232" i="5"/>
  <c r="D233" i="5"/>
  <c r="E233" i="5" s="1"/>
  <c r="C233" i="5"/>
  <c r="B234" i="5" s="1"/>
  <c r="A234" i="5"/>
  <c r="E233" i="4"/>
  <c r="B234" i="4"/>
  <c r="A235" i="4"/>
  <c r="F232" i="4"/>
  <c r="G232" i="4"/>
  <c r="A336" i="3"/>
  <c r="D335" i="3"/>
  <c r="F333" i="3"/>
  <c r="G333" i="3"/>
  <c r="C334" i="3"/>
  <c r="B335" i="3" s="1"/>
  <c r="E334" i="3"/>
  <c r="D233" i="7" l="1"/>
  <c r="Q233" i="7"/>
  <c r="S232" i="7"/>
  <c r="R232" i="7"/>
  <c r="I234" i="7"/>
  <c r="K234" i="7" s="1"/>
  <c r="A235" i="7"/>
  <c r="P234" i="7"/>
  <c r="C234" i="7"/>
  <c r="E234" i="7" s="1"/>
  <c r="L233" i="7"/>
  <c r="N233" i="7" s="1"/>
  <c r="O233" i="7" s="1"/>
  <c r="B234" i="7" s="1"/>
  <c r="F234" i="7"/>
  <c r="H234" i="7" s="1"/>
  <c r="J232" i="7"/>
  <c r="G232" i="7"/>
  <c r="M232" i="7"/>
  <c r="D233" i="6"/>
  <c r="L233" i="6"/>
  <c r="N233" i="6" s="1"/>
  <c r="C234" i="6"/>
  <c r="E234" i="6" s="1"/>
  <c r="I234" i="6"/>
  <c r="K234" i="6" s="1"/>
  <c r="F234" i="6"/>
  <c r="H234" i="6" s="1"/>
  <c r="Q233" i="6"/>
  <c r="O233" i="6"/>
  <c r="B234" i="6" s="1"/>
  <c r="M232" i="6"/>
  <c r="G232" i="6"/>
  <c r="J232" i="6"/>
  <c r="R233" i="6"/>
  <c r="S233" i="6"/>
  <c r="A235" i="6"/>
  <c r="P234" i="6"/>
  <c r="G233" i="5"/>
  <c r="F233" i="5"/>
  <c r="D234" i="5"/>
  <c r="E234" i="5" s="1"/>
  <c r="A235" i="5"/>
  <c r="C234" i="5"/>
  <c r="B235" i="5" s="1"/>
  <c r="E234" i="4"/>
  <c r="B235" i="4"/>
  <c r="A236" i="4"/>
  <c r="F233" i="4"/>
  <c r="G233" i="4"/>
  <c r="C335" i="3"/>
  <c r="E335" i="3"/>
  <c r="B336" i="3"/>
  <c r="G334" i="3"/>
  <c r="F334" i="3"/>
  <c r="A337" i="3"/>
  <c r="D336" i="3"/>
  <c r="D234" i="7" l="1"/>
  <c r="Q234" i="7"/>
  <c r="L234" i="7"/>
  <c r="N234" i="7" s="1"/>
  <c r="O234" i="7" s="1"/>
  <c r="B235" i="7" s="1"/>
  <c r="P235" i="7"/>
  <c r="A236" i="7"/>
  <c r="I235" i="7"/>
  <c r="K235" i="7" s="1"/>
  <c r="C235" i="7"/>
  <c r="E235" i="7" s="1"/>
  <c r="F235" i="7"/>
  <c r="H235" i="7" s="1"/>
  <c r="S233" i="7"/>
  <c r="R233" i="7"/>
  <c r="G233" i="7"/>
  <c r="M233" i="7"/>
  <c r="J233" i="7"/>
  <c r="D234" i="6"/>
  <c r="C235" i="6"/>
  <c r="E235" i="6" s="1"/>
  <c r="I235" i="6"/>
  <c r="K235" i="6" s="1"/>
  <c r="L234" i="6"/>
  <c r="N234" i="6" s="1"/>
  <c r="F235" i="6"/>
  <c r="H235" i="6" s="1"/>
  <c r="Q234" i="6"/>
  <c r="O234" i="6"/>
  <c r="B235" i="6" s="1"/>
  <c r="J233" i="6"/>
  <c r="G233" i="6"/>
  <c r="M233" i="6"/>
  <c r="R234" i="6"/>
  <c r="S234" i="6"/>
  <c r="A236" i="6"/>
  <c r="P235" i="6"/>
  <c r="G234" i="5"/>
  <c r="F234" i="5"/>
  <c r="D235" i="5"/>
  <c r="E235" i="5" s="1"/>
  <c r="A236" i="5"/>
  <c r="C235" i="5"/>
  <c r="B236" i="5" s="1"/>
  <c r="A237" i="4"/>
  <c r="E235" i="4"/>
  <c r="B236" i="4"/>
  <c r="F234" i="4"/>
  <c r="G234" i="4"/>
  <c r="D337" i="3"/>
  <c r="A338" i="3"/>
  <c r="E336" i="3"/>
  <c r="C336" i="3"/>
  <c r="B337" i="3" s="1"/>
  <c r="G335" i="3"/>
  <c r="F335" i="3"/>
  <c r="Q235" i="7" l="1"/>
  <c r="D235" i="7"/>
  <c r="A237" i="7"/>
  <c r="F236" i="7"/>
  <c r="H236" i="7" s="1"/>
  <c r="I236" i="7"/>
  <c r="K236" i="7" s="1"/>
  <c r="C236" i="7"/>
  <c r="E236" i="7" s="1"/>
  <c r="L235" i="7"/>
  <c r="N235" i="7" s="1"/>
  <c r="O235" i="7" s="1"/>
  <c r="B236" i="7" s="1"/>
  <c r="P236" i="7"/>
  <c r="S234" i="7"/>
  <c r="R234" i="7"/>
  <c r="J234" i="7"/>
  <c r="M234" i="7"/>
  <c r="G234" i="7"/>
  <c r="D235" i="6"/>
  <c r="C236" i="6"/>
  <c r="E236" i="6" s="1"/>
  <c r="F236" i="6"/>
  <c r="H236" i="6" s="1"/>
  <c r="I236" i="6"/>
  <c r="K236" i="6" s="1"/>
  <c r="L235" i="6"/>
  <c r="N235" i="6" s="1"/>
  <c r="Q235" i="6"/>
  <c r="O235" i="6"/>
  <c r="B236" i="6" s="1"/>
  <c r="J234" i="6"/>
  <c r="M234" i="6"/>
  <c r="G234" i="6"/>
  <c r="S235" i="6"/>
  <c r="R235" i="6"/>
  <c r="P236" i="6"/>
  <c r="A237" i="6"/>
  <c r="G235" i="5"/>
  <c r="F235" i="5"/>
  <c r="A237" i="5"/>
  <c r="D236" i="5"/>
  <c r="E236" i="5" s="1"/>
  <c r="C236" i="5"/>
  <c r="B237" i="5" s="1"/>
  <c r="B237" i="4"/>
  <c r="E236" i="4"/>
  <c r="G235" i="4"/>
  <c r="F235" i="4"/>
  <c r="A238" i="4"/>
  <c r="C337" i="3"/>
  <c r="B338" i="3" s="1"/>
  <c r="E337" i="3"/>
  <c r="G336" i="3"/>
  <c r="F336" i="3"/>
  <c r="D338" i="3"/>
  <c r="A339" i="3"/>
  <c r="D236" i="7" l="1"/>
  <c r="Q236" i="7"/>
  <c r="C237" i="7"/>
  <c r="E237" i="7" s="1"/>
  <c r="L236" i="7"/>
  <c r="N236" i="7" s="1"/>
  <c r="O236" i="7" s="1"/>
  <c r="B237" i="7" s="1"/>
  <c r="A238" i="7"/>
  <c r="P237" i="7"/>
  <c r="F237" i="7"/>
  <c r="H237" i="7" s="1"/>
  <c r="I237" i="7"/>
  <c r="K237" i="7" s="1"/>
  <c r="G235" i="7"/>
  <c r="M235" i="7"/>
  <c r="J235" i="7"/>
  <c r="S235" i="7"/>
  <c r="R235" i="7"/>
  <c r="D236" i="6"/>
  <c r="Q236" i="6"/>
  <c r="C237" i="6"/>
  <c r="E237" i="6" s="1"/>
  <c r="F237" i="6"/>
  <c r="H237" i="6" s="1"/>
  <c r="L236" i="6"/>
  <c r="N236" i="6" s="1"/>
  <c r="I237" i="6"/>
  <c r="K237" i="6" s="1"/>
  <c r="O236" i="6"/>
  <c r="B237" i="6" s="1"/>
  <c r="M235" i="6"/>
  <c r="G235" i="6"/>
  <c r="J235" i="6"/>
  <c r="S236" i="6"/>
  <c r="R236" i="6"/>
  <c r="P237" i="6"/>
  <c r="A238" i="6"/>
  <c r="G236" i="5"/>
  <c r="F236" i="5"/>
  <c r="D237" i="5"/>
  <c r="E237" i="5" s="1"/>
  <c r="C237" i="5"/>
  <c r="B238" i="5" s="1"/>
  <c r="A238" i="5"/>
  <c r="E237" i="4"/>
  <c r="B238" i="4"/>
  <c r="A239" i="4"/>
  <c r="G236" i="4"/>
  <c r="F236" i="4"/>
  <c r="E338" i="3"/>
  <c r="C338" i="3"/>
  <c r="B339" i="3"/>
  <c r="D339" i="3"/>
  <c r="A340" i="3"/>
  <c r="G337" i="3"/>
  <c r="F337" i="3"/>
  <c r="Q237" i="7" l="1"/>
  <c r="D237" i="7"/>
  <c r="F238" i="7"/>
  <c r="H238" i="7" s="1"/>
  <c r="A239" i="7"/>
  <c r="P238" i="7"/>
  <c r="I238" i="7"/>
  <c r="K238" i="7" s="1"/>
  <c r="C238" i="7"/>
  <c r="E238" i="7" s="1"/>
  <c r="L237" i="7"/>
  <c r="N237" i="7" s="1"/>
  <c r="O237" i="7"/>
  <c r="B238" i="7" s="1"/>
  <c r="J236" i="7"/>
  <c r="G236" i="7"/>
  <c r="M236" i="7"/>
  <c r="S236" i="7"/>
  <c r="R236" i="7"/>
  <c r="D237" i="6"/>
  <c r="C238" i="6"/>
  <c r="E238" i="6" s="1"/>
  <c r="L237" i="6"/>
  <c r="N237" i="6" s="1"/>
  <c r="I238" i="6"/>
  <c r="K238" i="6" s="1"/>
  <c r="F238" i="6"/>
  <c r="H238" i="6" s="1"/>
  <c r="Q237" i="6"/>
  <c r="O237" i="6"/>
  <c r="B238" i="6" s="1"/>
  <c r="G236" i="6"/>
  <c r="M236" i="6"/>
  <c r="J236" i="6"/>
  <c r="R237" i="6"/>
  <c r="S237" i="6"/>
  <c r="A239" i="6"/>
  <c r="P238" i="6"/>
  <c r="G237" i="5"/>
  <c r="F237" i="5"/>
  <c r="D238" i="5"/>
  <c r="E238" i="5" s="1"/>
  <c r="C238" i="5"/>
  <c r="B239" i="5" s="1"/>
  <c r="A239" i="5"/>
  <c r="E238" i="4"/>
  <c r="B239" i="4"/>
  <c r="A240" i="4"/>
  <c r="F237" i="4"/>
  <c r="G237" i="4"/>
  <c r="A341" i="3"/>
  <c r="D340" i="3"/>
  <c r="C339" i="3"/>
  <c r="E339" i="3"/>
  <c r="B340" i="3"/>
  <c r="G338" i="3"/>
  <c r="F338" i="3"/>
  <c r="D238" i="7" l="1"/>
  <c r="Q238" i="7"/>
  <c r="C239" i="7"/>
  <c r="E239" i="7" s="1"/>
  <c r="A240" i="7"/>
  <c r="L238" i="7"/>
  <c r="N238" i="7" s="1"/>
  <c r="O238" i="7" s="1"/>
  <c r="B239" i="7" s="1"/>
  <c r="P239" i="7"/>
  <c r="F239" i="7"/>
  <c r="H239" i="7" s="1"/>
  <c r="I239" i="7"/>
  <c r="K239" i="7" s="1"/>
  <c r="J237" i="7"/>
  <c r="G237" i="7"/>
  <c r="M237" i="7"/>
  <c r="S237" i="7"/>
  <c r="R237" i="7"/>
  <c r="D238" i="6"/>
  <c r="Q238" i="6"/>
  <c r="L238" i="6"/>
  <c r="N238" i="6" s="1"/>
  <c r="C239" i="6"/>
  <c r="E239" i="6" s="1"/>
  <c r="I239" i="6"/>
  <c r="K239" i="6" s="1"/>
  <c r="F239" i="6"/>
  <c r="H239" i="6" s="1"/>
  <c r="O238" i="6"/>
  <c r="B239" i="6" s="1"/>
  <c r="M237" i="6"/>
  <c r="G237" i="6"/>
  <c r="J237" i="6"/>
  <c r="S238" i="6"/>
  <c r="R238" i="6"/>
  <c r="A240" i="6"/>
  <c r="P239" i="6"/>
  <c r="G238" i="5"/>
  <c r="F238" i="5"/>
  <c r="D239" i="5"/>
  <c r="E239" i="5" s="1"/>
  <c r="A240" i="5"/>
  <c r="C239" i="5"/>
  <c r="B240" i="5" s="1"/>
  <c r="B240" i="4"/>
  <c r="E239" i="4"/>
  <c r="A241" i="4"/>
  <c r="G238" i="4"/>
  <c r="F238" i="4"/>
  <c r="F339" i="3"/>
  <c r="G339" i="3"/>
  <c r="C340" i="3"/>
  <c r="E340" i="3"/>
  <c r="B341" i="3"/>
  <c r="D341" i="3"/>
  <c r="A342" i="3"/>
  <c r="Q239" i="7" l="1"/>
  <c r="D239" i="7"/>
  <c r="L239" i="7"/>
  <c r="N239" i="7" s="1"/>
  <c r="P240" i="7"/>
  <c r="F240" i="7"/>
  <c r="H240" i="7" s="1"/>
  <c r="A241" i="7"/>
  <c r="I240" i="7"/>
  <c r="K240" i="7" s="1"/>
  <c r="C240" i="7"/>
  <c r="E240" i="7" s="1"/>
  <c r="O239" i="7"/>
  <c r="B240" i="7" s="1"/>
  <c r="R238" i="7"/>
  <c r="S238" i="7"/>
  <c r="G238" i="7"/>
  <c r="J238" i="7"/>
  <c r="M238" i="7"/>
  <c r="D239" i="6"/>
  <c r="L239" i="6"/>
  <c r="N239" i="6" s="1"/>
  <c r="F240" i="6"/>
  <c r="H240" i="6" s="1"/>
  <c r="C240" i="6"/>
  <c r="E240" i="6" s="1"/>
  <c r="I240" i="6"/>
  <c r="K240" i="6" s="1"/>
  <c r="O239" i="6"/>
  <c r="B240" i="6" s="1"/>
  <c r="Q239" i="6"/>
  <c r="J238" i="6"/>
  <c r="M238" i="6"/>
  <c r="G238" i="6"/>
  <c r="S239" i="6"/>
  <c r="R239" i="6"/>
  <c r="A241" i="6"/>
  <c r="P240" i="6"/>
  <c r="G239" i="5"/>
  <c r="F239" i="5"/>
  <c r="A241" i="5"/>
  <c r="C240" i="5"/>
  <c r="B241" i="5" s="1"/>
  <c r="D240" i="5"/>
  <c r="E240" i="5" s="1"/>
  <c r="A242" i="4"/>
  <c r="F239" i="4"/>
  <c r="G239" i="4"/>
  <c r="E240" i="4"/>
  <c r="B241" i="4"/>
  <c r="F340" i="3"/>
  <c r="G340" i="3"/>
  <c r="D342" i="3"/>
  <c r="A343" i="3"/>
  <c r="C341" i="3"/>
  <c r="E341" i="3"/>
  <c r="B342" i="3"/>
  <c r="Q240" i="7" l="1"/>
  <c r="D240" i="7"/>
  <c r="L240" i="7"/>
  <c r="N240" i="7" s="1"/>
  <c r="A242" i="7"/>
  <c r="I241" i="7"/>
  <c r="K241" i="7" s="1"/>
  <c r="C241" i="7"/>
  <c r="E241" i="7" s="1"/>
  <c r="P241" i="7"/>
  <c r="F241" i="7"/>
  <c r="H241" i="7" s="1"/>
  <c r="S239" i="7"/>
  <c r="R239" i="7"/>
  <c r="O240" i="7"/>
  <c r="B241" i="7" s="1"/>
  <c r="M239" i="7"/>
  <c r="J239" i="7"/>
  <c r="G239" i="7"/>
  <c r="D240" i="6"/>
  <c r="Q240" i="6"/>
  <c r="I241" i="6"/>
  <c r="K241" i="6" s="1"/>
  <c r="C241" i="6"/>
  <c r="E241" i="6" s="1"/>
  <c r="L240" i="6"/>
  <c r="N240" i="6" s="1"/>
  <c r="O240" i="6" s="1"/>
  <c r="B241" i="6" s="1"/>
  <c r="F241" i="6"/>
  <c r="H241" i="6" s="1"/>
  <c r="J239" i="6"/>
  <c r="G239" i="6"/>
  <c r="M239" i="6"/>
  <c r="S240" i="6"/>
  <c r="R240" i="6"/>
  <c r="A242" i="6"/>
  <c r="P241" i="6"/>
  <c r="G240" i="5"/>
  <c r="F240" i="5"/>
  <c r="A242" i="5"/>
  <c r="D241" i="5"/>
  <c r="E241" i="5" s="1"/>
  <c r="C241" i="5"/>
  <c r="B242" i="5" s="1"/>
  <c r="B242" i="4"/>
  <c r="E241" i="4"/>
  <c r="A243" i="4"/>
  <c r="G240" i="4"/>
  <c r="F240" i="4"/>
  <c r="C342" i="3"/>
  <c r="B343" i="3" s="1"/>
  <c r="E342" i="3"/>
  <c r="G341" i="3"/>
  <c r="F341" i="3"/>
  <c r="A344" i="3"/>
  <c r="D343" i="3"/>
  <c r="D241" i="7" l="1"/>
  <c r="Q241" i="7"/>
  <c r="R240" i="7"/>
  <c r="S240" i="7"/>
  <c r="C242" i="7"/>
  <c r="E242" i="7" s="1"/>
  <c r="A243" i="7"/>
  <c r="L241" i="7"/>
  <c r="N241" i="7" s="1"/>
  <c r="O241" i="7" s="1"/>
  <c r="B242" i="7" s="1"/>
  <c r="P242" i="7"/>
  <c r="I242" i="7"/>
  <c r="K242" i="7" s="1"/>
  <c r="F242" i="7"/>
  <c r="H242" i="7" s="1"/>
  <c r="M240" i="7"/>
  <c r="J240" i="7"/>
  <c r="G240" i="7"/>
  <c r="D241" i="6"/>
  <c r="Q241" i="6"/>
  <c r="L241" i="6"/>
  <c r="N241" i="6" s="1"/>
  <c r="C242" i="6"/>
  <c r="E242" i="6" s="1"/>
  <c r="I242" i="6"/>
  <c r="K242" i="6" s="1"/>
  <c r="F242" i="6"/>
  <c r="H242" i="6" s="1"/>
  <c r="O241" i="6"/>
  <c r="B242" i="6" s="1"/>
  <c r="G240" i="6"/>
  <c r="J240" i="6"/>
  <c r="M240" i="6"/>
  <c r="S241" i="6"/>
  <c r="R241" i="6"/>
  <c r="A243" i="6"/>
  <c r="P242" i="6"/>
  <c r="G241" i="5"/>
  <c r="F241" i="5"/>
  <c r="D242" i="5"/>
  <c r="E242" i="5" s="1"/>
  <c r="A243" i="5"/>
  <c r="C242" i="5"/>
  <c r="B243" i="5" s="1"/>
  <c r="A244" i="4"/>
  <c r="G241" i="4"/>
  <c r="F241" i="4"/>
  <c r="E242" i="4"/>
  <c r="B243" i="4"/>
  <c r="E343" i="3"/>
  <c r="B344" i="3"/>
  <c r="C343" i="3"/>
  <c r="D344" i="3"/>
  <c r="A345" i="3"/>
  <c r="G342" i="3"/>
  <c r="F342" i="3"/>
  <c r="D242" i="7" l="1"/>
  <c r="Q242" i="7"/>
  <c r="I243" i="7"/>
  <c r="K243" i="7" s="1"/>
  <c r="A244" i="7"/>
  <c r="P243" i="7"/>
  <c r="L242" i="7"/>
  <c r="N242" i="7" s="1"/>
  <c r="O242" i="7" s="1"/>
  <c r="B243" i="7" s="1"/>
  <c r="C243" i="7"/>
  <c r="E243" i="7" s="1"/>
  <c r="F243" i="7"/>
  <c r="H243" i="7" s="1"/>
  <c r="S241" i="7"/>
  <c r="R241" i="7"/>
  <c r="G241" i="7"/>
  <c r="M241" i="7"/>
  <c r="J241" i="7"/>
  <c r="D242" i="6"/>
  <c r="Q242" i="6"/>
  <c r="C243" i="6"/>
  <c r="E243" i="6" s="1"/>
  <c r="L242" i="6"/>
  <c r="N242" i="6" s="1"/>
  <c r="F243" i="6"/>
  <c r="H243" i="6" s="1"/>
  <c r="I243" i="6"/>
  <c r="K243" i="6" s="1"/>
  <c r="O242" i="6"/>
  <c r="B243" i="6" s="1"/>
  <c r="G241" i="6"/>
  <c r="J241" i="6"/>
  <c r="M241" i="6"/>
  <c r="S242" i="6"/>
  <c r="R242" i="6"/>
  <c r="A244" i="6"/>
  <c r="P243" i="6"/>
  <c r="G242" i="5"/>
  <c r="F242" i="5"/>
  <c r="D243" i="5"/>
  <c r="E243" i="5" s="1"/>
  <c r="C243" i="5"/>
  <c r="B244" i="5" s="1"/>
  <c r="A244" i="5"/>
  <c r="E243" i="4"/>
  <c r="B244" i="4"/>
  <c r="G242" i="4"/>
  <c r="F242" i="4"/>
  <c r="A245" i="4"/>
  <c r="C344" i="3"/>
  <c r="E344" i="3"/>
  <c r="B345" i="3"/>
  <c r="D345" i="3"/>
  <c r="A346" i="3"/>
  <c r="F343" i="3"/>
  <c r="G343" i="3"/>
  <c r="Q243" i="7" l="1"/>
  <c r="D243" i="7"/>
  <c r="L243" i="7"/>
  <c r="N243" i="7" s="1"/>
  <c r="P244" i="7"/>
  <c r="A245" i="7"/>
  <c r="I244" i="7"/>
  <c r="K244" i="7" s="1"/>
  <c r="F244" i="7"/>
  <c r="H244" i="7" s="1"/>
  <c r="C244" i="7"/>
  <c r="E244" i="7" s="1"/>
  <c r="O243" i="7"/>
  <c r="B244" i="7" s="1"/>
  <c r="R242" i="7"/>
  <c r="S242" i="7"/>
  <c r="G242" i="7"/>
  <c r="M242" i="7"/>
  <c r="J242" i="7"/>
  <c r="D243" i="6"/>
  <c r="F244" i="6"/>
  <c r="H244" i="6" s="1"/>
  <c r="L243" i="6"/>
  <c r="N243" i="6" s="1"/>
  <c r="C244" i="6"/>
  <c r="E244" i="6" s="1"/>
  <c r="I244" i="6"/>
  <c r="K244" i="6" s="1"/>
  <c r="Q243" i="6"/>
  <c r="O243" i="6"/>
  <c r="B244" i="6" s="1"/>
  <c r="J242" i="6"/>
  <c r="M242" i="6"/>
  <c r="G242" i="6"/>
  <c r="R243" i="6"/>
  <c r="S243" i="6"/>
  <c r="P244" i="6"/>
  <c r="A245" i="6"/>
  <c r="G243" i="5"/>
  <c r="F243" i="5"/>
  <c r="D244" i="5"/>
  <c r="E244" i="5" s="1"/>
  <c r="A245" i="5"/>
  <c r="C244" i="5"/>
  <c r="B245" i="5" s="1"/>
  <c r="E244" i="4"/>
  <c r="B245" i="4"/>
  <c r="A246" i="4"/>
  <c r="G243" i="4"/>
  <c r="F243" i="4"/>
  <c r="D346" i="3"/>
  <c r="A347" i="3"/>
  <c r="E345" i="3"/>
  <c r="B346" i="3"/>
  <c r="C345" i="3"/>
  <c r="F344" i="3"/>
  <c r="G344" i="3"/>
  <c r="Q244" i="7" l="1"/>
  <c r="D244" i="7"/>
  <c r="A246" i="7"/>
  <c r="F245" i="7"/>
  <c r="H245" i="7" s="1"/>
  <c r="C245" i="7"/>
  <c r="E245" i="7" s="1"/>
  <c r="L244" i="7"/>
  <c r="N244" i="7" s="1"/>
  <c r="O244" i="7" s="1"/>
  <c r="B245" i="7" s="1"/>
  <c r="P245" i="7"/>
  <c r="I245" i="7"/>
  <c r="K245" i="7" s="1"/>
  <c r="J243" i="7"/>
  <c r="M243" i="7"/>
  <c r="G243" i="7"/>
  <c r="S243" i="7"/>
  <c r="R243" i="7"/>
  <c r="D244" i="6"/>
  <c r="C245" i="6"/>
  <c r="E245" i="6" s="1"/>
  <c r="I245" i="6"/>
  <c r="K245" i="6" s="1"/>
  <c r="L244" i="6"/>
  <c r="N244" i="6" s="1"/>
  <c r="F245" i="6"/>
  <c r="H245" i="6" s="1"/>
  <c r="Q244" i="6"/>
  <c r="O244" i="6"/>
  <c r="B245" i="6" s="1"/>
  <c r="M243" i="6"/>
  <c r="G243" i="6"/>
  <c r="J243" i="6"/>
  <c r="R244" i="6"/>
  <c r="S244" i="6"/>
  <c r="P245" i="6"/>
  <c r="A246" i="6"/>
  <c r="G244" i="5"/>
  <c r="F244" i="5"/>
  <c r="D245" i="5"/>
  <c r="E245" i="5" s="1"/>
  <c r="C245" i="5"/>
  <c r="B246" i="5" s="1"/>
  <c r="A246" i="5"/>
  <c r="A247" i="4"/>
  <c r="B246" i="4"/>
  <c r="E245" i="4"/>
  <c r="F244" i="4"/>
  <c r="G244" i="4"/>
  <c r="C346" i="3"/>
  <c r="B347" i="3" s="1"/>
  <c r="E346" i="3"/>
  <c r="F345" i="3"/>
  <c r="G345" i="3"/>
  <c r="A348" i="3"/>
  <c r="D347" i="3"/>
  <c r="D245" i="7" l="1"/>
  <c r="Q245" i="7"/>
  <c r="G244" i="7"/>
  <c r="M244" i="7"/>
  <c r="J244" i="7"/>
  <c r="C246" i="7"/>
  <c r="E246" i="7" s="1"/>
  <c r="I246" i="7"/>
  <c r="K246" i="7" s="1"/>
  <c r="A247" i="7"/>
  <c r="P246" i="7"/>
  <c r="L245" i="7"/>
  <c r="N245" i="7" s="1"/>
  <c r="F246" i="7"/>
  <c r="H246" i="7" s="1"/>
  <c r="O245" i="7"/>
  <c r="B246" i="7" s="1"/>
  <c r="R244" i="7"/>
  <c r="S244" i="7"/>
  <c r="D245" i="6"/>
  <c r="C246" i="6"/>
  <c r="E246" i="6" s="1"/>
  <c r="F246" i="6"/>
  <c r="H246" i="6" s="1"/>
  <c r="L245" i="6"/>
  <c r="N245" i="6" s="1"/>
  <c r="I246" i="6"/>
  <c r="K246" i="6" s="1"/>
  <c r="Q245" i="6"/>
  <c r="O245" i="6"/>
  <c r="B246" i="6" s="1"/>
  <c r="M244" i="6"/>
  <c r="J244" i="6"/>
  <c r="G244" i="6"/>
  <c r="R245" i="6"/>
  <c r="S245" i="6"/>
  <c r="P246" i="6"/>
  <c r="A247" i="6"/>
  <c r="G245" i="5"/>
  <c r="F245" i="5"/>
  <c r="D246" i="5"/>
  <c r="E246" i="5" s="1"/>
  <c r="C246" i="5"/>
  <c r="B247" i="5" s="1"/>
  <c r="A247" i="5"/>
  <c r="G245" i="4"/>
  <c r="F245" i="4"/>
  <c r="E246" i="4"/>
  <c r="B247" i="4"/>
  <c r="A248" i="4"/>
  <c r="E347" i="3"/>
  <c r="C347" i="3"/>
  <c r="B348" i="3" s="1"/>
  <c r="D348" i="3"/>
  <c r="A349" i="3"/>
  <c r="G346" i="3"/>
  <c r="F346" i="3"/>
  <c r="D246" i="7" l="1"/>
  <c r="Q246" i="7"/>
  <c r="I247" i="7"/>
  <c r="K247" i="7" s="1"/>
  <c r="L246" i="7"/>
  <c r="N246" i="7" s="1"/>
  <c r="F247" i="7"/>
  <c r="H247" i="7" s="1"/>
  <c r="C247" i="7"/>
  <c r="E247" i="7" s="1"/>
  <c r="A248" i="7"/>
  <c r="P247" i="7"/>
  <c r="O246" i="7"/>
  <c r="B247" i="7" s="1"/>
  <c r="M245" i="7"/>
  <c r="G245" i="7"/>
  <c r="J245" i="7"/>
  <c r="S245" i="7"/>
  <c r="R245" i="7"/>
  <c r="D246" i="6"/>
  <c r="C247" i="6"/>
  <c r="E247" i="6" s="1"/>
  <c r="F247" i="6"/>
  <c r="H247" i="6" s="1"/>
  <c r="L246" i="6"/>
  <c r="N246" i="6" s="1"/>
  <c r="I247" i="6"/>
  <c r="K247" i="6" s="1"/>
  <c r="Q246" i="6"/>
  <c r="O246" i="6"/>
  <c r="B247" i="6" s="1"/>
  <c r="G245" i="6"/>
  <c r="M245" i="6"/>
  <c r="J245" i="6"/>
  <c r="R246" i="6"/>
  <c r="S246" i="6"/>
  <c r="A248" i="6"/>
  <c r="P247" i="6"/>
  <c r="G246" i="5"/>
  <c r="F246" i="5"/>
  <c r="A248" i="5"/>
  <c r="D247" i="5"/>
  <c r="E247" i="5" s="1"/>
  <c r="C247" i="5"/>
  <c r="B248" i="5" s="1"/>
  <c r="E247" i="4"/>
  <c r="B248" i="4"/>
  <c r="A249" i="4"/>
  <c r="F246" i="4"/>
  <c r="G246" i="4"/>
  <c r="C348" i="3"/>
  <c r="E348" i="3"/>
  <c r="B349" i="3"/>
  <c r="A350" i="3"/>
  <c r="D349" i="3"/>
  <c r="F347" i="3"/>
  <c r="G347" i="3"/>
  <c r="D247" i="7" l="1"/>
  <c r="Q247" i="7"/>
  <c r="L247" i="7"/>
  <c r="N247" i="7" s="1"/>
  <c r="P248" i="7"/>
  <c r="F248" i="7"/>
  <c r="H248" i="7" s="1"/>
  <c r="A249" i="7"/>
  <c r="I248" i="7"/>
  <c r="K248" i="7" s="1"/>
  <c r="C248" i="7"/>
  <c r="E248" i="7" s="1"/>
  <c r="O247" i="7"/>
  <c r="B248" i="7" s="1"/>
  <c r="S246" i="7"/>
  <c r="R246" i="7"/>
  <c r="M246" i="7"/>
  <c r="G246" i="7"/>
  <c r="J246" i="7"/>
  <c r="D247" i="6"/>
  <c r="L247" i="6"/>
  <c r="N247" i="6" s="1"/>
  <c r="F248" i="6"/>
  <c r="H248" i="6" s="1"/>
  <c r="C248" i="6"/>
  <c r="E248" i="6" s="1"/>
  <c r="I248" i="6"/>
  <c r="K248" i="6" s="1"/>
  <c r="Q247" i="6"/>
  <c r="O247" i="6"/>
  <c r="B248" i="6" s="1"/>
  <c r="G246" i="6"/>
  <c r="J246" i="6"/>
  <c r="M246" i="6"/>
  <c r="S247" i="6"/>
  <c r="R247" i="6"/>
  <c r="A249" i="6"/>
  <c r="P248" i="6"/>
  <c r="G247" i="5"/>
  <c r="F247" i="5"/>
  <c r="A249" i="5"/>
  <c r="C248" i="5"/>
  <c r="B249" i="5" s="1"/>
  <c r="D248" i="5"/>
  <c r="E248" i="5" s="1"/>
  <c r="B249" i="4"/>
  <c r="E248" i="4"/>
  <c r="A250" i="4"/>
  <c r="F247" i="4"/>
  <c r="G247" i="4"/>
  <c r="A351" i="3"/>
  <c r="D350" i="3"/>
  <c r="C349" i="3"/>
  <c r="B350" i="3" s="1"/>
  <c r="E349" i="3"/>
  <c r="F348" i="3"/>
  <c r="G348" i="3"/>
  <c r="Q248" i="7" l="1"/>
  <c r="D248" i="7"/>
  <c r="F249" i="7"/>
  <c r="H249" i="7" s="1"/>
  <c r="C249" i="7"/>
  <c r="E249" i="7" s="1"/>
  <c r="A250" i="7"/>
  <c r="P249" i="7"/>
  <c r="I249" i="7"/>
  <c r="K249" i="7" s="1"/>
  <c r="L248" i="7"/>
  <c r="N248" i="7" s="1"/>
  <c r="O248" i="7" s="1"/>
  <c r="B249" i="7" s="1"/>
  <c r="S247" i="7"/>
  <c r="R247" i="7"/>
  <c r="J247" i="7"/>
  <c r="G247" i="7"/>
  <c r="M247" i="7"/>
  <c r="D248" i="6"/>
  <c r="F249" i="6"/>
  <c r="H249" i="6" s="1"/>
  <c r="L248" i="6"/>
  <c r="N248" i="6" s="1"/>
  <c r="C249" i="6"/>
  <c r="E249" i="6" s="1"/>
  <c r="I249" i="6"/>
  <c r="K249" i="6" s="1"/>
  <c r="Q248" i="6"/>
  <c r="O248" i="6"/>
  <c r="B249" i="6" s="1"/>
  <c r="J247" i="6"/>
  <c r="M247" i="6"/>
  <c r="G247" i="6"/>
  <c r="S248" i="6"/>
  <c r="R248" i="6"/>
  <c r="A250" i="6"/>
  <c r="P249" i="6"/>
  <c r="G248" i="5"/>
  <c r="F248" i="5"/>
  <c r="A250" i="5"/>
  <c r="D249" i="5"/>
  <c r="E249" i="5" s="1"/>
  <c r="C249" i="5"/>
  <c r="B250" i="5" s="1"/>
  <c r="A251" i="4"/>
  <c r="F248" i="4"/>
  <c r="G248" i="4"/>
  <c r="E249" i="4"/>
  <c r="B250" i="4"/>
  <c r="E350" i="3"/>
  <c r="C350" i="3"/>
  <c r="B351" i="3"/>
  <c r="F349" i="3"/>
  <c r="G349" i="3"/>
  <c r="D351" i="3"/>
  <c r="A352" i="3"/>
  <c r="Q249" i="7" l="1"/>
  <c r="D249" i="7"/>
  <c r="F250" i="7"/>
  <c r="H250" i="7" s="1"/>
  <c r="C250" i="7"/>
  <c r="E250" i="7" s="1"/>
  <c r="A251" i="7"/>
  <c r="L249" i="7"/>
  <c r="N249" i="7" s="1"/>
  <c r="P250" i="7"/>
  <c r="I250" i="7"/>
  <c r="K250" i="7" s="1"/>
  <c r="M248" i="7"/>
  <c r="G248" i="7"/>
  <c r="J248" i="7"/>
  <c r="O249" i="7"/>
  <c r="B250" i="7" s="1"/>
  <c r="S248" i="7"/>
  <c r="R248" i="7"/>
  <c r="D249" i="6"/>
  <c r="Q249" i="6"/>
  <c r="F250" i="6"/>
  <c r="H250" i="6" s="1"/>
  <c r="C250" i="6"/>
  <c r="E250" i="6" s="1"/>
  <c r="L249" i="6"/>
  <c r="N249" i="6" s="1"/>
  <c r="I250" i="6"/>
  <c r="K250" i="6" s="1"/>
  <c r="O249" i="6"/>
  <c r="B250" i="6" s="1"/>
  <c r="M248" i="6"/>
  <c r="G248" i="6"/>
  <c r="J248" i="6"/>
  <c r="S249" i="6"/>
  <c r="R249" i="6"/>
  <c r="P250" i="6"/>
  <c r="A251" i="6"/>
  <c r="G249" i="5"/>
  <c r="F249" i="5"/>
  <c r="D250" i="5"/>
  <c r="E250" i="5" s="1"/>
  <c r="A251" i="5"/>
  <c r="C250" i="5"/>
  <c r="B251" i="5" s="1"/>
  <c r="B251" i="4"/>
  <c r="E250" i="4"/>
  <c r="G249" i="4"/>
  <c r="F249" i="4"/>
  <c r="A252" i="4"/>
  <c r="A353" i="3"/>
  <c r="D352" i="3"/>
  <c r="E351" i="3"/>
  <c r="B352" i="3"/>
  <c r="C351" i="3"/>
  <c r="F350" i="3"/>
  <c r="G350" i="3"/>
  <c r="D250" i="7" l="1"/>
  <c r="Q250" i="7"/>
  <c r="M249" i="7"/>
  <c r="G249" i="7"/>
  <c r="J249" i="7"/>
  <c r="I251" i="7"/>
  <c r="K251" i="7" s="1"/>
  <c r="A252" i="7"/>
  <c r="P251" i="7"/>
  <c r="C251" i="7"/>
  <c r="E251" i="7" s="1"/>
  <c r="L250" i="7"/>
  <c r="N250" i="7" s="1"/>
  <c r="O250" i="7" s="1"/>
  <c r="B251" i="7" s="1"/>
  <c r="F251" i="7"/>
  <c r="H251" i="7" s="1"/>
  <c r="S249" i="7"/>
  <c r="R249" i="7"/>
  <c r="D250" i="6"/>
  <c r="L250" i="6"/>
  <c r="N250" i="6" s="1"/>
  <c r="C251" i="6"/>
  <c r="E251" i="6" s="1"/>
  <c r="F251" i="6"/>
  <c r="H251" i="6" s="1"/>
  <c r="I251" i="6"/>
  <c r="K251" i="6" s="1"/>
  <c r="O250" i="6"/>
  <c r="B251" i="6" s="1"/>
  <c r="Q250" i="6"/>
  <c r="M249" i="6"/>
  <c r="J249" i="6"/>
  <c r="G249" i="6"/>
  <c r="R250" i="6"/>
  <c r="S250" i="6"/>
  <c r="A252" i="6"/>
  <c r="P251" i="6"/>
  <c r="G250" i="5"/>
  <c r="F250" i="5"/>
  <c r="C251" i="5"/>
  <c r="B252" i="5" s="1"/>
  <c r="A252" i="5"/>
  <c r="D251" i="5"/>
  <c r="E251" i="5" s="1"/>
  <c r="E251" i="4"/>
  <c r="B252" i="4"/>
  <c r="A253" i="4"/>
  <c r="G250" i="4"/>
  <c r="F250" i="4"/>
  <c r="E352" i="3"/>
  <c r="B353" i="3"/>
  <c r="C352" i="3"/>
  <c r="F351" i="3"/>
  <c r="G351" i="3"/>
  <c r="A354" i="3"/>
  <c r="D353" i="3"/>
  <c r="D251" i="7" l="1"/>
  <c r="Q251" i="7"/>
  <c r="I252" i="7"/>
  <c r="K252" i="7" s="1"/>
  <c r="A253" i="7"/>
  <c r="L251" i="7"/>
  <c r="N251" i="7" s="1"/>
  <c r="O251" i="7" s="1"/>
  <c r="B252" i="7" s="1"/>
  <c r="P252" i="7"/>
  <c r="F252" i="7"/>
  <c r="H252" i="7" s="1"/>
  <c r="C252" i="7"/>
  <c r="E252" i="7" s="1"/>
  <c r="R250" i="7"/>
  <c r="S250" i="7"/>
  <c r="G250" i="7"/>
  <c r="M250" i="7"/>
  <c r="J250" i="7"/>
  <c r="D251" i="6"/>
  <c r="C252" i="6"/>
  <c r="E252" i="6" s="1"/>
  <c r="F252" i="6"/>
  <c r="H252" i="6" s="1"/>
  <c r="I252" i="6"/>
  <c r="K252" i="6" s="1"/>
  <c r="L251" i="6"/>
  <c r="N251" i="6" s="1"/>
  <c r="Q251" i="6"/>
  <c r="O251" i="6"/>
  <c r="B252" i="6" s="1"/>
  <c r="M250" i="6"/>
  <c r="G250" i="6"/>
  <c r="J250" i="6"/>
  <c r="S251" i="6"/>
  <c r="R251" i="6"/>
  <c r="A253" i="6"/>
  <c r="P252" i="6"/>
  <c r="F251" i="5"/>
  <c r="G251" i="5"/>
  <c r="D252" i="5"/>
  <c r="E252" i="5" s="1"/>
  <c r="A253" i="5"/>
  <c r="C252" i="5"/>
  <c r="B253" i="5" s="1"/>
  <c r="E252" i="4"/>
  <c r="B253" i="4"/>
  <c r="A254" i="4"/>
  <c r="G251" i="4"/>
  <c r="F251" i="4"/>
  <c r="A355" i="3"/>
  <c r="D354" i="3"/>
  <c r="C353" i="3"/>
  <c r="E353" i="3"/>
  <c r="B354" i="3"/>
  <c r="G352" i="3"/>
  <c r="F352" i="3"/>
  <c r="Q252" i="7" l="1"/>
  <c r="D252" i="7"/>
  <c r="I253" i="7"/>
  <c r="K253" i="7" s="1"/>
  <c r="C253" i="7"/>
  <c r="E253" i="7" s="1"/>
  <c r="L252" i="7"/>
  <c r="N252" i="7" s="1"/>
  <c r="O252" i="7" s="1"/>
  <c r="B253" i="7" s="1"/>
  <c r="A254" i="7"/>
  <c r="P253" i="7"/>
  <c r="F253" i="7"/>
  <c r="H253" i="7" s="1"/>
  <c r="S251" i="7"/>
  <c r="R251" i="7"/>
  <c r="M251" i="7"/>
  <c r="J251" i="7"/>
  <c r="G251" i="7"/>
  <c r="D252" i="6"/>
  <c r="Q252" i="6"/>
  <c r="C253" i="6"/>
  <c r="E253" i="6" s="1"/>
  <c r="I253" i="6"/>
  <c r="K253" i="6" s="1"/>
  <c r="F253" i="6"/>
  <c r="H253" i="6" s="1"/>
  <c r="L252" i="6"/>
  <c r="N252" i="6" s="1"/>
  <c r="O252" i="6" s="1"/>
  <c r="B253" i="6" s="1"/>
  <c r="J251" i="6"/>
  <c r="M251" i="6"/>
  <c r="G251" i="6"/>
  <c r="S252" i="6"/>
  <c r="R252" i="6"/>
  <c r="A254" i="6"/>
  <c r="P253" i="6"/>
  <c r="F252" i="5"/>
  <c r="G252" i="5"/>
  <c r="A254" i="5"/>
  <c r="D253" i="5"/>
  <c r="E253" i="5" s="1"/>
  <c r="C253" i="5"/>
  <c r="B254" i="5" s="1"/>
  <c r="E253" i="4"/>
  <c r="B254" i="4"/>
  <c r="A255" i="4"/>
  <c r="G252" i="4"/>
  <c r="F252" i="4"/>
  <c r="F353" i="3"/>
  <c r="G353" i="3"/>
  <c r="C354" i="3"/>
  <c r="B355" i="3" s="1"/>
  <c r="E354" i="3"/>
  <c r="D355" i="3"/>
  <c r="A356" i="3"/>
  <c r="Q253" i="7" l="1"/>
  <c r="D253" i="7"/>
  <c r="A255" i="7"/>
  <c r="I254" i="7"/>
  <c r="K254" i="7" s="1"/>
  <c r="F254" i="7"/>
  <c r="H254" i="7" s="1"/>
  <c r="C254" i="7"/>
  <c r="E254" i="7" s="1"/>
  <c r="P254" i="7"/>
  <c r="L253" i="7"/>
  <c r="N253" i="7" s="1"/>
  <c r="S252" i="7"/>
  <c r="R252" i="7"/>
  <c r="O253" i="7"/>
  <c r="B254" i="7" s="1"/>
  <c r="J252" i="7"/>
  <c r="M252" i="7"/>
  <c r="G252" i="7"/>
  <c r="D253" i="6"/>
  <c r="Q253" i="6"/>
  <c r="C254" i="6"/>
  <c r="E254" i="6" s="1"/>
  <c r="F254" i="6"/>
  <c r="H254" i="6" s="1"/>
  <c r="L253" i="6"/>
  <c r="N253" i="6" s="1"/>
  <c r="I254" i="6"/>
  <c r="K254" i="6" s="1"/>
  <c r="O253" i="6"/>
  <c r="B254" i="6" s="1"/>
  <c r="M252" i="6"/>
  <c r="J252" i="6"/>
  <c r="G252" i="6"/>
  <c r="R253" i="6"/>
  <c r="S253" i="6"/>
  <c r="A255" i="6"/>
  <c r="P254" i="6"/>
  <c r="G253" i="5"/>
  <c r="F253" i="5"/>
  <c r="A255" i="5"/>
  <c r="D254" i="5"/>
  <c r="E254" i="5" s="1"/>
  <c r="C254" i="5"/>
  <c r="B255" i="5" s="1"/>
  <c r="E254" i="4"/>
  <c r="B255" i="4"/>
  <c r="A256" i="4"/>
  <c r="G253" i="4"/>
  <c r="F253" i="4"/>
  <c r="C355" i="3"/>
  <c r="B356" i="3" s="1"/>
  <c r="E355" i="3"/>
  <c r="D356" i="3"/>
  <c r="A357" i="3"/>
  <c r="G354" i="3"/>
  <c r="F354" i="3"/>
  <c r="D254" i="7" l="1"/>
  <c r="Q254" i="7"/>
  <c r="M253" i="7"/>
  <c r="J253" i="7"/>
  <c r="G253" i="7"/>
  <c r="P255" i="7"/>
  <c r="I255" i="7"/>
  <c r="K255" i="7" s="1"/>
  <c r="C255" i="7"/>
  <c r="E255" i="7" s="1"/>
  <c r="L254" i="7"/>
  <c r="N254" i="7" s="1"/>
  <c r="O254" i="7" s="1"/>
  <c r="B255" i="7" s="1"/>
  <c r="A256" i="7"/>
  <c r="F255" i="7"/>
  <c r="H255" i="7" s="1"/>
  <c r="S253" i="7"/>
  <c r="R253" i="7"/>
  <c r="D254" i="6"/>
  <c r="Q254" i="6"/>
  <c r="L254" i="6"/>
  <c r="N254" i="6" s="1"/>
  <c r="C255" i="6"/>
  <c r="E255" i="6" s="1"/>
  <c r="I255" i="6"/>
  <c r="K255" i="6" s="1"/>
  <c r="F255" i="6"/>
  <c r="H255" i="6" s="1"/>
  <c r="O254" i="6"/>
  <c r="B255" i="6" s="1"/>
  <c r="G253" i="6"/>
  <c r="J253" i="6"/>
  <c r="M253" i="6"/>
  <c r="S254" i="6"/>
  <c r="R254" i="6"/>
  <c r="P255" i="6"/>
  <c r="A256" i="6"/>
  <c r="F254" i="5"/>
  <c r="G254" i="5"/>
  <c r="A256" i="5"/>
  <c r="D255" i="5"/>
  <c r="E255" i="5" s="1"/>
  <c r="C255" i="5"/>
  <c r="B256" i="5" s="1"/>
  <c r="B256" i="4"/>
  <c r="E255" i="4"/>
  <c r="A257" i="4"/>
  <c r="G254" i="4"/>
  <c r="F254" i="4"/>
  <c r="E356" i="3"/>
  <c r="C356" i="3"/>
  <c r="B357" i="3" s="1"/>
  <c r="D357" i="3"/>
  <c r="A358" i="3"/>
  <c r="F355" i="3"/>
  <c r="G355" i="3"/>
  <c r="Q255" i="7" l="1"/>
  <c r="D255" i="7"/>
  <c r="F256" i="7"/>
  <c r="H256" i="7" s="1"/>
  <c r="A257" i="7"/>
  <c r="L255" i="7"/>
  <c r="N255" i="7" s="1"/>
  <c r="P256" i="7"/>
  <c r="C256" i="7"/>
  <c r="E256" i="7" s="1"/>
  <c r="I256" i="7"/>
  <c r="K256" i="7" s="1"/>
  <c r="O255" i="7"/>
  <c r="B256" i="7" s="1"/>
  <c r="S254" i="7"/>
  <c r="R254" i="7"/>
  <c r="G254" i="7"/>
  <c r="J254" i="7"/>
  <c r="M254" i="7"/>
  <c r="D255" i="6"/>
  <c r="Q255" i="6"/>
  <c r="L255" i="6"/>
  <c r="N255" i="6" s="1"/>
  <c r="O255" i="6" s="1"/>
  <c r="B256" i="6" s="1"/>
  <c r="I256" i="6"/>
  <c r="K256" i="6" s="1"/>
  <c r="C256" i="6"/>
  <c r="E256" i="6" s="1"/>
  <c r="F256" i="6"/>
  <c r="H256" i="6" s="1"/>
  <c r="M254" i="6"/>
  <c r="G254" i="6"/>
  <c r="J254" i="6"/>
  <c r="S255" i="6"/>
  <c r="R255" i="6"/>
  <c r="A257" i="6"/>
  <c r="P256" i="6"/>
  <c r="F255" i="5"/>
  <c r="G255" i="5"/>
  <c r="C256" i="5"/>
  <c r="B257" i="5" s="1"/>
  <c r="D256" i="5"/>
  <c r="E256" i="5" s="1"/>
  <c r="A257" i="5"/>
  <c r="E256" i="4"/>
  <c r="B257" i="4"/>
  <c r="A258" i="4"/>
  <c r="G255" i="4"/>
  <c r="F255" i="4"/>
  <c r="C357" i="3"/>
  <c r="B358" i="3" s="1"/>
  <c r="E357" i="3"/>
  <c r="D358" i="3"/>
  <c r="A359" i="3"/>
  <c r="F356" i="3"/>
  <c r="G356" i="3"/>
  <c r="Q256" i="7" l="1"/>
  <c r="D256" i="7"/>
  <c r="C257" i="7"/>
  <c r="E257" i="7" s="1"/>
  <c r="L256" i="7"/>
  <c r="N256" i="7" s="1"/>
  <c r="O256" i="7" s="1"/>
  <c r="B257" i="7" s="1"/>
  <c r="A258" i="7"/>
  <c r="I257" i="7"/>
  <c r="K257" i="7" s="1"/>
  <c r="F257" i="7"/>
  <c r="H257" i="7" s="1"/>
  <c r="P257" i="7"/>
  <c r="M255" i="7"/>
  <c r="J255" i="7"/>
  <c r="G255" i="7"/>
  <c r="S255" i="7"/>
  <c r="R255" i="7"/>
  <c r="D256" i="6"/>
  <c r="L256" i="6"/>
  <c r="N256" i="6" s="1"/>
  <c r="I257" i="6"/>
  <c r="K257" i="6" s="1"/>
  <c r="F257" i="6"/>
  <c r="H257" i="6" s="1"/>
  <c r="C257" i="6"/>
  <c r="E257" i="6" s="1"/>
  <c r="Q256" i="6"/>
  <c r="O256" i="6"/>
  <c r="B257" i="6" s="1"/>
  <c r="G255" i="6"/>
  <c r="J255" i="6"/>
  <c r="M255" i="6"/>
  <c r="S256" i="6"/>
  <c r="R256" i="6"/>
  <c r="P257" i="6"/>
  <c r="A258" i="6"/>
  <c r="G256" i="5"/>
  <c r="F256" i="5"/>
  <c r="A258" i="5"/>
  <c r="D257" i="5"/>
  <c r="E257" i="5" s="1"/>
  <c r="C257" i="5"/>
  <c r="B258" i="5" s="1"/>
  <c r="E257" i="4"/>
  <c r="B258" i="4"/>
  <c r="A259" i="4"/>
  <c r="G256" i="4"/>
  <c r="F256" i="4"/>
  <c r="C358" i="3"/>
  <c r="B359" i="3" s="1"/>
  <c r="E358" i="3"/>
  <c r="D359" i="3"/>
  <c r="A360" i="3"/>
  <c r="G357" i="3"/>
  <c r="F357" i="3"/>
  <c r="D257" i="7" l="1"/>
  <c r="Q257" i="7"/>
  <c r="P258" i="7"/>
  <c r="I258" i="7"/>
  <c r="K258" i="7" s="1"/>
  <c r="F258" i="7"/>
  <c r="H258" i="7" s="1"/>
  <c r="A259" i="7"/>
  <c r="L257" i="7"/>
  <c r="N257" i="7" s="1"/>
  <c r="C258" i="7"/>
  <c r="E258" i="7" s="1"/>
  <c r="S256" i="7"/>
  <c r="R256" i="7"/>
  <c r="O257" i="7"/>
  <c r="B258" i="7" s="1"/>
  <c r="J256" i="7"/>
  <c r="G256" i="7"/>
  <c r="M256" i="7"/>
  <c r="D257" i="6"/>
  <c r="F258" i="6"/>
  <c r="H258" i="6" s="1"/>
  <c r="I258" i="6"/>
  <c r="K258" i="6" s="1"/>
  <c r="L257" i="6"/>
  <c r="N257" i="6" s="1"/>
  <c r="O257" i="6" s="1"/>
  <c r="B258" i="6" s="1"/>
  <c r="C258" i="6"/>
  <c r="E258" i="6" s="1"/>
  <c r="Q257" i="6"/>
  <c r="G256" i="6"/>
  <c r="M256" i="6"/>
  <c r="J256" i="6"/>
  <c r="R257" i="6"/>
  <c r="S257" i="6"/>
  <c r="A259" i="6"/>
  <c r="P258" i="6"/>
  <c r="G257" i="5"/>
  <c r="F257" i="5"/>
  <c r="A259" i="5"/>
  <c r="D258" i="5"/>
  <c r="E258" i="5" s="1"/>
  <c r="C258" i="5"/>
  <c r="B259" i="5" s="1"/>
  <c r="E258" i="4"/>
  <c r="B259" i="4"/>
  <c r="A260" i="4"/>
  <c r="G257" i="4"/>
  <c r="F257" i="4"/>
  <c r="C359" i="3"/>
  <c r="E359" i="3"/>
  <c r="B360" i="3"/>
  <c r="D360" i="3"/>
  <c r="A361" i="3"/>
  <c r="G358" i="3"/>
  <c r="F358" i="3"/>
  <c r="D258" i="7" l="1"/>
  <c r="Q258" i="7"/>
  <c r="A260" i="7"/>
  <c r="P259" i="7"/>
  <c r="I259" i="7"/>
  <c r="K259" i="7" s="1"/>
  <c r="L258" i="7"/>
  <c r="N258" i="7" s="1"/>
  <c r="F259" i="7"/>
  <c r="H259" i="7" s="1"/>
  <c r="C259" i="7"/>
  <c r="E259" i="7" s="1"/>
  <c r="S257" i="7"/>
  <c r="R257" i="7"/>
  <c r="O258" i="7"/>
  <c r="B259" i="7" s="1"/>
  <c r="J257" i="7"/>
  <c r="M257" i="7"/>
  <c r="G257" i="7"/>
  <c r="D258" i="6"/>
  <c r="F259" i="6"/>
  <c r="H259" i="6" s="1"/>
  <c r="L258" i="6"/>
  <c r="N258" i="6" s="1"/>
  <c r="I259" i="6"/>
  <c r="K259" i="6" s="1"/>
  <c r="C259" i="6"/>
  <c r="E259" i="6" s="1"/>
  <c r="Q258" i="6"/>
  <c r="O258" i="6"/>
  <c r="B259" i="6" s="1"/>
  <c r="J257" i="6"/>
  <c r="M257" i="6"/>
  <c r="G257" i="6"/>
  <c r="R258" i="6"/>
  <c r="S258" i="6"/>
  <c r="A260" i="6"/>
  <c r="P259" i="6"/>
  <c r="G258" i="5"/>
  <c r="F258" i="5"/>
  <c r="A260" i="5"/>
  <c r="C259" i="5"/>
  <c r="B260" i="5" s="1"/>
  <c r="D259" i="5"/>
  <c r="E259" i="5" s="1"/>
  <c r="E259" i="4"/>
  <c r="B260" i="4"/>
  <c r="A261" i="4"/>
  <c r="G258" i="4"/>
  <c r="F258" i="4"/>
  <c r="A362" i="3"/>
  <c r="D361" i="3"/>
  <c r="E360" i="3"/>
  <c r="C360" i="3"/>
  <c r="B361" i="3" s="1"/>
  <c r="F359" i="3"/>
  <c r="G359" i="3"/>
  <c r="Q259" i="7" l="1"/>
  <c r="D259" i="7"/>
  <c r="A261" i="7"/>
  <c r="L259" i="7"/>
  <c r="N259" i="7" s="1"/>
  <c r="O259" i="7" s="1"/>
  <c r="B260" i="7" s="1"/>
  <c r="P260" i="7"/>
  <c r="C260" i="7"/>
  <c r="E260" i="7" s="1"/>
  <c r="I260" i="7"/>
  <c r="K260" i="7" s="1"/>
  <c r="F260" i="7"/>
  <c r="H260" i="7" s="1"/>
  <c r="S258" i="7"/>
  <c r="R258" i="7"/>
  <c r="J258" i="7"/>
  <c r="G258" i="7"/>
  <c r="M258" i="7"/>
  <c r="D259" i="6"/>
  <c r="Q259" i="6"/>
  <c r="I260" i="6"/>
  <c r="K260" i="6" s="1"/>
  <c r="C260" i="6"/>
  <c r="E260" i="6" s="1"/>
  <c r="F260" i="6"/>
  <c r="H260" i="6" s="1"/>
  <c r="L259" i="6"/>
  <c r="N259" i="6" s="1"/>
  <c r="O259" i="6"/>
  <c r="B260" i="6" s="1"/>
  <c r="M258" i="6"/>
  <c r="J258" i="6"/>
  <c r="G258" i="6"/>
  <c r="R259" i="6"/>
  <c r="S259" i="6"/>
  <c r="A261" i="6"/>
  <c r="P260" i="6"/>
  <c r="G259" i="5"/>
  <c r="F259" i="5"/>
  <c r="D260" i="5"/>
  <c r="E260" i="5" s="1"/>
  <c r="A261" i="5"/>
  <c r="C260" i="5"/>
  <c r="B261" i="5" s="1"/>
  <c r="E260" i="4"/>
  <c r="B261" i="4"/>
  <c r="A262" i="4"/>
  <c r="F259" i="4"/>
  <c r="G259" i="4"/>
  <c r="E361" i="3"/>
  <c r="C361" i="3"/>
  <c r="B362" i="3" s="1"/>
  <c r="G360" i="3"/>
  <c r="F360" i="3"/>
  <c r="D362" i="3"/>
  <c r="A363" i="3"/>
  <c r="Q260" i="7" l="1"/>
  <c r="D260" i="7"/>
  <c r="R259" i="7"/>
  <c r="S259" i="7"/>
  <c r="F261" i="7"/>
  <c r="H261" i="7" s="1"/>
  <c r="C261" i="7"/>
  <c r="E261" i="7" s="1"/>
  <c r="L260" i="7"/>
  <c r="N260" i="7" s="1"/>
  <c r="O260" i="7" s="1"/>
  <c r="B261" i="7" s="1"/>
  <c r="I261" i="7"/>
  <c r="K261" i="7" s="1"/>
  <c r="A262" i="7"/>
  <c r="P261" i="7"/>
  <c r="M259" i="7"/>
  <c r="J259" i="7"/>
  <c r="G259" i="7"/>
  <c r="D260" i="6"/>
  <c r="Q260" i="6"/>
  <c r="L260" i="6"/>
  <c r="N260" i="6" s="1"/>
  <c r="C261" i="6"/>
  <c r="E261" i="6" s="1"/>
  <c r="I261" i="6"/>
  <c r="K261" i="6" s="1"/>
  <c r="F261" i="6"/>
  <c r="H261" i="6" s="1"/>
  <c r="O260" i="6"/>
  <c r="B261" i="6" s="1"/>
  <c r="G259" i="6"/>
  <c r="M259" i="6"/>
  <c r="J259" i="6"/>
  <c r="S260" i="6"/>
  <c r="R260" i="6"/>
  <c r="P261" i="6"/>
  <c r="A262" i="6"/>
  <c r="F260" i="5"/>
  <c r="G260" i="5"/>
  <c r="A262" i="5"/>
  <c r="D261" i="5"/>
  <c r="E261" i="5" s="1"/>
  <c r="C261" i="5"/>
  <c r="B262" i="5" s="1"/>
  <c r="A263" i="4"/>
  <c r="E261" i="4"/>
  <c r="B262" i="4"/>
  <c r="G260" i="4"/>
  <c r="F260" i="4"/>
  <c r="C362" i="3"/>
  <c r="B363" i="3" s="1"/>
  <c r="E362" i="3"/>
  <c r="D363" i="3"/>
  <c r="A364" i="3"/>
  <c r="G361" i="3"/>
  <c r="F361" i="3"/>
  <c r="D261" i="7" l="1"/>
  <c r="Q261" i="7"/>
  <c r="I262" i="7"/>
  <c r="K262" i="7" s="1"/>
  <c r="F262" i="7"/>
  <c r="H262" i="7" s="1"/>
  <c r="C262" i="7"/>
  <c r="E262" i="7" s="1"/>
  <c r="P262" i="7"/>
  <c r="A263" i="7"/>
  <c r="L261" i="7"/>
  <c r="N261" i="7" s="1"/>
  <c r="O261" i="7" s="1"/>
  <c r="B262" i="7" s="1"/>
  <c r="S260" i="7"/>
  <c r="R260" i="7"/>
  <c r="G260" i="7"/>
  <c r="M260" i="7"/>
  <c r="J260" i="7"/>
  <c r="D261" i="6"/>
  <c r="F262" i="6"/>
  <c r="H262" i="6" s="1"/>
  <c r="L261" i="6"/>
  <c r="N261" i="6" s="1"/>
  <c r="C262" i="6"/>
  <c r="E262" i="6" s="1"/>
  <c r="I262" i="6"/>
  <c r="K262" i="6" s="1"/>
  <c r="O261" i="6"/>
  <c r="B262" i="6" s="1"/>
  <c r="Q261" i="6"/>
  <c r="M260" i="6"/>
  <c r="G260" i="6"/>
  <c r="J260" i="6"/>
  <c r="R261" i="6"/>
  <c r="S261" i="6"/>
  <c r="A263" i="6"/>
  <c r="P262" i="6"/>
  <c r="G261" i="5"/>
  <c r="F261" i="5"/>
  <c r="A263" i="5"/>
  <c r="D262" i="5"/>
  <c r="E262" i="5" s="1"/>
  <c r="C262" i="5"/>
  <c r="B263" i="5" s="1"/>
  <c r="E262" i="4"/>
  <c r="B263" i="4"/>
  <c r="F261" i="4"/>
  <c r="G261" i="4"/>
  <c r="A264" i="4"/>
  <c r="C363" i="3"/>
  <c r="B364" i="3" s="1"/>
  <c r="E363" i="3"/>
  <c r="D364" i="3"/>
  <c r="A365" i="3"/>
  <c r="F362" i="3"/>
  <c r="G362" i="3"/>
  <c r="D262" i="7" l="1"/>
  <c r="Q262" i="7"/>
  <c r="L262" i="7"/>
  <c r="N262" i="7" s="1"/>
  <c r="P263" i="7"/>
  <c r="A264" i="7"/>
  <c r="I263" i="7"/>
  <c r="K263" i="7" s="1"/>
  <c r="C263" i="7"/>
  <c r="E263" i="7" s="1"/>
  <c r="F263" i="7"/>
  <c r="H263" i="7" s="1"/>
  <c r="O262" i="7"/>
  <c r="B263" i="7" s="1"/>
  <c r="S261" i="7"/>
  <c r="R261" i="7"/>
  <c r="G261" i="7"/>
  <c r="M261" i="7"/>
  <c r="J261" i="7"/>
  <c r="D262" i="6"/>
  <c r="C263" i="6"/>
  <c r="E263" i="6" s="1"/>
  <c r="L262" i="6"/>
  <c r="N262" i="6" s="1"/>
  <c r="I263" i="6"/>
  <c r="K263" i="6" s="1"/>
  <c r="F263" i="6"/>
  <c r="H263" i="6" s="1"/>
  <c r="O262" i="6"/>
  <c r="B263" i="6" s="1"/>
  <c r="Q262" i="6"/>
  <c r="G261" i="6"/>
  <c r="M261" i="6"/>
  <c r="J261" i="6"/>
  <c r="R262" i="6"/>
  <c r="S262" i="6"/>
  <c r="P263" i="6"/>
  <c r="A264" i="6"/>
  <c r="F262" i="5"/>
  <c r="G262" i="5"/>
  <c r="D263" i="5"/>
  <c r="E263" i="5" s="1"/>
  <c r="C263" i="5"/>
  <c r="B264" i="5" s="1"/>
  <c r="A264" i="5"/>
  <c r="E263" i="4"/>
  <c r="B264" i="4"/>
  <c r="A265" i="4"/>
  <c r="G262" i="4"/>
  <c r="F262" i="4"/>
  <c r="C364" i="3"/>
  <c r="E364" i="3"/>
  <c r="B365" i="3"/>
  <c r="A366" i="3"/>
  <c r="D365" i="3"/>
  <c r="G363" i="3"/>
  <c r="F363" i="3"/>
  <c r="Q263" i="7" l="1"/>
  <c r="D263" i="7"/>
  <c r="I264" i="7"/>
  <c r="K264" i="7" s="1"/>
  <c r="C264" i="7"/>
  <c r="E264" i="7" s="1"/>
  <c r="A265" i="7"/>
  <c r="L263" i="7"/>
  <c r="N263" i="7" s="1"/>
  <c r="O263" i="7" s="1"/>
  <c r="B264" i="7" s="1"/>
  <c r="F264" i="7"/>
  <c r="H264" i="7" s="1"/>
  <c r="P264" i="7"/>
  <c r="R262" i="7"/>
  <c r="S262" i="7"/>
  <c r="M262" i="7"/>
  <c r="J262" i="7"/>
  <c r="G262" i="7"/>
  <c r="D263" i="6"/>
  <c r="F264" i="6"/>
  <c r="H264" i="6" s="1"/>
  <c r="I264" i="6"/>
  <c r="K264" i="6" s="1"/>
  <c r="C264" i="6"/>
  <c r="E264" i="6" s="1"/>
  <c r="L263" i="6"/>
  <c r="N263" i="6" s="1"/>
  <c r="Q263" i="6"/>
  <c r="O263" i="6"/>
  <c r="B264" i="6" s="1"/>
  <c r="M262" i="6"/>
  <c r="G262" i="6"/>
  <c r="J262" i="6"/>
  <c r="R263" i="6"/>
  <c r="S263" i="6"/>
  <c r="A265" i="6"/>
  <c r="P264" i="6"/>
  <c r="G263" i="5"/>
  <c r="F263" i="5"/>
  <c r="A265" i="5"/>
  <c r="D264" i="5"/>
  <c r="E264" i="5" s="1"/>
  <c r="C264" i="5"/>
  <c r="B265" i="5" s="1"/>
  <c r="A266" i="4"/>
  <c r="E264" i="4"/>
  <c r="B265" i="4"/>
  <c r="F263" i="4"/>
  <c r="G263" i="4"/>
  <c r="A367" i="3"/>
  <c r="D366" i="3"/>
  <c r="C365" i="3"/>
  <c r="B366" i="3" s="1"/>
  <c r="E365" i="3"/>
  <c r="G364" i="3"/>
  <c r="F364" i="3"/>
  <c r="Q264" i="7" l="1"/>
  <c r="D264" i="7"/>
  <c r="M263" i="7"/>
  <c r="J263" i="7"/>
  <c r="G263" i="7"/>
  <c r="C265" i="7"/>
  <c r="E265" i="7" s="1"/>
  <c r="I265" i="7"/>
  <c r="K265" i="7" s="1"/>
  <c r="F265" i="7"/>
  <c r="H265" i="7" s="1"/>
  <c r="L264" i="7"/>
  <c r="N264" i="7" s="1"/>
  <c r="O264" i="7" s="1"/>
  <c r="B265" i="7" s="1"/>
  <c r="A266" i="7"/>
  <c r="P265" i="7"/>
  <c r="S263" i="7"/>
  <c r="R263" i="7"/>
  <c r="D264" i="6"/>
  <c r="C265" i="6"/>
  <c r="E265" i="6" s="1"/>
  <c r="L264" i="6"/>
  <c r="N264" i="6" s="1"/>
  <c r="F265" i="6"/>
  <c r="H265" i="6" s="1"/>
  <c r="I265" i="6"/>
  <c r="K265" i="6" s="1"/>
  <c r="O264" i="6"/>
  <c r="B265" i="6" s="1"/>
  <c r="Q264" i="6"/>
  <c r="M263" i="6"/>
  <c r="J263" i="6"/>
  <c r="G263" i="6"/>
  <c r="S264" i="6"/>
  <c r="R264" i="6"/>
  <c r="A266" i="6"/>
  <c r="P265" i="6"/>
  <c r="F264" i="5"/>
  <c r="G264" i="5"/>
  <c r="A266" i="5"/>
  <c r="C265" i="5"/>
  <c r="B266" i="5" s="1"/>
  <c r="D265" i="5"/>
  <c r="E265" i="5" s="1"/>
  <c r="B266" i="4"/>
  <c r="E265" i="4"/>
  <c r="G264" i="4"/>
  <c r="F264" i="4"/>
  <c r="A267" i="4"/>
  <c r="E366" i="3"/>
  <c r="C366" i="3"/>
  <c r="B367" i="3" s="1"/>
  <c r="G365" i="3"/>
  <c r="F365" i="3"/>
  <c r="A368" i="3"/>
  <c r="D367" i="3"/>
  <c r="D265" i="7" l="1"/>
  <c r="Q265" i="7"/>
  <c r="S264" i="7"/>
  <c r="R264" i="7"/>
  <c r="A267" i="7"/>
  <c r="P266" i="7"/>
  <c r="I266" i="7"/>
  <c r="K266" i="7" s="1"/>
  <c r="F266" i="7"/>
  <c r="H266" i="7" s="1"/>
  <c r="C266" i="7"/>
  <c r="E266" i="7" s="1"/>
  <c r="L265" i="7"/>
  <c r="N265" i="7" s="1"/>
  <c r="O265" i="7" s="1"/>
  <c r="B266" i="7" s="1"/>
  <c r="J264" i="7"/>
  <c r="G264" i="7"/>
  <c r="M264" i="7"/>
  <c r="D265" i="6"/>
  <c r="Q265" i="6"/>
  <c r="L265" i="6"/>
  <c r="N265" i="6" s="1"/>
  <c r="C266" i="6"/>
  <c r="E266" i="6" s="1"/>
  <c r="I266" i="6"/>
  <c r="K266" i="6" s="1"/>
  <c r="F266" i="6"/>
  <c r="H266" i="6" s="1"/>
  <c r="O265" i="6"/>
  <c r="B266" i="6" s="1"/>
  <c r="G264" i="6"/>
  <c r="M264" i="6"/>
  <c r="J264" i="6"/>
  <c r="S265" i="6"/>
  <c r="R265" i="6"/>
  <c r="A267" i="6"/>
  <c r="P266" i="6"/>
  <c r="F265" i="5"/>
  <c r="G265" i="5"/>
  <c r="A267" i="5"/>
  <c r="C266" i="5"/>
  <c r="B267" i="5" s="1"/>
  <c r="D266" i="5"/>
  <c r="E266" i="5" s="1"/>
  <c r="A268" i="4"/>
  <c r="G265" i="4"/>
  <c r="F265" i="4"/>
  <c r="E266" i="4"/>
  <c r="B267" i="4"/>
  <c r="C367" i="3"/>
  <c r="E367" i="3"/>
  <c r="B368" i="3"/>
  <c r="D368" i="3"/>
  <c r="A369" i="3"/>
  <c r="F366" i="3"/>
  <c r="G366" i="3"/>
  <c r="Q266" i="7" l="1"/>
  <c r="D266" i="7"/>
  <c r="A268" i="7"/>
  <c r="L266" i="7"/>
  <c r="N266" i="7" s="1"/>
  <c r="O266" i="7" s="1"/>
  <c r="B267" i="7" s="1"/>
  <c r="P267" i="7"/>
  <c r="C267" i="7"/>
  <c r="E267" i="7" s="1"/>
  <c r="I267" i="7"/>
  <c r="K267" i="7" s="1"/>
  <c r="F267" i="7"/>
  <c r="H267" i="7" s="1"/>
  <c r="S265" i="7"/>
  <c r="R265" i="7"/>
  <c r="J265" i="7"/>
  <c r="G265" i="7"/>
  <c r="M265" i="7"/>
  <c r="D266" i="6"/>
  <c r="L266" i="6"/>
  <c r="N266" i="6" s="1"/>
  <c r="F267" i="6"/>
  <c r="H267" i="6" s="1"/>
  <c r="I267" i="6"/>
  <c r="K267" i="6" s="1"/>
  <c r="C267" i="6"/>
  <c r="E267" i="6" s="1"/>
  <c r="Q266" i="6"/>
  <c r="O266" i="6"/>
  <c r="B267" i="6" s="1"/>
  <c r="M265" i="6"/>
  <c r="G265" i="6"/>
  <c r="J265" i="6"/>
  <c r="S266" i="6"/>
  <c r="R266" i="6"/>
  <c r="A268" i="6"/>
  <c r="P267" i="6"/>
  <c r="G266" i="5"/>
  <c r="F266" i="5"/>
  <c r="D267" i="5"/>
  <c r="E267" i="5" s="1"/>
  <c r="A268" i="5"/>
  <c r="C267" i="5"/>
  <c r="B268" i="5" s="1"/>
  <c r="E267" i="4"/>
  <c r="B268" i="4"/>
  <c r="G266" i="4"/>
  <c r="F266" i="4"/>
  <c r="A269" i="4"/>
  <c r="C368" i="3"/>
  <c r="E368" i="3"/>
  <c r="B369" i="3"/>
  <c r="D369" i="3"/>
  <c r="A370" i="3"/>
  <c r="F367" i="3"/>
  <c r="G367" i="3"/>
  <c r="Q267" i="7" l="1"/>
  <c r="D267" i="7"/>
  <c r="G266" i="7"/>
  <c r="M266" i="7"/>
  <c r="J266" i="7"/>
  <c r="L267" i="7"/>
  <c r="N267" i="7" s="1"/>
  <c r="O267" i="7" s="1"/>
  <c r="B268" i="7" s="1"/>
  <c r="I268" i="7"/>
  <c r="K268" i="7" s="1"/>
  <c r="F268" i="7"/>
  <c r="H268" i="7" s="1"/>
  <c r="C268" i="7"/>
  <c r="E268" i="7" s="1"/>
  <c r="P268" i="7"/>
  <c r="A269" i="7"/>
  <c r="S266" i="7"/>
  <c r="R266" i="7"/>
  <c r="D267" i="6"/>
  <c r="F268" i="6"/>
  <c r="H268" i="6" s="1"/>
  <c r="C268" i="6"/>
  <c r="E268" i="6" s="1"/>
  <c r="L267" i="6"/>
  <c r="N267" i="6" s="1"/>
  <c r="I268" i="6"/>
  <c r="K268" i="6" s="1"/>
  <c r="Q267" i="6"/>
  <c r="O267" i="6"/>
  <c r="B268" i="6" s="1"/>
  <c r="G266" i="6"/>
  <c r="M266" i="6"/>
  <c r="J266" i="6"/>
  <c r="R267" i="6"/>
  <c r="S267" i="6"/>
  <c r="A269" i="6"/>
  <c r="P268" i="6"/>
  <c r="F267" i="5"/>
  <c r="G267" i="5"/>
  <c r="D268" i="5"/>
  <c r="E268" i="5" s="1"/>
  <c r="C268" i="5"/>
  <c r="B269" i="5" s="1"/>
  <c r="A269" i="5"/>
  <c r="A270" i="4"/>
  <c r="B269" i="4"/>
  <c r="E268" i="4"/>
  <c r="F267" i="4"/>
  <c r="G267" i="4"/>
  <c r="A371" i="3"/>
  <c r="D370" i="3"/>
  <c r="E369" i="3"/>
  <c r="B370" i="3"/>
  <c r="C369" i="3"/>
  <c r="F368" i="3"/>
  <c r="G368" i="3"/>
  <c r="Q268" i="7" l="1"/>
  <c r="D268" i="7"/>
  <c r="P269" i="7"/>
  <c r="I269" i="7"/>
  <c r="K269" i="7" s="1"/>
  <c r="F269" i="7"/>
  <c r="H269" i="7" s="1"/>
  <c r="C269" i="7"/>
  <c r="E269" i="7" s="1"/>
  <c r="A270" i="7"/>
  <c r="L268" i="7"/>
  <c r="N268" i="7" s="1"/>
  <c r="O268" i="7"/>
  <c r="B269" i="7" s="1"/>
  <c r="M267" i="7"/>
  <c r="G267" i="7"/>
  <c r="J267" i="7"/>
  <c r="S267" i="7"/>
  <c r="R267" i="7"/>
  <c r="D268" i="6"/>
  <c r="Q268" i="6"/>
  <c r="L268" i="6"/>
  <c r="N268" i="6" s="1"/>
  <c r="I269" i="6"/>
  <c r="K269" i="6" s="1"/>
  <c r="C269" i="6"/>
  <c r="E269" i="6" s="1"/>
  <c r="F269" i="6"/>
  <c r="H269" i="6" s="1"/>
  <c r="O268" i="6"/>
  <c r="B269" i="6" s="1"/>
  <c r="J267" i="6"/>
  <c r="G267" i="6"/>
  <c r="M267" i="6"/>
  <c r="R268" i="6"/>
  <c r="S268" i="6"/>
  <c r="P269" i="6"/>
  <c r="A270" i="6"/>
  <c r="F268" i="5"/>
  <c r="G268" i="5"/>
  <c r="A270" i="5"/>
  <c r="D269" i="5"/>
  <c r="E269" i="5" s="1"/>
  <c r="C269" i="5"/>
  <c r="B270" i="5" s="1"/>
  <c r="E269" i="4"/>
  <c r="B270" i="4"/>
  <c r="G268" i="4"/>
  <c r="F268" i="4"/>
  <c r="A271" i="4"/>
  <c r="C370" i="3"/>
  <c r="B371" i="3" s="1"/>
  <c r="E370" i="3"/>
  <c r="G369" i="3"/>
  <c r="F369" i="3"/>
  <c r="A372" i="3"/>
  <c r="D371" i="3"/>
  <c r="Q269" i="7" l="1"/>
  <c r="D269" i="7"/>
  <c r="G268" i="7"/>
  <c r="J268" i="7"/>
  <c r="M268" i="7"/>
  <c r="C270" i="7"/>
  <c r="E270" i="7" s="1"/>
  <c r="A271" i="7"/>
  <c r="L269" i="7"/>
  <c r="N269" i="7" s="1"/>
  <c r="O269" i="7" s="1"/>
  <c r="B270" i="7" s="1"/>
  <c r="P270" i="7"/>
  <c r="F270" i="7"/>
  <c r="H270" i="7" s="1"/>
  <c r="I270" i="7"/>
  <c r="K270" i="7" s="1"/>
  <c r="R268" i="7"/>
  <c r="S268" i="7"/>
  <c r="D269" i="6"/>
  <c r="C270" i="6"/>
  <c r="E270" i="6" s="1"/>
  <c r="F270" i="6"/>
  <c r="H270" i="6" s="1"/>
  <c r="L269" i="6"/>
  <c r="N269" i="6" s="1"/>
  <c r="I270" i="6"/>
  <c r="K270" i="6" s="1"/>
  <c r="Q269" i="6"/>
  <c r="O269" i="6"/>
  <c r="B270" i="6" s="1"/>
  <c r="J268" i="6"/>
  <c r="M268" i="6"/>
  <c r="G268" i="6"/>
  <c r="R269" i="6"/>
  <c r="S269" i="6"/>
  <c r="P270" i="6"/>
  <c r="A271" i="6"/>
  <c r="G269" i="5"/>
  <c r="F269" i="5"/>
  <c r="D270" i="5"/>
  <c r="E270" i="5" s="1"/>
  <c r="C270" i="5"/>
  <c r="B271" i="5" s="1"/>
  <c r="A271" i="5"/>
  <c r="E270" i="4"/>
  <c r="B271" i="4"/>
  <c r="A272" i="4"/>
  <c r="G269" i="4"/>
  <c r="F269" i="4"/>
  <c r="E371" i="3"/>
  <c r="C371" i="3"/>
  <c r="B372" i="3"/>
  <c r="D372" i="3"/>
  <c r="A373" i="3"/>
  <c r="F370" i="3"/>
  <c r="G370" i="3"/>
  <c r="D270" i="7" l="1"/>
  <c r="Q270" i="7"/>
  <c r="I271" i="7"/>
  <c r="K271" i="7" s="1"/>
  <c r="A272" i="7"/>
  <c r="F271" i="7"/>
  <c r="H271" i="7" s="1"/>
  <c r="C271" i="7"/>
  <c r="E271" i="7" s="1"/>
  <c r="P271" i="7"/>
  <c r="L270" i="7"/>
  <c r="N270" i="7" s="1"/>
  <c r="O270" i="7"/>
  <c r="B271" i="7" s="1"/>
  <c r="J269" i="7"/>
  <c r="M269" i="7"/>
  <c r="G269" i="7"/>
  <c r="R269" i="7"/>
  <c r="S269" i="7"/>
  <c r="D270" i="6"/>
  <c r="Q270" i="6"/>
  <c r="L270" i="6"/>
  <c r="N270" i="6" s="1"/>
  <c r="C271" i="6"/>
  <c r="E271" i="6" s="1"/>
  <c r="I271" i="6"/>
  <c r="K271" i="6" s="1"/>
  <c r="F271" i="6"/>
  <c r="H271" i="6" s="1"/>
  <c r="O270" i="6"/>
  <c r="B271" i="6" s="1"/>
  <c r="J269" i="6"/>
  <c r="M269" i="6"/>
  <c r="G269" i="6"/>
  <c r="S270" i="6"/>
  <c r="R270" i="6"/>
  <c r="P271" i="6"/>
  <c r="A272" i="6"/>
  <c r="F270" i="5"/>
  <c r="G270" i="5"/>
  <c r="A272" i="5"/>
  <c r="D271" i="5"/>
  <c r="E271" i="5" s="1"/>
  <c r="C271" i="5"/>
  <c r="B272" i="5" s="1"/>
  <c r="A273" i="4"/>
  <c r="E271" i="4"/>
  <c r="B272" i="4"/>
  <c r="G270" i="4"/>
  <c r="F270" i="4"/>
  <c r="D373" i="3"/>
  <c r="A374" i="3"/>
  <c r="E372" i="3"/>
  <c r="C372" i="3"/>
  <c r="B373" i="3" s="1"/>
  <c r="F371" i="3"/>
  <c r="G371" i="3"/>
  <c r="D271" i="7" l="1"/>
  <c r="Q271" i="7"/>
  <c r="P272" i="7"/>
  <c r="I272" i="7"/>
  <c r="K272" i="7" s="1"/>
  <c r="F272" i="7"/>
  <c r="H272" i="7" s="1"/>
  <c r="C272" i="7"/>
  <c r="E272" i="7" s="1"/>
  <c r="A273" i="7"/>
  <c r="L271" i="7"/>
  <c r="N271" i="7" s="1"/>
  <c r="O271" i="7" s="1"/>
  <c r="B272" i="7" s="1"/>
  <c r="S270" i="7"/>
  <c r="R270" i="7"/>
  <c r="M270" i="7"/>
  <c r="J270" i="7"/>
  <c r="G270" i="7"/>
  <c r="D271" i="6"/>
  <c r="Q271" i="6"/>
  <c r="C272" i="6"/>
  <c r="E272" i="6" s="1"/>
  <c r="L271" i="6"/>
  <c r="N271" i="6" s="1"/>
  <c r="O271" i="6" s="1"/>
  <c r="B272" i="6" s="1"/>
  <c r="I272" i="6"/>
  <c r="K272" i="6" s="1"/>
  <c r="F272" i="6"/>
  <c r="H272" i="6" s="1"/>
  <c r="M270" i="6"/>
  <c r="G270" i="6"/>
  <c r="J270" i="6"/>
  <c r="S271" i="6"/>
  <c r="R271" i="6"/>
  <c r="A273" i="6"/>
  <c r="P272" i="6"/>
  <c r="G271" i="5"/>
  <c r="F271" i="5"/>
  <c r="A273" i="5"/>
  <c r="D272" i="5"/>
  <c r="E272" i="5" s="1"/>
  <c r="C272" i="5"/>
  <c r="B273" i="5" s="1"/>
  <c r="A274" i="4"/>
  <c r="E272" i="4"/>
  <c r="B273" i="4"/>
  <c r="F271" i="4"/>
  <c r="G271" i="4"/>
  <c r="C373" i="3"/>
  <c r="B374" i="3" s="1"/>
  <c r="E373" i="3"/>
  <c r="G372" i="3"/>
  <c r="F372" i="3"/>
  <c r="D374" i="3"/>
  <c r="A375" i="3"/>
  <c r="D272" i="7" l="1"/>
  <c r="Q272" i="7"/>
  <c r="S271" i="7"/>
  <c r="R271" i="7"/>
  <c r="F273" i="7"/>
  <c r="H273" i="7" s="1"/>
  <c r="L272" i="7"/>
  <c r="N272" i="7" s="1"/>
  <c r="O272" i="7" s="1"/>
  <c r="B273" i="7" s="1"/>
  <c r="A274" i="7"/>
  <c r="P273" i="7"/>
  <c r="I273" i="7"/>
  <c r="K273" i="7" s="1"/>
  <c r="C273" i="7"/>
  <c r="E273" i="7" s="1"/>
  <c r="G271" i="7"/>
  <c r="J271" i="7"/>
  <c r="M271" i="7"/>
  <c r="D272" i="6"/>
  <c r="C273" i="6"/>
  <c r="E273" i="6" s="1"/>
  <c r="L272" i="6"/>
  <c r="N272" i="6" s="1"/>
  <c r="F273" i="6"/>
  <c r="H273" i="6" s="1"/>
  <c r="I273" i="6"/>
  <c r="K273" i="6" s="1"/>
  <c r="O272" i="6"/>
  <c r="B273" i="6" s="1"/>
  <c r="Q272" i="6"/>
  <c r="G271" i="6"/>
  <c r="J271" i="6"/>
  <c r="M271" i="6"/>
  <c r="R272" i="6"/>
  <c r="S272" i="6"/>
  <c r="P273" i="6"/>
  <c r="A274" i="6"/>
  <c r="G272" i="5"/>
  <c r="F272" i="5"/>
  <c r="C273" i="5"/>
  <c r="B274" i="5" s="1"/>
  <c r="A274" i="5"/>
  <c r="D273" i="5"/>
  <c r="E273" i="5" s="1"/>
  <c r="E273" i="4"/>
  <c r="B274" i="4"/>
  <c r="G272" i="4"/>
  <c r="F272" i="4"/>
  <c r="A275" i="4"/>
  <c r="E374" i="3"/>
  <c r="C374" i="3"/>
  <c r="B375" i="3" s="1"/>
  <c r="D375" i="3"/>
  <c r="A376" i="3"/>
  <c r="F373" i="3"/>
  <c r="G373" i="3"/>
  <c r="Q273" i="7" l="1"/>
  <c r="D273" i="7"/>
  <c r="S272" i="7"/>
  <c r="R272" i="7"/>
  <c r="C274" i="7"/>
  <c r="E274" i="7" s="1"/>
  <c r="A275" i="7"/>
  <c r="L273" i="7"/>
  <c r="N273" i="7" s="1"/>
  <c r="O273" i="7" s="1"/>
  <c r="B274" i="7" s="1"/>
  <c r="P274" i="7"/>
  <c r="F274" i="7"/>
  <c r="H274" i="7" s="1"/>
  <c r="I274" i="7"/>
  <c r="K274" i="7" s="1"/>
  <c r="M272" i="7"/>
  <c r="J272" i="7"/>
  <c r="G272" i="7"/>
  <c r="D273" i="6"/>
  <c r="L273" i="6"/>
  <c r="N273" i="6" s="1"/>
  <c r="F274" i="6"/>
  <c r="H274" i="6" s="1"/>
  <c r="C274" i="6"/>
  <c r="E274" i="6" s="1"/>
  <c r="I274" i="6"/>
  <c r="K274" i="6" s="1"/>
  <c r="Q273" i="6"/>
  <c r="O273" i="6"/>
  <c r="B274" i="6" s="1"/>
  <c r="M272" i="6"/>
  <c r="G272" i="6"/>
  <c r="J272" i="6"/>
  <c r="S273" i="6"/>
  <c r="R273" i="6"/>
  <c r="P274" i="6"/>
  <c r="A275" i="6"/>
  <c r="G273" i="5"/>
  <c r="F273" i="5"/>
  <c r="D274" i="5"/>
  <c r="E274" i="5" s="1"/>
  <c r="C274" i="5"/>
  <c r="B275" i="5" s="1"/>
  <c r="A275" i="5"/>
  <c r="B275" i="4"/>
  <c r="E274" i="4"/>
  <c r="A276" i="4"/>
  <c r="F273" i="4"/>
  <c r="G273" i="4"/>
  <c r="C375" i="3"/>
  <c r="E375" i="3"/>
  <c r="B376" i="3"/>
  <c r="A377" i="3"/>
  <c r="D376" i="3"/>
  <c r="F374" i="3"/>
  <c r="G374" i="3"/>
  <c r="D274" i="7" l="1"/>
  <c r="Q274" i="7"/>
  <c r="P275" i="7"/>
  <c r="I275" i="7"/>
  <c r="K275" i="7" s="1"/>
  <c r="F275" i="7"/>
  <c r="H275" i="7" s="1"/>
  <c r="C275" i="7"/>
  <c r="E275" i="7" s="1"/>
  <c r="A276" i="7"/>
  <c r="L274" i="7"/>
  <c r="N274" i="7" s="1"/>
  <c r="O274" i="7"/>
  <c r="B275" i="7" s="1"/>
  <c r="S273" i="7"/>
  <c r="R273" i="7"/>
  <c r="M273" i="7"/>
  <c r="G273" i="7"/>
  <c r="J273" i="7"/>
  <c r="D274" i="6"/>
  <c r="Q274" i="6"/>
  <c r="F275" i="6"/>
  <c r="H275" i="6" s="1"/>
  <c r="I275" i="6"/>
  <c r="K275" i="6" s="1"/>
  <c r="L274" i="6"/>
  <c r="N274" i="6" s="1"/>
  <c r="O274" i="6" s="1"/>
  <c r="B275" i="6" s="1"/>
  <c r="C275" i="6"/>
  <c r="E275" i="6" s="1"/>
  <c r="G273" i="6"/>
  <c r="M273" i="6"/>
  <c r="J273" i="6"/>
  <c r="R274" i="6"/>
  <c r="S274" i="6"/>
  <c r="P275" i="6"/>
  <c r="A276" i="6"/>
  <c r="G274" i="5"/>
  <c r="F274" i="5"/>
  <c r="C275" i="5"/>
  <c r="B276" i="5" s="1"/>
  <c r="A276" i="5"/>
  <c r="D275" i="5"/>
  <c r="E275" i="5" s="1"/>
  <c r="A277" i="4"/>
  <c r="G274" i="4"/>
  <c r="F274" i="4"/>
  <c r="E275" i="4"/>
  <c r="B276" i="4"/>
  <c r="A378" i="3"/>
  <c r="D377" i="3"/>
  <c r="C376" i="3"/>
  <c r="E376" i="3"/>
  <c r="B377" i="3"/>
  <c r="F375" i="3"/>
  <c r="G375" i="3"/>
  <c r="D275" i="7" l="1"/>
  <c r="Q275" i="7"/>
  <c r="I276" i="7"/>
  <c r="K276" i="7" s="1"/>
  <c r="L275" i="7"/>
  <c r="N275" i="7" s="1"/>
  <c r="A277" i="7"/>
  <c r="P276" i="7"/>
  <c r="F276" i="7"/>
  <c r="H276" i="7" s="1"/>
  <c r="C276" i="7"/>
  <c r="E276" i="7" s="1"/>
  <c r="O275" i="7"/>
  <c r="B276" i="7" s="1"/>
  <c r="S274" i="7"/>
  <c r="R274" i="7"/>
  <c r="M274" i="7"/>
  <c r="J274" i="7"/>
  <c r="G274" i="7"/>
  <c r="D275" i="6"/>
  <c r="L275" i="6"/>
  <c r="N275" i="6" s="1"/>
  <c r="F276" i="6"/>
  <c r="H276" i="6" s="1"/>
  <c r="I276" i="6"/>
  <c r="K276" i="6" s="1"/>
  <c r="C276" i="6"/>
  <c r="E276" i="6" s="1"/>
  <c r="Q275" i="6"/>
  <c r="O275" i="6"/>
  <c r="B276" i="6" s="1"/>
  <c r="G274" i="6"/>
  <c r="J274" i="6"/>
  <c r="M274" i="6"/>
  <c r="S275" i="6"/>
  <c r="R275" i="6"/>
  <c r="A277" i="6"/>
  <c r="P276" i="6"/>
  <c r="G275" i="5"/>
  <c r="F275" i="5"/>
  <c r="A277" i="5"/>
  <c r="C276" i="5"/>
  <c r="B277" i="5" s="1"/>
  <c r="D276" i="5"/>
  <c r="E276" i="5" s="1"/>
  <c r="B277" i="4"/>
  <c r="E276" i="4"/>
  <c r="F275" i="4"/>
  <c r="G275" i="4"/>
  <c r="A278" i="4"/>
  <c r="F376" i="3"/>
  <c r="G376" i="3"/>
  <c r="E377" i="3"/>
  <c r="B378" i="3"/>
  <c r="C377" i="3"/>
  <c r="D378" i="3"/>
  <c r="A379" i="3"/>
  <c r="Q276" i="7" l="1"/>
  <c r="D276" i="7"/>
  <c r="C277" i="7"/>
  <c r="E277" i="7" s="1"/>
  <c r="L276" i="7"/>
  <c r="N276" i="7" s="1"/>
  <c r="O276" i="7" s="1"/>
  <c r="B277" i="7" s="1"/>
  <c r="A278" i="7"/>
  <c r="P277" i="7"/>
  <c r="F277" i="7"/>
  <c r="H277" i="7" s="1"/>
  <c r="I277" i="7"/>
  <c r="K277" i="7" s="1"/>
  <c r="S275" i="7"/>
  <c r="R275" i="7"/>
  <c r="M275" i="7"/>
  <c r="J275" i="7"/>
  <c r="G275" i="7"/>
  <c r="D276" i="6"/>
  <c r="Q276" i="6"/>
  <c r="L276" i="6"/>
  <c r="N276" i="6" s="1"/>
  <c r="C277" i="6"/>
  <c r="E277" i="6" s="1"/>
  <c r="F277" i="6"/>
  <c r="H277" i="6" s="1"/>
  <c r="I277" i="6"/>
  <c r="K277" i="6" s="1"/>
  <c r="O276" i="6"/>
  <c r="B277" i="6" s="1"/>
  <c r="G275" i="6"/>
  <c r="J275" i="6"/>
  <c r="M275" i="6"/>
  <c r="S276" i="6"/>
  <c r="R276" i="6"/>
  <c r="A278" i="6"/>
  <c r="P277" i="6"/>
  <c r="G276" i="5"/>
  <c r="F276" i="5"/>
  <c r="C277" i="5"/>
  <c r="B278" i="5" s="1"/>
  <c r="A278" i="5"/>
  <c r="D277" i="5"/>
  <c r="E277" i="5" s="1"/>
  <c r="E277" i="4"/>
  <c r="B278" i="4"/>
  <c r="A279" i="4"/>
  <c r="G276" i="4"/>
  <c r="F276" i="4"/>
  <c r="C378" i="3"/>
  <c r="B379" i="3"/>
  <c r="E378" i="3"/>
  <c r="D379" i="3"/>
  <c r="A380" i="3"/>
  <c r="G377" i="3"/>
  <c r="F377" i="3"/>
  <c r="D277" i="7" l="1"/>
  <c r="Q277" i="7"/>
  <c r="A279" i="7"/>
  <c r="I278" i="7"/>
  <c r="K278" i="7" s="1"/>
  <c r="F278" i="7"/>
  <c r="H278" i="7" s="1"/>
  <c r="C278" i="7"/>
  <c r="E278" i="7" s="1"/>
  <c r="P278" i="7"/>
  <c r="L277" i="7"/>
  <c r="N277" i="7" s="1"/>
  <c r="J276" i="7"/>
  <c r="M276" i="7"/>
  <c r="G276" i="7"/>
  <c r="O277" i="7"/>
  <c r="B278" i="7" s="1"/>
  <c r="S276" i="7"/>
  <c r="R276" i="7"/>
  <c r="D277" i="6"/>
  <c r="L277" i="6"/>
  <c r="N277" i="6" s="1"/>
  <c r="I278" i="6"/>
  <c r="K278" i="6" s="1"/>
  <c r="C278" i="6"/>
  <c r="E278" i="6" s="1"/>
  <c r="F278" i="6"/>
  <c r="H278" i="6" s="1"/>
  <c r="O277" i="6"/>
  <c r="B278" i="6" s="1"/>
  <c r="Q277" i="6"/>
  <c r="J276" i="6"/>
  <c r="G276" i="6"/>
  <c r="M276" i="6"/>
  <c r="S277" i="6"/>
  <c r="R277" i="6"/>
  <c r="P278" i="6"/>
  <c r="A279" i="6"/>
  <c r="G277" i="5"/>
  <c r="F277" i="5"/>
  <c r="A279" i="5"/>
  <c r="D278" i="5"/>
  <c r="E278" i="5" s="1"/>
  <c r="C278" i="5"/>
  <c r="B279" i="5" s="1"/>
  <c r="B279" i="4"/>
  <c r="E278" i="4"/>
  <c r="A280" i="4"/>
  <c r="G277" i="4"/>
  <c r="F277" i="4"/>
  <c r="D380" i="3"/>
  <c r="A381" i="3"/>
  <c r="F378" i="3"/>
  <c r="G378" i="3"/>
  <c r="C379" i="3"/>
  <c r="B380" i="3" s="1"/>
  <c r="E379" i="3"/>
  <c r="D278" i="7" l="1"/>
  <c r="Q278" i="7"/>
  <c r="L278" i="7"/>
  <c r="N278" i="7" s="1"/>
  <c r="O278" i="7" s="1"/>
  <c r="B279" i="7" s="1"/>
  <c r="A280" i="7"/>
  <c r="P279" i="7"/>
  <c r="F279" i="7"/>
  <c r="H279" i="7" s="1"/>
  <c r="C279" i="7"/>
  <c r="E279" i="7" s="1"/>
  <c r="I279" i="7"/>
  <c r="K279" i="7" s="1"/>
  <c r="S277" i="7"/>
  <c r="R277" i="7"/>
  <c r="M277" i="7"/>
  <c r="J277" i="7"/>
  <c r="G277" i="7"/>
  <c r="D278" i="6"/>
  <c r="Q278" i="6"/>
  <c r="F279" i="6"/>
  <c r="H279" i="6" s="1"/>
  <c r="L278" i="6"/>
  <c r="N278" i="6" s="1"/>
  <c r="C279" i="6"/>
  <c r="E279" i="6" s="1"/>
  <c r="I279" i="6"/>
  <c r="K279" i="6" s="1"/>
  <c r="O278" i="6"/>
  <c r="B279" i="6" s="1"/>
  <c r="J277" i="6"/>
  <c r="M277" i="6"/>
  <c r="G277" i="6"/>
  <c r="S278" i="6"/>
  <c r="R278" i="6"/>
  <c r="P279" i="6"/>
  <c r="A280" i="6"/>
  <c r="G278" i="5"/>
  <c r="F278" i="5"/>
  <c r="C279" i="5"/>
  <c r="B280" i="5" s="1"/>
  <c r="D279" i="5"/>
  <c r="E279" i="5" s="1"/>
  <c r="A280" i="5"/>
  <c r="A281" i="4"/>
  <c r="G278" i="4"/>
  <c r="F278" i="4"/>
  <c r="E279" i="4"/>
  <c r="B280" i="4"/>
  <c r="E380" i="3"/>
  <c r="C380" i="3"/>
  <c r="B381" i="3"/>
  <c r="G379" i="3"/>
  <c r="F379" i="3"/>
  <c r="D381" i="3"/>
  <c r="A382" i="3"/>
  <c r="Q279" i="7" l="1"/>
  <c r="D279" i="7"/>
  <c r="F280" i="7"/>
  <c r="H280" i="7" s="1"/>
  <c r="A281" i="7"/>
  <c r="L279" i="7"/>
  <c r="N279" i="7" s="1"/>
  <c r="O279" i="7" s="1"/>
  <c r="B280" i="7" s="1"/>
  <c r="C280" i="7"/>
  <c r="E280" i="7" s="1"/>
  <c r="P280" i="7"/>
  <c r="I280" i="7"/>
  <c r="K280" i="7" s="1"/>
  <c r="S278" i="7"/>
  <c r="R278" i="7"/>
  <c r="J278" i="7"/>
  <c r="G278" i="7"/>
  <c r="M278" i="7"/>
  <c r="D279" i="6"/>
  <c r="C280" i="6"/>
  <c r="E280" i="6" s="1"/>
  <c r="I280" i="6"/>
  <c r="K280" i="6" s="1"/>
  <c r="L279" i="6"/>
  <c r="N279" i="6" s="1"/>
  <c r="F280" i="6"/>
  <c r="H280" i="6" s="1"/>
  <c r="Q279" i="6"/>
  <c r="O279" i="6"/>
  <c r="B280" i="6" s="1"/>
  <c r="G278" i="6"/>
  <c r="J278" i="6"/>
  <c r="M278" i="6"/>
  <c r="S279" i="6"/>
  <c r="R279" i="6"/>
  <c r="A281" i="6"/>
  <c r="P280" i="6"/>
  <c r="G279" i="5"/>
  <c r="F279" i="5"/>
  <c r="C280" i="5"/>
  <c r="B281" i="5" s="1"/>
  <c r="D280" i="5"/>
  <c r="E280" i="5" s="1"/>
  <c r="A281" i="5"/>
  <c r="E280" i="4"/>
  <c r="B281" i="4"/>
  <c r="G279" i="4"/>
  <c r="F279" i="4"/>
  <c r="A282" i="4"/>
  <c r="A383" i="3"/>
  <c r="D382" i="3"/>
  <c r="E381" i="3"/>
  <c r="C381" i="3"/>
  <c r="B382" i="3" s="1"/>
  <c r="G380" i="3"/>
  <c r="F380" i="3"/>
  <c r="Q280" i="7" l="1"/>
  <c r="D280" i="7"/>
  <c r="S279" i="7"/>
  <c r="R279" i="7"/>
  <c r="A282" i="7"/>
  <c r="P281" i="7"/>
  <c r="I281" i="7"/>
  <c r="K281" i="7" s="1"/>
  <c r="F281" i="7"/>
  <c r="H281" i="7" s="1"/>
  <c r="C281" i="7"/>
  <c r="E281" i="7" s="1"/>
  <c r="L280" i="7"/>
  <c r="N280" i="7" s="1"/>
  <c r="O280" i="7" s="1"/>
  <c r="B281" i="7" s="1"/>
  <c r="J279" i="7"/>
  <c r="M279" i="7"/>
  <c r="G279" i="7"/>
  <c r="D280" i="6"/>
  <c r="Q280" i="6"/>
  <c r="F281" i="6"/>
  <c r="H281" i="6" s="1"/>
  <c r="L280" i="6"/>
  <c r="N280" i="6" s="1"/>
  <c r="O280" i="6" s="1"/>
  <c r="B281" i="6" s="1"/>
  <c r="C281" i="6"/>
  <c r="E281" i="6" s="1"/>
  <c r="I281" i="6"/>
  <c r="K281" i="6" s="1"/>
  <c r="G279" i="6"/>
  <c r="M279" i="6"/>
  <c r="J279" i="6"/>
  <c r="S280" i="6"/>
  <c r="R280" i="6"/>
  <c r="P281" i="6"/>
  <c r="A282" i="6"/>
  <c r="F280" i="5"/>
  <c r="G280" i="5"/>
  <c r="D281" i="5"/>
  <c r="E281" i="5" s="1"/>
  <c r="A282" i="5"/>
  <c r="C281" i="5"/>
  <c r="B282" i="5" s="1"/>
  <c r="B282" i="4"/>
  <c r="E281" i="4"/>
  <c r="A283" i="4"/>
  <c r="G280" i="4"/>
  <c r="F280" i="4"/>
  <c r="C382" i="3"/>
  <c r="E382" i="3"/>
  <c r="B383" i="3"/>
  <c r="F381" i="3"/>
  <c r="G381" i="3"/>
  <c r="D383" i="3"/>
  <c r="A384" i="3"/>
  <c r="Q281" i="7" l="1"/>
  <c r="D281" i="7"/>
  <c r="P282" i="7"/>
  <c r="F282" i="7"/>
  <c r="H282" i="7" s="1"/>
  <c r="C282" i="7"/>
  <c r="E282" i="7" s="1"/>
  <c r="L281" i="7"/>
  <c r="N281" i="7" s="1"/>
  <c r="A283" i="7"/>
  <c r="I282" i="7"/>
  <c r="K282" i="7" s="1"/>
  <c r="O281" i="7"/>
  <c r="B282" i="7" s="1"/>
  <c r="G280" i="7"/>
  <c r="M280" i="7"/>
  <c r="J280" i="7"/>
  <c r="S280" i="7"/>
  <c r="R280" i="7"/>
  <c r="D281" i="6"/>
  <c r="F282" i="6"/>
  <c r="H282" i="6" s="1"/>
  <c r="L281" i="6"/>
  <c r="N281" i="6" s="1"/>
  <c r="I282" i="6"/>
  <c r="K282" i="6" s="1"/>
  <c r="C282" i="6"/>
  <c r="E282" i="6" s="1"/>
  <c r="O281" i="6"/>
  <c r="B282" i="6" s="1"/>
  <c r="Q281" i="6"/>
  <c r="M280" i="6"/>
  <c r="J280" i="6"/>
  <c r="G280" i="6"/>
  <c r="R281" i="6"/>
  <c r="S281" i="6"/>
  <c r="A283" i="6"/>
  <c r="P282" i="6"/>
  <c r="F281" i="5"/>
  <c r="G281" i="5"/>
  <c r="A283" i="5"/>
  <c r="D282" i="5"/>
  <c r="E282" i="5" s="1"/>
  <c r="C282" i="5"/>
  <c r="B283" i="5" s="1"/>
  <c r="A284" i="4"/>
  <c r="F281" i="4"/>
  <c r="G281" i="4"/>
  <c r="B283" i="4"/>
  <c r="E282" i="4"/>
  <c r="A385" i="3"/>
  <c r="D384" i="3"/>
  <c r="E383" i="3"/>
  <c r="C383" i="3"/>
  <c r="B384" i="3" s="1"/>
  <c r="G382" i="3"/>
  <c r="F382" i="3"/>
  <c r="Q282" i="7" l="1"/>
  <c r="D282" i="7"/>
  <c r="A284" i="7"/>
  <c r="F283" i="7"/>
  <c r="H283" i="7" s="1"/>
  <c r="I283" i="7"/>
  <c r="K283" i="7" s="1"/>
  <c r="C283" i="7"/>
  <c r="E283" i="7" s="1"/>
  <c r="L282" i="7"/>
  <c r="N282" i="7" s="1"/>
  <c r="O282" i="7" s="1"/>
  <c r="B283" i="7" s="1"/>
  <c r="P283" i="7"/>
  <c r="J281" i="7"/>
  <c r="M281" i="7"/>
  <c r="G281" i="7"/>
  <c r="R281" i="7"/>
  <c r="S281" i="7"/>
  <c r="D282" i="6"/>
  <c r="Q282" i="6"/>
  <c r="L282" i="6"/>
  <c r="N282" i="6" s="1"/>
  <c r="O282" i="6" s="1"/>
  <c r="B283" i="6" s="1"/>
  <c r="C283" i="6"/>
  <c r="E283" i="6" s="1"/>
  <c r="F283" i="6"/>
  <c r="H283" i="6" s="1"/>
  <c r="I283" i="6"/>
  <c r="K283" i="6" s="1"/>
  <c r="M281" i="6"/>
  <c r="G281" i="6"/>
  <c r="J281" i="6"/>
  <c r="S282" i="6"/>
  <c r="R282" i="6"/>
  <c r="A284" i="6"/>
  <c r="P283" i="6"/>
  <c r="F282" i="5"/>
  <c r="G282" i="5"/>
  <c r="D283" i="5"/>
  <c r="E283" i="5" s="1"/>
  <c r="A284" i="5"/>
  <c r="C283" i="5"/>
  <c r="B284" i="5" s="1"/>
  <c r="E283" i="4"/>
  <c r="B284" i="4"/>
  <c r="F282" i="4"/>
  <c r="G282" i="4"/>
  <c r="A285" i="4"/>
  <c r="E384" i="3"/>
  <c r="C384" i="3"/>
  <c r="B385" i="3" s="1"/>
  <c r="F383" i="3"/>
  <c r="G383" i="3"/>
  <c r="D385" i="3"/>
  <c r="A386" i="3"/>
  <c r="D283" i="7" l="1"/>
  <c r="Q283" i="7"/>
  <c r="S282" i="7"/>
  <c r="R282" i="7"/>
  <c r="P284" i="7"/>
  <c r="A285" i="7"/>
  <c r="I284" i="7"/>
  <c r="K284" i="7" s="1"/>
  <c r="C284" i="7"/>
  <c r="E284" i="7" s="1"/>
  <c r="L283" i="7"/>
  <c r="N283" i="7" s="1"/>
  <c r="O283" i="7" s="1"/>
  <c r="B284" i="7" s="1"/>
  <c r="F284" i="7"/>
  <c r="H284" i="7" s="1"/>
  <c r="J282" i="7"/>
  <c r="G282" i="7"/>
  <c r="M282" i="7"/>
  <c r="D283" i="6"/>
  <c r="C284" i="6"/>
  <c r="E284" i="6" s="1"/>
  <c r="L283" i="6"/>
  <c r="N283" i="6" s="1"/>
  <c r="I284" i="6"/>
  <c r="K284" i="6" s="1"/>
  <c r="F284" i="6"/>
  <c r="H284" i="6" s="1"/>
  <c r="Q283" i="6"/>
  <c r="O283" i="6"/>
  <c r="B284" i="6" s="1"/>
  <c r="G282" i="6"/>
  <c r="J282" i="6"/>
  <c r="M282" i="6"/>
  <c r="R283" i="6"/>
  <c r="S283" i="6"/>
  <c r="P284" i="6"/>
  <c r="A285" i="6"/>
  <c r="G283" i="5"/>
  <c r="F283" i="5"/>
  <c r="C284" i="5"/>
  <c r="B285" i="5" s="1"/>
  <c r="D284" i="5"/>
  <c r="E284" i="5" s="1"/>
  <c r="A285" i="5"/>
  <c r="E284" i="4"/>
  <c r="B285" i="4"/>
  <c r="A286" i="4"/>
  <c r="G283" i="4"/>
  <c r="F283" i="4"/>
  <c r="E385" i="3"/>
  <c r="C385" i="3"/>
  <c r="B386" i="3" s="1"/>
  <c r="D386" i="3"/>
  <c r="A387" i="3"/>
  <c r="G384" i="3"/>
  <c r="F384" i="3"/>
  <c r="Q284" i="7" l="1"/>
  <c r="D284" i="7"/>
  <c r="F285" i="7"/>
  <c r="H285" i="7" s="1"/>
  <c r="P285" i="7"/>
  <c r="L284" i="7"/>
  <c r="N284" i="7" s="1"/>
  <c r="O284" i="7" s="1"/>
  <c r="B285" i="7" s="1"/>
  <c r="A286" i="7"/>
  <c r="C285" i="7"/>
  <c r="E285" i="7" s="1"/>
  <c r="I285" i="7"/>
  <c r="K285" i="7" s="1"/>
  <c r="J283" i="7"/>
  <c r="G283" i="7"/>
  <c r="M283" i="7"/>
  <c r="S283" i="7"/>
  <c r="R283" i="7"/>
  <c r="D284" i="6"/>
  <c r="Q284" i="6"/>
  <c r="L284" i="6"/>
  <c r="N284" i="6" s="1"/>
  <c r="C285" i="6"/>
  <c r="E285" i="6" s="1"/>
  <c r="F285" i="6"/>
  <c r="H285" i="6" s="1"/>
  <c r="I285" i="6"/>
  <c r="K285" i="6" s="1"/>
  <c r="O284" i="6"/>
  <c r="B285" i="6" s="1"/>
  <c r="J283" i="6"/>
  <c r="M283" i="6"/>
  <c r="G283" i="6"/>
  <c r="S284" i="6"/>
  <c r="R284" i="6"/>
  <c r="A286" i="6"/>
  <c r="P285" i="6"/>
  <c r="F284" i="5"/>
  <c r="G284" i="5"/>
  <c r="A286" i="5"/>
  <c r="D285" i="5"/>
  <c r="E285" i="5" s="1"/>
  <c r="C285" i="5"/>
  <c r="B286" i="5" s="1"/>
  <c r="A287" i="4"/>
  <c r="E285" i="4"/>
  <c r="B286" i="4"/>
  <c r="G284" i="4"/>
  <c r="F284" i="4"/>
  <c r="C386" i="3"/>
  <c r="B387" i="3"/>
  <c r="E386" i="3"/>
  <c r="A388" i="3"/>
  <c r="D387" i="3"/>
  <c r="G385" i="3"/>
  <c r="F385" i="3"/>
  <c r="Q285" i="7" l="1"/>
  <c r="D285" i="7"/>
  <c r="I286" i="7"/>
  <c r="K286" i="7" s="1"/>
  <c r="F286" i="7"/>
  <c r="H286" i="7" s="1"/>
  <c r="C286" i="7"/>
  <c r="E286" i="7" s="1"/>
  <c r="L285" i="7"/>
  <c r="N285" i="7" s="1"/>
  <c r="A287" i="7"/>
  <c r="P286" i="7"/>
  <c r="S284" i="7"/>
  <c r="R284" i="7"/>
  <c r="O285" i="7"/>
  <c r="B286" i="7" s="1"/>
  <c r="M284" i="7"/>
  <c r="J284" i="7"/>
  <c r="G284" i="7"/>
  <c r="D285" i="6"/>
  <c r="Q285" i="6"/>
  <c r="L285" i="6"/>
  <c r="N285" i="6" s="1"/>
  <c r="C286" i="6"/>
  <c r="E286" i="6" s="1"/>
  <c r="F286" i="6"/>
  <c r="H286" i="6" s="1"/>
  <c r="I286" i="6"/>
  <c r="K286" i="6" s="1"/>
  <c r="O285" i="6"/>
  <c r="B286" i="6" s="1"/>
  <c r="J284" i="6"/>
  <c r="M284" i="6"/>
  <c r="G284" i="6"/>
  <c r="S285" i="6"/>
  <c r="R285" i="6"/>
  <c r="P286" i="6"/>
  <c r="A287" i="6"/>
  <c r="G285" i="5"/>
  <c r="F285" i="5"/>
  <c r="A287" i="5"/>
  <c r="D286" i="5"/>
  <c r="E286" i="5" s="1"/>
  <c r="C286" i="5"/>
  <c r="B287" i="5" s="1"/>
  <c r="B287" i="4"/>
  <c r="E286" i="4"/>
  <c r="A288" i="4"/>
  <c r="G285" i="4"/>
  <c r="F285" i="4"/>
  <c r="D388" i="3"/>
  <c r="A389" i="3"/>
  <c r="G386" i="3"/>
  <c r="F386" i="3"/>
  <c r="C387" i="3"/>
  <c r="B388" i="3"/>
  <c r="E387" i="3"/>
  <c r="D286" i="7" l="1"/>
  <c r="Q286" i="7"/>
  <c r="L286" i="7"/>
  <c r="N286" i="7" s="1"/>
  <c r="P287" i="7"/>
  <c r="A288" i="7"/>
  <c r="I287" i="7"/>
  <c r="K287" i="7" s="1"/>
  <c r="F287" i="7"/>
  <c r="H287" i="7" s="1"/>
  <c r="C287" i="7"/>
  <c r="E287" i="7" s="1"/>
  <c r="O286" i="7"/>
  <c r="B287" i="7" s="1"/>
  <c r="R285" i="7"/>
  <c r="S285" i="7"/>
  <c r="G285" i="7"/>
  <c r="M285" i="7"/>
  <c r="J285" i="7"/>
  <c r="D286" i="6"/>
  <c r="L286" i="6"/>
  <c r="N286" i="6" s="1"/>
  <c r="C287" i="6"/>
  <c r="E287" i="6" s="1"/>
  <c r="F287" i="6"/>
  <c r="H287" i="6" s="1"/>
  <c r="I287" i="6"/>
  <c r="K287" i="6" s="1"/>
  <c r="Q286" i="6"/>
  <c r="O286" i="6"/>
  <c r="B287" i="6" s="1"/>
  <c r="J285" i="6"/>
  <c r="M285" i="6"/>
  <c r="G285" i="6"/>
  <c r="S286" i="6"/>
  <c r="R286" i="6"/>
  <c r="P287" i="6"/>
  <c r="A288" i="6"/>
  <c r="F286" i="5"/>
  <c r="G286" i="5"/>
  <c r="A288" i="5"/>
  <c r="D287" i="5"/>
  <c r="E287" i="5" s="1"/>
  <c r="C287" i="5"/>
  <c r="B288" i="5" s="1"/>
  <c r="A289" i="4"/>
  <c r="F286" i="4"/>
  <c r="G286" i="4"/>
  <c r="E287" i="4"/>
  <c r="B288" i="4"/>
  <c r="G387" i="3"/>
  <c r="F387" i="3"/>
  <c r="C388" i="3"/>
  <c r="B389" i="3"/>
  <c r="E388" i="3"/>
  <c r="D389" i="3"/>
  <c r="A390" i="3"/>
  <c r="Q287" i="7" l="1"/>
  <c r="D287" i="7"/>
  <c r="M286" i="7"/>
  <c r="J286" i="7"/>
  <c r="G286" i="7"/>
  <c r="I288" i="7"/>
  <c r="K288" i="7" s="1"/>
  <c r="C288" i="7"/>
  <c r="E288" i="7" s="1"/>
  <c r="L287" i="7"/>
  <c r="N287" i="7" s="1"/>
  <c r="O287" i="7" s="1"/>
  <c r="B288" i="7" s="1"/>
  <c r="P288" i="7"/>
  <c r="F288" i="7"/>
  <c r="H288" i="7" s="1"/>
  <c r="A289" i="7"/>
  <c r="R286" i="7"/>
  <c r="S286" i="7"/>
  <c r="D287" i="6"/>
  <c r="Q287" i="6"/>
  <c r="C288" i="6"/>
  <c r="E288" i="6" s="1"/>
  <c r="I288" i="6"/>
  <c r="K288" i="6" s="1"/>
  <c r="F288" i="6"/>
  <c r="H288" i="6" s="1"/>
  <c r="L287" i="6"/>
  <c r="N287" i="6" s="1"/>
  <c r="O287" i="6" s="1"/>
  <c r="B288" i="6" s="1"/>
  <c r="J286" i="6"/>
  <c r="G286" i="6"/>
  <c r="M286" i="6"/>
  <c r="S287" i="6"/>
  <c r="R287" i="6"/>
  <c r="P288" i="6"/>
  <c r="A289" i="6"/>
  <c r="G287" i="5"/>
  <c r="F287" i="5"/>
  <c r="C288" i="5"/>
  <c r="B289" i="5" s="1"/>
  <c r="A289" i="5"/>
  <c r="D288" i="5"/>
  <c r="E288" i="5" s="1"/>
  <c r="E288" i="4"/>
  <c r="B289" i="4"/>
  <c r="G287" i="4"/>
  <c r="F287" i="4"/>
  <c r="A290" i="4"/>
  <c r="A391" i="3"/>
  <c r="D390" i="3"/>
  <c r="G388" i="3"/>
  <c r="F388" i="3"/>
  <c r="E389" i="3"/>
  <c r="C389" i="3"/>
  <c r="B390" i="3"/>
  <c r="D288" i="7" l="1"/>
  <c r="Q288" i="7"/>
  <c r="G287" i="7"/>
  <c r="M287" i="7"/>
  <c r="J287" i="7"/>
  <c r="C289" i="7"/>
  <c r="E289" i="7" s="1"/>
  <c r="L288" i="7"/>
  <c r="N288" i="7" s="1"/>
  <c r="O288" i="7" s="1"/>
  <c r="B289" i="7" s="1"/>
  <c r="P289" i="7"/>
  <c r="I289" i="7"/>
  <c r="K289" i="7" s="1"/>
  <c r="F289" i="7"/>
  <c r="H289" i="7" s="1"/>
  <c r="A290" i="7"/>
  <c r="S287" i="7"/>
  <c r="R287" i="7"/>
  <c r="D288" i="6"/>
  <c r="L288" i="6"/>
  <c r="N288" i="6" s="1"/>
  <c r="F289" i="6"/>
  <c r="H289" i="6" s="1"/>
  <c r="C289" i="6"/>
  <c r="E289" i="6" s="1"/>
  <c r="I289" i="6"/>
  <c r="K289" i="6" s="1"/>
  <c r="Q288" i="6"/>
  <c r="O288" i="6"/>
  <c r="B289" i="6" s="1"/>
  <c r="J287" i="6"/>
  <c r="G287" i="6"/>
  <c r="M287" i="6"/>
  <c r="S288" i="6"/>
  <c r="R288" i="6"/>
  <c r="P289" i="6"/>
  <c r="A290" i="6"/>
  <c r="F288" i="5"/>
  <c r="G288" i="5"/>
  <c r="D289" i="5"/>
  <c r="E289" i="5" s="1"/>
  <c r="A290" i="5"/>
  <c r="C289" i="5"/>
  <c r="B290" i="5" s="1"/>
  <c r="B290" i="4"/>
  <c r="E289" i="4"/>
  <c r="A291" i="4"/>
  <c r="G288" i="4"/>
  <c r="F288" i="4"/>
  <c r="F389" i="3"/>
  <c r="G389" i="3"/>
  <c r="C390" i="3"/>
  <c r="B391" i="3" s="1"/>
  <c r="E390" i="3"/>
  <c r="D391" i="3"/>
  <c r="A392" i="3"/>
  <c r="Q289" i="7" l="1"/>
  <c r="D289" i="7"/>
  <c r="S288" i="7"/>
  <c r="R288" i="7"/>
  <c r="L289" i="7"/>
  <c r="N289" i="7" s="1"/>
  <c r="A291" i="7"/>
  <c r="P290" i="7"/>
  <c r="I290" i="7"/>
  <c r="K290" i="7" s="1"/>
  <c r="F290" i="7"/>
  <c r="H290" i="7" s="1"/>
  <c r="C290" i="7"/>
  <c r="E290" i="7" s="1"/>
  <c r="G288" i="7"/>
  <c r="J288" i="7"/>
  <c r="M288" i="7"/>
  <c r="O289" i="7"/>
  <c r="B290" i="7" s="1"/>
  <c r="D289" i="6"/>
  <c r="C290" i="6"/>
  <c r="E290" i="6" s="1"/>
  <c r="L289" i="6"/>
  <c r="N289" i="6" s="1"/>
  <c r="I290" i="6"/>
  <c r="K290" i="6" s="1"/>
  <c r="F290" i="6"/>
  <c r="H290" i="6" s="1"/>
  <c r="Q289" i="6"/>
  <c r="O289" i="6"/>
  <c r="B290" i="6" s="1"/>
  <c r="J288" i="6"/>
  <c r="M288" i="6"/>
  <c r="G288" i="6"/>
  <c r="R289" i="6"/>
  <c r="S289" i="6"/>
  <c r="A291" i="6"/>
  <c r="P290" i="6"/>
  <c r="G289" i="5"/>
  <c r="F289" i="5"/>
  <c r="D290" i="5"/>
  <c r="E290" i="5" s="1"/>
  <c r="C290" i="5"/>
  <c r="B291" i="5" s="1"/>
  <c r="A291" i="5"/>
  <c r="E290" i="4"/>
  <c r="B291" i="4"/>
  <c r="A292" i="4"/>
  <c r="G289" i="4"/>
  <c r="F289" i="4"/>
  <c r="E391" i="3"/>
  <c r="C391" i="3"/>
  <c r="B392" i="3" s="1"/>
  <c r="A393" i="3"/>
  <c r="D392" i="3"/>
  <c r="F390" i="3"/>
  <c r="G390" i="3"/>
  <c r="Q290" i="7" l="1"/>
  <c r="D290" i="7"/>
  <c r="M289" i="7"/>
  <c r="J289" i="7"/>
  <c r="G289" i="7"/>
  <c r="C291" i="7"/>
  <c r="E291" i="7" s="1"/>
  <c r="I291" i="7"/>
  <c r="K291" i="7" s="1"/>
  <c r="F291" i="7"/>
  <c r="H291" i="7" s="1"/>
  <c r="L290" i="7"/>
  <c r="N290" i="7" s="1"/>
  <c r="O290" i="7" s="1"/>
  <c r="B291" i="7" s="1"/>
  <c r="A292" i="7"/>
  <c r="P291" i="7"/>
  <c r="R289" i="7"/>
  <c r="S289" i="7"/>
  <c r="D290" i="6"/>
  <c r="I291" i="6"/>
  <c r="K291" i="6" s="1"/>
  <c r="L290" i="6"/>
  <c r="N290" i="6" s="1"/>
  <c r="C291" i="6"/>
  <c r="E291" i="6" s="1"/>
  <c r="F291" i="6"/>
  <c r="H291" i="6" s="1"/>
  <c r="Q290" i="6"/>
  <c r="O290" i="6"/>
  <c r="B291" i="6" s="1"/>
  <c r="J289" i="6"/>
  <c r="G289" i="6"/>
  <c r="M289" i="6"/>
  <c r="S290" i="6"/>
  <c r="R290" i="6"/>
  <c r="P291" i="6"/>
  <c r="A292" i="6"/>
  <c r="G290" i="5"/>
  <c r="F290" i="5"/>
  <c r="C291" i="5"/>
  <c r="B292" i="5" s="1"/>
  <c r="A292" i="5"/>
  <c r="D291" i="5"/>
  <c r="E291" i="5" s="1"/>
  <c r="E291" i="4"/>
  <c r="B292" i="4"/>
  <c r="A293" i="4"/>
  <c r="G290" i="4"/>
  <c r="F290" i="4"/>
  <c r="E392" i="3"/>
  <c r="C392" i="3"/>
  <c r="B393" i="3" s="1"/>
  <c r="D393" i="3"/>
  <c r="A394" i="3"/>
  <c r="F391" i="3"/>
  <c r="G391" i="3"/>
  <c r="D291" i="7" l="1"/>
  <c r="Q291" i="7"/>
  <c r="L291" i="7"/>
  <c r="N291" i="7" s="1"/>
  <c r="C292" i="7"/>
  <c r="E292" i="7" s="1"/>
  <c r="A293" i="7"/>
  <c r="P292" i="7"/>
  <c r="I292" i="7"/>
  <c r="K292" i="7" s="1"/>
  <c r="F292" i="7"/>
  <c r="H292" i="7" s="1"/>
  <c r="O291" i="7"/>
  <c r="B292" i="7" s="1"/>
  <c r="G290" i="7"/>
  <c r="J290" i="7"/>
  <c r="M290" i="7"/>
  <c r="S290" i="7"/>
  <c r="R290" i="7"/>
  <c r="D291" i="6"/>
  <c r="Q291" i="6"/>
  <c r="I292" i="6"/>
  <c r="K292" i="6" s="1"/>
  <c r="C292" i="6"/>
  <c r="E292" i="6" s="1"/>
  <c r="F292" i="6"/>
  <c r="H292" i="6" s="1"/>
  <c r="L291" i="6"/>
  <c r="N291" i="6" s="1"/>
  <c r="O291" i="6" s="1"/>
  <c r="B292" i="6" s="1"/>
  <c r="M290" i="6"/>
  <c r="J290" i="6"/>
  <c r="G290" i="6"/>
  <c r="R291" i="6"/>
  <c r="S291" i="6"/>
  <c r="A293" i="6"/>
  <c r="P292" i="6"/>
  <c r="G291" i="5"/>
  <c r="F291" i="5"/>
  <c r="A293" i="5"/>
  <c r="D292" i="5"/>
  <c r="E292" i="5" s="1"/>
  <c r="C292" i="5"/>
  <c r="B293" i="5" s="1"/>
  <c r="E292" i="4"/>
  <c r="B293" i="4"/>
  <c r="A294" i="4"/>
  <c r="F291" i="4"/>
  <c r="G291" i="4"/>
  <c r="C393" i="3"/>
  <c r="E393" i="3"/>
  <c r="B394" i="3"/>
  <c r="D394" i="3"/>
  <c r="A395" i="3"/>
  <c r="F392" i="3"/>
  <c r="G392" i="3"/>
  <c r="Q292" i="7" l="1"/>
  <c r="D292" i="7"/>
  <c r="F293" i="7"/>
  <c r="H293" i="7" s="1"/>
  <c r="L292" i="7"/>
  <c r="N292" i="7" s="1"/>
  <c r="A294" i="7"/>
  <c r="P293" i="7"/>
  <c r="C293" i="7"/>
  <c r="E293" i="7" s="1"/>
  <c r="I293" i="7"/>
  <c r="K293" i="7" s="1"/>
  <c r="O292" i="7"/>
  <c r="B293" i="7" s="1"/>
  <c r="S291" i="7"/>
  <c r="R291" i="7"/>
  <c r="M291" i="7"/>
  <c r="G291" i="7"/>
  <c r="J291" i="7"/>
  <c r="D292" i="6"/>
  <c r="Q292" i="6"/>
  <c r="L292" i="6"/>
  <c r="N292" i="6" s="1"/>
  <c r="F293" i="6"/>
  <c r="H293" i="6" s="1"/>
  <c r="I293" i="6"/>
  <c r="K293" i="6" s="1"/>
  <c r="C293" i="6"/>
  <c r="E293" i="6" s="1"/>
  <c r="O292" i="6"/>
  <c r="B293" i="6" s="1"/>
  <c r="J291" i="6"/>
  <c r="M291" i="6"/>
  <c r="G291" i="6"/>
  <c r="S292" i="6"/>
  <c r="R292" i="6"/>
  <c r="P293" i="6"/>
  <c r="A294" i="6"/>
  <c r="G292" i="5"/>
  <c r="F292" i="5"/>
  <c r="A294" i="5"/>
  <c r="D293" i="5"/>
  <c r="E293" i="5" s="1"/>
  <c r="C293" i="5"/>
  <c r="B294" i="5" s="1"/>
  <c r="A295" i="4"/>
  <c r="B294" i="4"/>
  <c r="E293" i="4"/>
  <c r="F292" i="4"/>
  <c r="G292" i="4"/>
  <c r="D395" i="3"/>
  <c r="A396" i="3"/>
  <c r="E394" i="3"/>
  <c r="C394" i="3"/>
  <c r="B395" i="3" s="1"/>
  <c r="G393" i="3"/>
  <c r="F393" i="3"/>
  <c r="Q293" i="7" l="1"/>
  <c r="D293" i="7"/>
  <c r="C294" i="7"/>
  <c r="E294" i="7" s="1"/>
  <c r="P294" i="7"/>
  <c r="I294" i="7"/>
  <c r="K294" i="7" s="1"/>
  <c r="F294" i="7"/>
  <c r="H294" i="7" s="1"/>
  <c r="L293" i="7"/>
  <c r="N293" i="7" s="1"/>
  <c r="O293" i="7" s="1"/>
  <c r="B294" i="7" s="1"/>
  <c r="A295" i="7"/>
  <c r="M292" i="7"/>
  <c r="J292" i="7"/>
  <c r="G292" i="7"/>
  <c r="R292" i="7"/>
  <c r="S292" i="7"/>
  <c r="D293" i="6"/>
  <c r="Q293" i="6"/>
  <c r="L293" i="6"/>
  <c r="N293" i="6" s="1"/>
  <c r="O293" i="6" s="1"/>
  <c r="B294" i="6" s="1"/>
  <c r="F294" i="6"/>
  <c r="H294" i="6" s="1"/>
  <c r="C294" i="6"/>
  <c r="E294" i="6" s="1"/>
  <c r="I294" i="6"/>
  <c r="K294" i="6" s="1"/>
  <c r="J292" i="6"/>
  <c r="G292" i="6"/>
  <c r="M292" i="6"/>
  <c r="R293" i="6"/>
  <c r="S293" i="6"/>
  <c r="P294" i="6"/>
  <c r="A295" i="6"/>
  <c r="G293" i="5"/>
  <c r="F293" i="5"/>
  <c r="A295" i="5"/>
  <c r="D294" i="5"/>
  <c r="E294" i="5" s="1"/>
  <c r="C294" i="5"/>
  <c r="B295" i="5" s="1"/>
  <c r="E294" i="4"/>
  <c r="B295" i="4"/>
  <c r="G293" i="4"/>
  <c r="F293" i="4"/>
  <c r="A296" i="4"/>
  <c r="C395" i="3"/>
  <c r="E395" i="3"/>
  <c r="B396" i="3"/>
  <c r="G394" i="3"/>
  <c r="F394" i="3"/>
  <c r="A397" i="3"/>
  <c r="D396" i="3"/>
  <c r="D294" i="7" l="1"/>
  <c r="Q294" i="7"/>
  <c r="I295" i="7"/>
  <c r="K295" i="7" s="1"/>
  <c r="A296" i="7"/>
  <c r="L294" i="7"/>
  <c r="N294" i="7" s="1"/>
  <c r="P295" i="7"/>
  <c r="F295" i="7"/>
  <c r="H295" i="7" s="1"/>
  <c r="C295" i="7"/>
  <c r="E295" i="7" s="1"/>
  <c r="S293" i="7"/>
  <c r="R293" i="7"/>
  <c r="O294" i="7"/>
  <c r="B295" i="7" s="1"/>
  <c r="M293" i="7"/>
  <c r="J293" i="7"/>
  <c r="G293" i="7"/>
  <c r="D294" i="6"/>
  <c r="I295" i="6"/>
  <c r="K295" i="6" s="1"/>
  <c r="C295" i="6"/>
  <c r="E295" i="6" s="1"/>
  <c r="F295" i="6"/>
  <c r="H295" i="6" s="1"/>
  <c r="L294" i="6"/>
  <c r="N294" i="6" s="1"/>
  <c r="Q294" i="6"/>
  <c r="O294" i="6"/>
  <c r="B295" i="6" s="1"/>
  <c r="M293" i="6"/>
  <c r="G293" i="6"/>
  <c r="J293" i="6"/>
  <c r="R294" i="6"/>
  <c r="S294" i="6"/>
  <c r="A296" i="6"/>
  <c r="P295" i="6"/>
  <c r="G294" i="5"/>
  <c r="F294" i="5"/>
  <c r="A296" i="5"/>
  <c r="C295" i="5"/>
  <c r="B296" i="5" s="1"/>
  <c r="D295" i="5"/>
  <c r="E295" i="5" s="1"/>
  <c r="A297" i="4"/>
  <c r="E295" i="4"/>
  <c r="B296" i="4"/>
  <c r="G294" i="4"/>
  <c r="F294" i="4"/>
  <c r="E396" i="3"/>
  <c r="C396" i="3"/>
  <c r="B397" i="3" s="1"/>
  <c r="A398" i="3"/>
  <c r="D397" i="3"/>
  <c r="F395" i="3"/>
  <c r="G395" i="3"/>
  <c r="Q295" i="7" l="1"/>
  <c r="D295" i="7"/>
  <c r="R294" i="7"/>
  <c r="S294" i="7"/>
  <c r="I296" i="7"/>
  <c r="K296" i="7" s="1"/>
  <c r="F296" i="7"/>
  <c r="H296" i="7" s="1"/>
  <c r="C296" i="7"/>
  <c r="E296" i="7" s="1"/>
  <c r="L295" i="7"/>
  <c r="N295" i="7" s="1"/>
  <c r="O295" i="7" s="1"/>
  <c r="B296" i="7" s="1"/>
  <c r="A297" i="7"/>
  <c r="P296" i="7"/>
  <c r="M294" i="7"/>
  <c r="J294" i="7"/>
  <c r="G294" i="7"/>
  <c r="D295" i="6"/>
  <c r="F296" i="6"/>
  <c r="H296" i="6" s="1"/>
  <c r="C296" i="6"/>
  <c r="E296" i="6" s="1"/>
  <c r="L295" i="6"/>
  <c r="N295" i="6" s="1"/>
  <c r="I296" i="6"/>
  <c r="K296" i="6" s="1"/>
  <c r="Q295" i="6"/>
  <c r="O295" i="6"/>
  <c r="B296" i="6" s="1"/>
  <c r="J294" i="6"/>
  <c r="M294" i="6"/>
  <c r="G294" i="6"/>
  <c r="S295" i="6"/>
  <c r="R295" i="6"/>
  <c r="A297" i="6"/>
  <c r="P296" i="6"/>
  <c r="F295" i="5"/>
  <c r="G295" i="5"/>
  <c r="D296" i="5"/>
  <c r="E296" i="5" s="1"/>
  <c r="C296" i="5"/>
  <c r="B297" i="5" s="1"/>
  <c r="A297" i="5"/>
  <c r="E296" i="4"/>
  <c r="B297" i="4"/>
  <c r="A298" i="4"/>
  <c r="F295" i="4"/>
  <c r="G295" i="4"/>
  <c r="C397" i="3"/>
  <c r="E397" i="3"/>
  <c r="B398" i="3"/>
  <c r="D398" i="3"/>
  <c r="A399" i="3"/>
  <c r="G396" i="3"/>
  <c r="F396" i="3"/>
  <c r="D296" i="7" l="1"/>
  <c r="Q296" i="7"/>
  <c r="I297" i="7"/>
  <c r="K297" i="7" s="1"/>
  <c r="F297" i="7"/>
  <c r="H297" i="7" s="1"/>
  <c r="C297" i="7"/>
  <c r="E297" i="7" s="1"/>
  <c r="A298" i="7"/>
  <c r="P297" i="7"/>
  <c r="L296" i="7"/>
  <c r="N296" i="7" s="1"/>
  <c r="O296" i="7"/>
  <c r="B297" i="7" s="1"/>
  <c r="J295" i="7"/>
  <c r="G295" i="7"/>
  <c r="M295" i="7"/>
  <c r="R295" i="7"/>
  <c r="S295" i="7"/>
  <c r="D296" i="6"/>
  <c r="Q296" i="6"/>
  <c r="I297" i="6"/>
  <c r="K297" i="6" s="1"/>
  <c r="L296" i="6"/>
  <c r="N296" i="6" s="1"/>
  <c r="C297" i="6"/>
  <c r="E297" i="6" s="1"/>
  <c r="F297" i="6"/>
  <c r="H297" i="6" s="1"/>
  <c r="O296" i="6"/>
  <c r="B297" i="6" s="1"/>
  <c r="G295" i="6"/>
  <c r="J295" i="6"/>
  <c r="M295" i="6"/>
  <c r="S296" i="6"/>
  <c r="R296" i="6"/>
  <c r="A298" i="6"/>
  <c r="P297" i="6"/>
  <c r="G296" i="5"/>
  <c r="F296" i="5"/>
  <c r="A298" i="5"/>
  <c r="D297" i="5"/>
  <c r="E297" i="5" s="1"/>
  <c r="C297" i="5"/>
  <c r="B298" i="5" s="1"/>
  <c r="A299" i="4"/>
  <c r="E297" i="4"/>
  <c r="B298" i="4"/>
  <c r="F296" i="4"/>
  <c r="G296" i="4"/>
  <c r="D399" i="3"/>
  <c r="A400" i="3"/>
  <c r="E398" i="3"/>
  <c r="C398" i="3"/>
  <c r="B399" i="3"/>
  <c r="G397" i="3"/>
  <c r="F397" i="3"/>
  <c r="D297" i="7" l="1"/>
  <c r="Q297" i="7"/>
  <c r="I298" i="7"/>
  <c r="K298" i="7" s="1"/>
  <c r="F298" i="7"/>
  <c r="H298" i="7" s="1"/>
  <c r="C298" i="7"/>
  <c r="E298" i="7" s="1"/>
  <c r="L297" i="7"/>
  <c r="N297" i="7" s="1"/>
  <c r="A299" i="7"/>
  <c r="P298" i="7"/>
  <c r="O297" i="7"/>
  <c r="B298" i="7" s="1"/>
  <c r="S296" i="7"/>
  <c r="R296" i="7"/>
  <c r="M296" i="7"/>
  <c r="J296" i="7"/>
  <c r="G296" i="7"/>
  <c r="D297" i="6"/>
  <c r="Q297" i="6"/>
  <c r="I298" i="6"/>
  <c r="K298" i="6" s="1"/>
  <c r="C298" i="6"/>
  <c r="E298" i="6" s="1"/>
  <c r="F298" i="6"/>
  <c r="H298" i="6" s="1"/>
  <c r="L297" i="6"/>
  <c r="N297" i="6" s="1"/>
  <c r="O297" i="6" s="1"/>
  <c r="B298" i="6" s="1"/>
  <c r="J296" i="6"/>
  <c r="M296" i="6"/>
  <c r="G296" i="6"/>
  <c r="R297" i="6"/>
  <c r="S297" i="6"/>
  <c r="A299" i="6"/>
  <c r="P298" i="6"/>
  <c r="G297" i="5"/>
  <c r="F297" i="5"/>
  <c r="A299" i="5"/>
  <c r="C298" i="5"/>
  <c r="B299" i="5" s="1"/>
  <c r="D298" i="5"/>
  <c r="E298" i="5" s="1"/>
  <c r="B299" i="4"/>
  <c r="E298" i="4"/>
  <c r="G297" i="4"/>
  <c r="F297" i="4"/>
  <c r="A300" i="4"/>
  <c r="D400" i="3"/>
  <c r="A401" i="3"/>
  <c r="E399" i="3"/>
  <c r="C399" i="3"/>
  <c r="B400" i="3" s="1"/>
  <c r="F398" i="3"/>
  <c r="G398" i="3"/>
  <c r="D298" i="7" l="1"/>
  <c r="Q298" i="7"/>
  <c r="P299" i="7"/>
  <c r="A300" i="7"/>
  <c r="I299" i="7"/>
  <c r="K299" i="7" s="1"/>
  <c r="C299" i="7"/>
  <c r="E299" i="7" s="1"/>
  <c r="F299" i="7"/>
  <c r="H299" i="7" s="1"/>
  <c r="L298" i="7"/>
  <c r="N298" i="7" s="1"/>
  <c r="O298" i="7" s="1"/>
  <c r="B299" i="7" s="1"/>
  <c r="S297" i="7"/>
  <c r="R297" i="7"/>
  <c r="M297" i="7"/>
  <c r="J297" i="7"/>
  <c r="G297" i="7"/>
  <c r="D298" i="6"/>
  <c r="Q298" i="6"/>
  <c r="F299" i="6"/>
  <c r="H299" i="6" s="1"/>
  <c r="L298" i="6"/>
  <c r="N298" i="6" s="1"/>
  <c r="C299" i="6"/>
  <c r="E299" i="6" s="1"/>
  <c r="I299" i="6"/>
  <c r="K299" i="6" s="1"/>
  <c r="O298" i="6"/>
  <c r="B299" i="6" s="1"/>
  <c r="G297" i="6"/>
  <c r="M297" i="6"/>
  <c r="J297" i="6"/>
  <c r="S298" i="6"/>
  <c r="R298" i="6"/>
  <c r="A300" i="6"/>
  <c r="P299" i="6"/>
  <c r="G298" i="5"/>
  <c r="F298" i="5"/>
  <c r="D299" i="5"/>
  <c r="E299" i="5" s="1"/>
  <c r="A300" i="5"/>
  <c r="C299" i="5"/>
  <c r="B300" i="5" s="1"/>
  <c r="E299" i="4"/>
  <c r="B300" i="4"/>
  <c r="A301" i="4"/>
  <c r="F298" i="4"/>
  <c r="G298" i="4"/>
  <c r="C400" i="3"/>
  <c r="B401" i="3" s="1"/>
  <c r="E400" i="3"/>
  <c r="G399" i="3"/>
  <c r="F399" i="3"/>
  <c r="A402" i="3"/>
  <c r="D401" i="3"/>
  <c r="D299" i="7" l="1"/>
  <c r="Q299" i="7"/>
  <c r="F300" i="7"/>
  <c r="H300" i="7" s="1"/>
  <c r="A301" i="7"/>
  <c r="L299" i="7"/>
  <c r="N299" i="7" s="1"/>
  <c r="O299" i="7" s="1"/>
  <c r="B300" i="7" s="1"/>
  <c r="C300" i="7"/>
  <c r="E300" i="7" s="1"/>
  <c r="P300" i="7"/>
  <c r="I300" i="7"/>
  <c r="K300" i="7" s="1"/>
  <c r="S298" i="7"/>
  <c r="R298" i="7"/>
  <c r="G298" i="7"/>
  <c r="M298" i="7"/>
  <c r="J298" i="7"/>
  <c r="D299" i="6"/>
  <c r="Q299" i="6"/>
  <c r="C300" i="6"/>
  <c r="E300" i="6" s="1"/>
  <c r="F300" i="6"/>
  <c r="H300" i="6" s="1"/>
  <c r="I300" i="6"/>
  <c r="K300" i="6" s="1"/>
  <c r="L299" i="6"/>
  <c r="N299" i="6" s="1"/>
  <c r="O299" i="6"/>
  <c r="B300" i="6" s="1"/>
  <c r="G298" i="6"/>
  <c r="J298" i="6"/>
  <c r="M298" i="6"/>
  <c r="S299" i="6"/>
  <c r="R299" i="6"/>
  <c r="A301" i="6"/>
  <c r="P300" i="6"/>
  <c r="G299" i="5"/>
  <c r="F299" i="5"/>
  <c r="D300" i="5"/>
  <c r="E300" i="5" s="1"/>
  <c r="A301" i="5"/>
  <c r="C300" i="5"/>
  <c r="B301" i="5" s="1"/>
  <c r="B301" i="4"/>
  <c r="E300" i="4"/>
  <c r="A302" i="4"/>
  <c r="G299" i="4"/>
  <c r="F299" i="4"/>
  <c r="E401" i="3"/>
  <c r="C401" i="3"/>
  <c r="B402" i="3" s="1"/>
  <c r="D402" i="3"/>
  <c r="A403" i="3"/>
  <c r="F400" i="3"/>
  <c r="G400" i="3"/>
  <c r="D300" i="7" l="1"/>
  <c r="Q300" i="7"/>
  <c r="P301" i="7"/>
  <c r="F301" i="7"/>
  <c r="H301" i="7" s="1"/>
  <c r="C301" i="7"/>
  <c r="E301" i="7" s="1"/>
  <c r="A302" i="7"/>
  <c r="I301" i="7"/>
  <c r="K301" i="7" s="1"/>
  <c r="L300" i="7"/>
  <c r="N300" i="7" s="1"/>
  <c r="O300" i="7" s="1"/>
  <c r="B301" i="7" s="1"/>
  <c r="S299" i="7"/>
  <c r="R299" i="7"/>
  <c r="M299" i="7"/>
  <c r="J299" i="7"/>
  <c r="G299" i="7"/>
  <c r="D300" i="6"/>
  <c r="Q300" i="6"/>
  <c r="C301" i="6"/>
  <c r="E301" i="6" s="1"/>
  <c r="I301" i="6"/>
  <c r="K301" i="6" s="1"/>
  <c r="F301" i="6"/>
  <c r="H301" i="6" s="1"/>
  <c r="L300" i="6"/>
  <c r="N300" i="6" s="1"/>
  <c r="O300" i="6" s="1"/>
  <c r="B301" i="6" s="1"/>
  <c r="M299" i="6"/>
  <c r="J299" i="6"/>
  <c r="G299" i="6"/>
  <c r="R300" i="6"/>
  <c r="S300" i="6"/>
  <c r="A302" i="6"/>
  <c r="P301" i="6"/>
  <c r="F300" i="5"/>
  <c r="G300" i="5"/>
  <c r="D301" i="5"/>
  <c r="E301" i="5" s="1"/>
  <c r="A302" i="5"/>
  <c r="C301" i="5"/>
  <c r="B302" i="5" s="1"/>
  <c r="A303" i="4"/>
  <c r="G300" i="4"/>
  <c r="F300" i="4"/>
  <c r="E301" i="4"/>
  <c r="B302" i="4"/>
  <c r="C402" i="3"/>
  <c r="E402" i="3"/>
  <c r="B403" i="3"/>
  <c r="D403" i="3"/>
  <c r="A404" i="3"/>
  <c r="F401" i="3"/>
  <c r="G401" i="3"/>
  <c r="Q301" i="7" l="1"/>
  <c r="D301" i="7"/>
  <c r="P302" i="7"/>
  <c r="I302" i="7"/>
  <c r="K302" i="7" s="1"/>
  <c r="F302" i="7"/>
  <c r="H302" i="7" s="1"/>
  <c r="L301" i="7"/>
  <c r="N301" i="7" s="1"/>
  <c r="A303" i="7"/>
  <c r="C302" i="7"/>
  <c r="E302" i="7" s="1"/>
  <c r="O301" i="7"/>
  <c r="B302" i="7" s="1"/>
  <c r="S300" i="7"/>
  <c r="R300" i="7"/>
  <c r="J300" i="7"/>
  <c r="M300" i="7"/>
  <c r="G300" i="7"/>
  <c r="D301" i="6"/>
  <c r="C302" i="6"/>
  <c r="E302" i="6" s="1"/>
  <c r="L301" i="6"/>
  <c r="N301" i="6" s="1"/>
  <c r="I302" i="6"/>
  <c r="K302" i="6" s="1"/>
  <c r="F302" i="6"/>
  <c r="H302" i="6" s="1"/>
  <c r="Q301" i="6"/>
  <c r="O301" i="6"/>
  <c r="B302" i="6" s="1"/>
  <c r="M300" i="6"/>
  <c r="J300" i="6"/>
  <c r="G300" i="6"/>
  <c r="S301" i="6"/>
  <c r="R301" i="6"/>
  <c r="P302" i="6"/>
  <c r="A303" i="6"/>
  <c r="F301" i="5"/>
  <c r="G301" i="5"/>
  <c r="A303" i="5"/>
  <c r="D302" i="5"/>
  <c r="E302" i="5" s="1"/>
  <c r="C302" i="5"/>
  <c r="B303" i="5" s="1"/>
  <c r="E302" i="4"/>
  <c r="B303" i="4"/>
  <c r="F301" i="4"/>
  <c r="G301" i="4"/>
  <c r="A304" i="4"/>
  <c r="A405" i="3"/>
  <c r="D404" i="3"/>
  <c r="E403" i="3"/>
  <c r="B404" i="3"/>
  <c r="C403" i="3"/>
  <c r="F402" i="3"/>
  <c r="G402" i="3"/>
  <c r="Q302" i="7" l="1"/>
  <c r="D302" i="7"/>
  <c r="A304" i="7"/>
  <c r="L302" i="7"/>
  <c r="N302" i="7" s="1"/>
  <c r="P303" i="7"/>
  <c r="I303" i="7"/>
  <c r="K303" i="7" s="1"/>
  <c r="F303" i="7"/>
  <c r="H303" i="7" s="1"/>
  <c r="C303" i="7"/>
  <c r="E303" i="7" s="1"/>
  <c r="O302" i="7"/>
  <c r="B303" i="7" s="1"/>
  <c r="M301" i="7"/>
  <c r="J301" i="7"/>
  <c r="G301" i="7"/>
  <c r="S301" i="7"/>
  <c r="R301" i="7"/>
  <c r="D302" i="6"/>
  <c r="Q302" i="6"/>
  <c r="I303" i="6"/>
  <c r="K303" i="6" s="1"/>
  <c r="F303" i="6"/>
  <c r="H303" i="6" s="1"/>
  <c r="L302" i="6"/>
  <c r="N302" i="6" s="1"/>
  <c r="C303" i="6"/>
  <c r="E303" i="6" s="1"/>
  <c r="O302" i="6"/>
  <c r="B303" i="6" s="1"/>
  <c r="G301" i="6"/>
  <c r="J301" i="6"/>
  <c r="M301" i="6"/>
  <c r="S302" i="6"/>
  <c r="R302" i="6"/>
  <c r="A304" i="6"/>
  <c r="P303" i="6"/>
  <c r="G302" i="5"/>
  <c r="F302" i="5"/>
  <c r="C303" i="5"/>
  <c r="B304" i="5" s="1"/>
  <c r="D303" i="5"/>
  <c r="E303" i="5" s="1"/>
  <c r="A304" i="5"/>
  <c r="B304" i="4"/>
  <c r="E303" i="4"/>
  <c r="A305" i="4"/>
  <c r="G302" i="4"/>
  <c r="F302" i="4"/>
  <c r="C404" i="3"/>
  <c r="B405" i="3"/>
  <c r="E404" i="3"/>
  <c r="F403" i="3"/>
  <c r="G403" i="3"/>
  <c r="A406" i="3"/>
  <c r="D405" i="3"/>
  <c r="D303" i="7" l="1"/>
  <c r="Q303" i="7"/>
  <c r="S302" i="7"/>
  <c r="R302" i="7"/>
  <c r="A305" i="7"/>
  <c r="L303" i="7"/>
  <c r="N303" i="7" s="1"/>
  <c r="O303" i="7" s="1"/>
  <c r="B304" i="7" s="1"/>
  <c r="C304" i="7"/>
  <c r="E304" i="7" s="1"/>
  <c r="P304" i="7"/>
  <c r="I304" i="7"/>
  <c r="K304" i="7" s="1"/>
  <c r="F304" i="7"/>
  <c r="H304" i="7" s="1"/>
  <c r="G302" i="7"/>
  <c r="M302" i="7"/>
  <c r="J302" i="7"/>
  <c r="D303" i="6"/>
  <c r="Q303" i="6"/>
  <c r="F304" i="6"/>
  <c r="H304" i="6" s="1"/>
  <c r="I304" i="6"/>
  <c r="K304" i="6" s="1"/>
  <c r="C304" i="6"/>
  <c r="E304" i="6" s="1"/>
  <c r="L303" i="6"/>
  <c r="N303" i="6" s="1"/>
  <c r="O303" i="6"/>
  <c r="B304" i="6" s="1"/>
  <c r="J302" i="6"/>
  <c r="G302" i="6"/>
  <c r="M302" i="6"/>
  <c r="R303" i="6"/>
  <c r="S303" i="6"/>
  <c r="P304" i="6"/>
  <c r="A305" i="6"/>
  <c r="F303" i="5"/>
  <c r="G303" i="5"/>
  <c r="D304" i="5"/>
  <c r="E304" i="5" s="1"/>
  <c r="C304" i="5"/>
  <c r="B305" i="5" s="1"/>
  <c r="A305" i="5"/>
  <c r="E304" i="4"/>
  <c r="B305" i="4"/>
  <c r="A306" i="4"/>
  <c r="G303" i="4"/>
  <c r="F303" i="4"/>
  <c r="A407" i="3"/>
  <c r="D406" i="3"/>
  <c r="G404" i="3"/>
  <c r="F404" i="3"/>
  <c r="E405" i="3"/>
  <c r="C405" i="3"/>
  <c r="B406" i="3" s="1"/>
  <c r="D304" i="7" l="1"/>
  <c r="Q304" i="7"/>
  <c r="M303" i="7"/>
  <c r="J303" i="7"/>
  <c r="G303" i="7"/>
  <c r="F305" i="7"/>
  <c r="H305" i="7" s="1"/>
  <c r="L304" i="7"/>
  <c r="N304" i="7" s="1"/>
  <c r="O304" i="7" s="1"/>
  <c r="B305" i="7" s="1"/>
  <c r="A306" i="7"/>
  <c r="P305" i="7"/>
  <c r="I305" i="7"/>
  <c r="K305" i="7" s="1"/>
  <c r="C305" i="7"/>
  <c r="E305" i="7" s="1"/>
  <c r="S303" i="7"/>
  <c r="R303" i="7"/>
  <c r="D304" i="6"/>
  <c r="Q304" i="6"/>
  <c r="L304" i="6"/>
  <c r="N304" i="6" s="1"/>
  <c r="I305" i="6"/>
  <c r="K305" i="6" s="1"/>
  <c r="C305" i="6"/>
  <c r="E305" i="6" s="1"/>
  <c r="F305" i="6"/>
  <c r="H305" i="6" s="1"/>
  <c r="O304" i="6"/>
  <c r="B305" i="6" s="1"/>
  <c r="M303" i="6"/>
  <c r="J303" i="6"/>
  <c r="G303" i="6"/>
  <c r="S304" i="6"/>
  <c r="R304" i="6"/>
  <c r="P305" i="6"/>
  <c r="A306" i="6"/>
  <c r="G304" i="5"/>
  <c r="F304" i="5"/>
  <c r="C305" i="5"/>
  <c r="B306" i="5" s="1"/>
  <c r="D305" i="5"/>
  <c r="E305" i="5" s="1"/>
  <c r="A306" i="5"/>
  <c r="A307" i="4"/>
  <c r="E305" i="4"/>
  <c r="B306" i="4"/>
  <c r="G304" i="4"/>
  <c r="F304" i="4"/>
  <c r="C406" i="3"/>
  <c r="E406" i="3"/>
  <c r="B407" i="3"/>
  <c r="F405" i="3"/>
  <c r="G405" i="3"/>
  <c r="D407" i="3"/>
  <c r="A408" i="3"/>
  <c r="D305" i="7" l="1"/>
  <c r="Q305" i="7"/>
  <c r="I306" i="7"/>
  <c r="K306" i="7" s="1"/>
  <c r="A307" i="7"/>
  <c r="C306" i="7"/>
  <c r="E306" i="7" s="1"/>
  <c r="L305" i="7"/>
  <c r="N305" i="7" s="1"/>
  <c r="O305" i="7" s="1"/>
  <c r="B306" i="7" s="1"/>
  <c r="P306" i="7"/>
  <c r="F306" i="7"/>
  <c r="H306" i="7" s="1"/>
  <c r="M304" i="7"/>
  <c r="J304" i="7"/>
  <c r="G304" i="7"/>
  <c r="S304" i="7"/>
  <c r="R304" i="7"/>
  <c r="D305" i="6"/>
  <c r="Q305" i="6"/>
  <c r="L305" i="6"/>
  <c r="N305" i="6" s="1"/>
  <c r="C306" i="6"/>
  <c r="E306" i="6" s="1"/>
  <c r="F306" i="6"/>
  <c r="H306" i="6" s="1"/>
  <c r="I306" i="6"/>
  <c r="K306" i="6" s="1"/>
  <c r="O305" i="6"/>
  <c r="B306" i="6" s="1"/>
  <c r="J304" i="6"/>
  <c r="G304" i="6"/>
  <c r="M304" i="6"/>
  <c r="S305" i="6"/>
  <c r="R305" i="6"/>
  <c r="A307" i="6"/>
  <c r="P306" i="6"/>
  <c r="G305" i="5"/>
  <c r="F305" i="5"/>
  <c r="A307" i="5"/>
  <c r="D306" i="5"/>
  <c r="E306" i="5" s="1"/>
  <c r="C306" i="5"/>
  <c r="B307" i="5" s="1"/>
  <c r="B307" i="4"/>
  <c r="E306" i="4"/>
  <c r="G305" i="4"/>
  <c r="F305" i="4"/>
  <c r="A308" i="4"/>
  <c r="A409" i="3"/>
  <c r="D408" i="3"/>
  <c r="E407" i="3"/>
  <c r="C407" i="3"/>
  <c r="B408" i="3" s="1"/>
  <c r="G406" i="3"/>
  <c r="F406" i="3"/>
  <c r="Q306" i="7" l="1"/>
  <c r="D306" i="7"/>
  <c r="L306" i="7"/>
  <c r="N306" i="7" s="1"/>
  <c r="P307" i="7"/>
  <c r="A308" i="7"/>
  <c r="I307" i="7"/>
  <c r="K307" i="7" s="1"/>
  <c r="F307" i="7"/>
  <c r="H307" i="7" s="1"/>
  <c r="C307" i="7"/>
  <c r="E307" i="7" s="1"/>
  <c r="O306" i="7"/>
  <c r="B307" i="7" s="1"/>
  <c r="S305" i="7"/>
  <c r="R305" i="7"/>
  <c r="G305" i="7"/>
  <c r="M305" i="7"/>
  <c r="J305" i="7"/>
  <c r="D306" i="6"/>
  <c r="Q306" i="6"/>
  <c r="F307" i="6"/>
  <c r="H307" i="6" s="1"/>
  <c r="I307" i="6"/>
  <c r="K307" i="6" s="1"/>
  <c r="L306" i="6"/>
  <c r="N306" i="6" s="1"/>
  <c r="C307" i="6"/>
  <c r="E307" i="6" s="1"/>
  <c r="O306" i="6"/>
  <c r="B307" i="6" s="1"/>
  <c r="J305" i="6"/>
  <c r="M305" i="6"/>
  <c r="G305" i="6"/>
  <c r="S306" i="6"/>
  <c r="R306" i="6"/>
  <c r="A308" i="6"/>
  <c r="P307" i="6"/>
  <c r="F306" i="5"/>
  <c r="G306" i="5"/>
  <c r="C307" i="5"/>
  <c r="B308" i="5" s="1"/>
  <c r="A308" i="5"/>
  <c r="D307" i="5"/>
  <c r="E307" i="5" s="1"/>
  <c r="E307" i="4"/>
  <c r="B308" i="4"/>
  <c r="A309" i="4"/>
  <c r="G306" i="4"/>
  <c r="F306" i="4"/>
  <c r="E408" i="3"/>
  <c r="C408" i="3"/>
  <c r="B409" i="3" s="1"/>
  <c r="G407" i="3"/>
  <c r="F407" i="3"/>
  <c r="A410" i="3"/>
  <c r="D409" i="3"/>
  <c r="Q307" i="7" l="1"/>
  <c r="D307" i="7"/>
  <c r="J306" i="7"/>
  <c r="M306" i="7"/>
  <c r="G306" i="7"/>
  <c r="A309" i="7"/>
  <c r="C308" i="7"/>
  <c r="E308" i="7" s="1"/>
  <c r="I308" i="7"/>
  <c r="K308" i="7" s="1"/>
  <c r="F308" i="7"/>
  <c r="H308" i="7" s="1"/>
  <c r="L307" i="7"/>
  <c r="N307" i="7" s="1"/>
  <c r="O307" i="7" s="1"/>
  <c r="B308" i="7" s="1"/>
  <c r="P308" i="7"/>
  <c r="S306" i="7"/>
  <c r="R306" i="7"/>
  <c r="D307" i="6"/>
  <c r="Q307" i="6"/>
  <c r="I308" i="6"/>
  <c r="K308" i="6" s="1"/>
  <c r="F308" i="6"/>
  <c r="H308" i="6" s="1"/>
  <c r="L307" i="6"/>
  <c r="N307" i="6" s="1"/>
  <c r="O307" i="6" s="1"/>
  <c r="B308" i="6" s="1"/>
  <c r="C308" i="6"/>
  <c r="E308" i="6" s="1"/>
  <c r="M306" i="6"/>
  <c r="J306" i="6"/>
  <c r="G306" i="6"/>
  <c r="S307" i="6"/>
  <c r="R307" i="6"/>
  <c r="A309" i="6"/>
  <c r="P308" i="6"/>
  <c r="F307" i="5"/>
  <c r="G307" i="5"/>
  <c r="A309" i="5"/>
  <c r="D308" i="5"/>
  <c r="E308" i="5" s="1"/>
  <c r="C308" i="5"/>
  <c r="B309" i="5" s="1"/>
  <c r="E308" i="4"/>
  <c r="B309" i="4"/>
  <c r="A310" i="4"/>
  <c r="G307" i="4"/>
  <c r="F307" i="4"/>
  <c r="E409" i="3"/>
  <c r="C409" i="3"/>
  <c r="B410" i="3" s="1"/>
  <c r="D410" i="3"/>
  <c r="A411" i="3"/>
  <c r="G408" i="3"/>
  <c r="F408" i="3"/>
  <c r="D308" i="7" l="1"/>
  <c r="Q308" i="7"/>
  <c r="C309" i="7"/>
  <c r="E309" i="7" s="1"/>
  <c r="P309" i="7"/>
  <c r="L308" i="7"/>
  <c r="N308" i="7" s="1"/>
  <c r="A310" i="7"/>
  <c r="I309" i="7"/>
  <c r="K309" i="7" s="1"/>
  <c r="F309" i="7"/>
  <c r="H309" i="7" s="1"/>
  <c r="O308" i="7"/>
  <c r="B309" i="7" s="1"/>
  <c r="J307" i="7"/>
  <c r="M307" i="7"/>
  <c r="G307" i="7"/>
  <c r="S307" i="7"/>
  <c r="R307" i="7"/>
  <c r="D308" i="6"/>
  <c r="Q308" i="6"/>
  <c r="L308" i="6"/>
  <c r="N308" i="6" s="1"/>
  <c r="C309" i="6"/>
  <c r="E309" i="6" s="1"/>
  <c r="I309" i="6"/>
  <c r="K309" i="6" s="1"/>
  <c r="F309" i="6"/>
  <c r="H309" i="6" s="1"/>
  <c r="O308" i="6"/>
  <c r="B309" i="6" s="1"/>
  <c r="J307" i="6"/>
  <c r="M307" i="6"/>
  <c r="G307" i="6"/>
  <c r="S308" i="6"/>
  <c r="R308" i="6"/>
  <c r="A310" i="6"/>
  <c r="P309" i="6"/>
  <c r="G308" i="5"/>
  <c r="F308" i="5"/>
  <c r="A310" i="5"/>
  <c r="D309" i="5"/>
  <c r="E309" i="5" s="1"/>
  <c r="C309" i="5"/>
  <c r="B310" i="5" s="1"/>
  <c r="E309" i="4"/>
  <c r="B310" i="4"/>
  <c r="A311" i="4"/>
  <c r="G308" i="4"/>
  <c r="F308" i="4"/>
  <c r="C410" i="3"/>
  <c r="E410" i="3"/>
  <c r="B411" i="3"/>
  <c r="D411" i="3"/>
  <c r="A412" i="3"/>
  <c r="F409" i="3"/>
  <c r="G409" i="3"/>
  <c r="D309" i="7" l="1"/>
  <c r="Q309" i="7"/>
  <c r="J308" i="7"/>
  <c r="G308" i="7"/>
  <c r="M308" i="7"/>
  <c r="F310" i="7"/>
  <c r="H310" i="7" s="1"/>
  <c r="L309" i="7"/>
  <c r="N309" i="7" s="1"/>
  <c r="A311" i="7"/>
  <c r="P310" i="7"/>
  <c r="I310" i="7"/>
  <c r="K310" i="7" s="1"/>
  <c r="C310" i="7"/>
  <c r="E310" i="7" s="1"/>
  <c r="O309" i="7"/>
  <c r="B310" i="7" s="1"/>
  <c r="S308" i="7"/>
  <c r="R308" i="7"/>
  <c r="D309" i="6"/>
  <c r="Q309" i="6"/>
  <c r="L309" i="6"/>
  <c r="N309" i="6" s="1"/>
  <c r="F310" i="6"/>
  <c r="H310" i="6" s="1"/>
  <c r="I310" i="6"/>
  <c r="K310" i="6" s="1"/>
  <c r="C310" i="6"/>
  <c r="E310" i="6" s="1"/>
  <c r="O309" i="6"/>
  <c r="B310" i="6" s="1"/>
  <c r="G308" i="6"/>
  <c r="M308" i="6"/>
  <c r="J308" i="6"/>
  <c r="S309" i="6"/>
  <c r="R309" i="6"/>
  <c r="P310" i="6"/>
  <c r="A311" i="6"/>
  <c r="G309" i="5"/>
  <c r="F309" i="5"/>
  <c r="A311" i="5"/>
  <c r="D310" i="5"/>
  <c r="E310" i="5" s="1"/>
  <c r="C310" i="5"/>
  <c r="B311" i="5" s="1"/>
  <c r="A312" i="4"/>
  <c r="E310" i="4"/>
  <c r="B311" i="4"/>
  <c r="G309" i="4"/>
  <c r="F309" i="4"/>
  <c r="D412" i="3"/>
  <c r="A413" i="3"/>
  <c r="C411" i="3"/>
  <c r="B412" i="3" s="1"/>
  <c r="E411" i="3"/>
  <c r="F410" i="3"/>
  <c r="G410" i="3"/>
  <c r="D310" i="7" l="1"/>
  <c r="Q310" i="7"/>
  <c r="I311" i="7"/>
  <c r="K311" i="7" s="1"/>
  <c r="F311" i="7"/>
  <c r="H311" i="7" s="1"/>
  <c r="C311" i="7"/>
  <c r="E311" i="7" s="1"/>
  <c r="L310" i="7"/>
  <c r="N310" i="7" s="1"/>
  <c r="O310" i="7" s="1"/>
  <c r="B311" i="7" s="1"/>
  <c r="A312" i="7"/>
  <c r="P311" i="7"/>
  <c r="S309" i="7"/>
  <c r="R309" i="7"/>
  <c r="M309" i="7"/>
  <c r="J309" i="7"/>
  <c r="G309" i="7"/>
  <c r="D310" i="6"/>
  <c r="Q310" i="6"/>
  <c r="L310" i="6"/>
  <c r="N310" i="6" s="1"/>
  <c r="I311" i="6"/>
  <c r="K311" i="6" s="1"/>
  <c r="C311" i="6"/>
  <c r="E311" i="6" s="1"/>
  <c r="F311" i="6"/>
  <c r="H311" i="6" s="1"/>
  <c r="O310" i="6"/>
  <c r="B311" i="6" s="1"/>
  <c r="G309" i="6"/>
  <c r="J309" i="6"/>
  <c r="M309" i="6"/>
  <c r="R310" i="6"/>
  <c r="S310" i="6"/>
  <c r="A312" i="6"/>
  <c r="P311" i="6"/>
  <c r="G310" i="5"/>
  <c r="F310" i="5"/>
  <c r="C311" i="5"/>
  <c r="B312" i="5" s="1"/>
  <c r="A312" i="5"/>
  <c r="D311" i="5"/>
  <c r="E311" i="5" s="1"/>
  <c r="E311" i="4"/>
  <c r="B312" i="4"/>
  <c r="G310" i="4"/>
  <c r="F310" i="4"/>
  <c r="A313" i="4"/>
  <c r="C412" i="3"/>
  <c r="E412" i="3"/>
  <c r="B413" i="3"/>
  <c r="F411" i="3"/>
  <c r="G411" i="3"/>
  <c r="D413" i="3"/>
  <c r="A414" i="3"/>
  <c r="D311" i="7" l="1"/>
  <c r="Q311" i="7"/>
  <c r="L311" i="7"/>
  <c r="N311" i="7" s="1"/>
  <c r="O311" i="7" s="1"/>
  <c r="B312" i="7" s="1"/>
  <c r="P312" i="7"/>
  <c r="C312" i="7"/>
  <c r="E312" i="7" s="1"/>
  <c r="A313" i="7"/>
  <c r="I312" i="7"/>
  <c r="K312" i="7" s="1"/>
  <c r="F312" i="7"/>
  <c r="H312" i="7" s="1"/>
  <c r="S310" i="7"/>
  <c r="R310" i="7"/>
  <c r="G310" i="7"/>
  <c r="M310" i="7"/>
  <c r="J310" i="7"/>
  <c r="D311" i="6"/>
  <c r="I312" i="6"/>
  <c r="K312" i="6" s="1"/>
  <c r="C312" i="6"/>
  <c r="E312" i="6" s="1"/>
  <c r="L311" i="6"/>
  <c r="N311" i="6" s="1"/>
  <c r="F312" i="6"/>
  <c r="H312" i="6" s="1"/>
  <c r="Q311" i="6"/>
  <c r="O311" i="6"/>
  <c r="B312" i="6" s="1"/>
  <c r="G310" i="6"/>
  <c r="J310" i="6"/>
  <c r="M310" i="6"/>
  <c r="S311" i="6"/>
  <c r="R311" i="6"/>
  <c r="P312" i="6"/>
  <c r="A313" i="6"/>
  <c r="F311" i="5"/>
  <c r="G311" i="5"/>
  <c r="A313" i="5"/>
  <c r="D312" i="5"/>
  <c r="E312" i="5" s="1"/>
  <c r="C312" i="5"/>
  <c r="B313" i="5" s="1"/>
  <c r="A314" i="4"/>
  <c r="E312" i="4"/>
  <c r="B313" i="4"/>
  <c r="G311" i="4"/>
  <c r="F311" i="4"/>
  <c r="A415" i="3"/>
  <c r="D414" i="3"/>
  <c r="C413" i="3"/>
  <c r="B414" i="3" s="1"/>
  <c r="E413" i="3"/>
  <c r="F412" i="3"/>
  <c r="G412" i="3"/>
  <c r="Q312" i="7" l="1"/>
  <c r="D312" i="7"/>
  <c r="A314" i="7"/>
  <c r="C313" i="7"/>
  <c r="E313" i="7" s="1"/>
  <c r="L312" i="7"/>
  <c r="N312" i="7" s="1"/>
  <c r="P313" i="7"/>
  <c r="F313" i="7"/>
  <c r="H313" i="7" s="1"/>
  <c r="I313" i="7"/>
  <c r="K313" i="7" s="1"/>
  <c r="O312" i="7"/>
  <c r="B313" i="7" s="1"/>
  <c r="R311" i="7"/>
  <c r="S311" i="7"/>
  <c r="M311" i="7"/>
  <c r="J311" i="7"/>
  <c r="G311" i="7"/>
  <c r="D312" i="6"/>
  <c r="Q312" i="6"/>
  <c r="I313" i="6"/>
  <c r="K313" i="6" s="1"/>
  <c r="F313" i="6"/>
  <c r="H313" i="6" s="1"/>
  <c r="C313" i="6"/>
  <c r="E313" i="6" s="1"/>
  <c r="L312" i="6"/>
  <c r="N312" i="6" s="1"/>
  <c r="O312" i="6"/>
  <c r="B313" i="6" s="1"/>
  <c r="G311" i="6"/>
  <c r="M311" i="6"/>
  <c r="J311" i="6"/>
  <c r="S312" i="6"/>
  <c r="R312" i="6"/>
  <c r="A314" i="6"/>
  <c r="P313" i="6"/>
  <c r="F312" i="5"/>
  <c r="G312" i="5"/>
  <c r="D313" i="5"/>
  <c r="E313" i="5" s="1"/>
  <c r="C313" i="5"/>
  <c r="B314" i="5" s="1"/>
  <c r="A314" i="5"/>
  <c r="E313" i="4"/>
  <c r="B314" i="4"/>
  <c r="G312" i="4"/>
  <c r="F312" i="4"/>
  <c r="A315" i="4"/>
  <c r="C414" i="3"/>
  <c r="E414" i="3"/>
  <c r="B415" i="3"/>
  <c r="G413" i="3"/>
  <c r="F413" i="3"/>
  <c r="A416" i="3"/>
  <c r="D415" i="3"/>
  <c r="D313" i="7" l="1"/>
  <c r="Q313" i="7"/>
  <c r="M312" i="7"/>
  <c r="J312" i="7"/>
  <c r="G312" i="7"/>
  <c r="C314" i="7"/>
  <c r="E314" i="7" s="1"/>
  <c r="L313" i="7"/>
  <c r="N313" i="7" s="1"/>
  <c r="O313" i="7" s="1"/>
  <c r="B314" i="7" s="1"/>
  <c r="I314" i="7"/>
  <c r="K314" i="7" s="1"/>
  <c r="F314" i="7"/>
  <c r="H314" i="7" s="1"/>
  <c r="A315" i="7"/>
  <c r="P314" i="7"/>
  <c r="R312" i="7"/>
  <c r="S312" i="7"/>
  <c r="D313" i="6"/>
  <c r="Q313" i="6"/>
  <c r="I314" i="6"/>
  <c r="K314" i="6" s="1"/>
  <c r="F314" i="6"/>
  <c r="H314" i="6" s="1"/>
  <c r="C314" i="6"/>
  <c r="E314" i="6" s="1"/>
  <c r="L313" i="6"/>
  <c r="N313" i="6" s="1"/>
  <c r="O313" i="6"/>
  <c r="B314" i="6" s="1"/>
  <c r="G312" i="6"/>
  <c r="J312" i="6"/>
  <c r="M312" i="6"/>
  <c r="S313" i="6"/>
  <c r="R313" i="6"/>
  <c r="P314" i="6"/>
  <c r="A315" i="6"/>
  <c r="F313" i="5"/>
  <c r="G313" i="5"/>
  <c r="A315" i="5"/>
  <c r="C314" i="5"/>
  <c r="B315" i="5" s="1"/>
  <c r="D314" i="5"/>
  <c r="E314" i="5" s="1"/>
  <c r="E314" i="4"/>
  <c r="B315" i="4"/>
  <c r="A316" i="4"/>
  <c r="F313" i="4"/>
  <c r="G313" i="4"/>
  <c r="A417" i="3"/>
  <c r="D416" i="3"/>
  <c r="C415" i="3"/>
  <c r="B416" i="3" s="1"/>
  <c r="E415" i="3"/>
  <c r="F414" i="3"/>
  <c r="G414" i="3"/>
  <c r="D314" i="7" l="1"/>
  <c r="Q314" i="7"/>
  <c r="I315" i="7"/>
  <c r="K315" i="7" s="1"/>
  <c r="F315" i="7"/>
  <c r="H315" i="7" s="1"/>
  <c r="C315" i="7"/>
  <c r="E315" i="7" s="1"/>
  <c r="L314" i="7"/>
  <c r="N314" i="7" s="1"/>
  <c r="A316" i="7"/>
  <c r="P315" i="7"/>
  <c r="O314" i="7"/>
  <c r="B315" i="7" s="1"/>
  <c r="M313" i="7"/>
  <c r="G313" i="7"/>
  <c r="J313" i="7"/>
  <c r="S313" i="7"/>
  <c r="R313" i="7"/>
  <c r="D314" i="6"/>
  <c r="Q314" i="6"/>
  <c r="L314" i="6"/>
  <c r="N314" i="6" s="1"/>
  <c r="I315" i="6"/>
  <c r="K315" i="6" s="1"/>
  <c r="F315" i="6"/>
  <c r="H315" i="6" s="1"/>
  <c r="C315" i="6"/>
  <c r="E315" i="6" s="1"/>
  <c r="O314" i="6"/>
  <c r="B315" i="6" s="1"/>
  <c r="M313" i="6"/>
  <c r="G313" i="6"/>
  <c r="J313" i="6"/>
  <c r="R314" i="6"/>
  <c r="S314" i="6"/>
  <c r="A316" i="6"/>
  <c r="P315" i="6"/>
  <c r="G314" i="5"/>
  <c r="F314" i="5"/>
  <c r="C315" i="5"/>
  <c r="B316" i="5" s="1"/>
  <c r="A316" i="5"/>
  <c r="D315" i="5"/>
  <c r="E315" i="5" s="1"/>
  <c r="B316" i="4"/>
  <c r="E315" i="4"/>
  <c r="A317" i="4"/>
  <c r="G314" i="4"/>
  <c r="F314" i="4"/>
  <c r="C416" i="3"/>
  <c r="B417" i="3" s="1"/>
  <c r="E416" i="3"/>
  <c r="F415" i="3"/>
  <c r="G415" i="3"/>
  <c r="A418" i="3"/>
  <c r="D417" i="3"/>
  <c r="D315" i="7" l="1"/>
  <c r="Q315" i="7"/>
  <c r="P316" i="7"/>
  <c r="I316" i="7"/>
  <c r="K316" i="7" s="1"/>
  <c r="A317" i="7"/>
  <c r="F316" i="7"/>
  <c r="H316" i="7" s="1"/>
  <c r="C316" i="7"/>
  <c r="E316" i="7" s="1"/>
  <c r="L315" i="7"/>
  <c r="N315" i="7" s="1"/>
  <c r="O315" i="7"/>
  <c r="B316" i="7" s="1"/>
  <c r="S314" i="7"/>
  <c r="R314" i="7"/>
  <c r="G314" i="7"/>
  <c r="M314" i="7"/>
  <c r="J314" i="7"/>
  <c r="D315" i="6"/>
  <c r="Q315" i="6"/>
  <c r="C316" i="6"/>
  <c r="E316" i="6" s="1"/>
  <c r="L315" i="6"/>
  <c r="N315" i="6" s="1"/>
  <c r="F316" i="6"/>
  <c r="H316" i="6" s="1"/>
  <c r="I316" i="6"/>
  <c r="K316" i="6" s="1"/>
  <c r="O315" i="6"/>
  <c r="B316" i="6" s="1"/>
  <c r="J314" i="6"/>
  <c r="M314" i="6"/>
  <c r="G314" i="6"/>
  <c r="R315" i="6"/>
  <c r="S315" i="6"/>
  <c r="P316" i="6"/>
  <c r="A317" i="6"/>
  <c r="G315" i="5"/>
  <c r="F315" i="5"/>
  <c r="A317" i="5"/>
  <c r="D316" i="5"/>
  <c r="E316" i="5" s="1"/>
  <c r="C316" i="5"/>
  <c r="B317" i="5" s="1"/>
  <c r="B317" i="4"/>
  <c r="E316" i="4"/>
  <c r="A318" i="4"/>
  <c r="G315" i="4"/>
  <c r="F315" i="4"/>
  <c r="C417" i="3"/>
  <c r="E417" i="3"/>
  <c r="B418" i="3"/>
  <c r="D418" i="3"/>
  <c r="A419" i="3"/>
  <c r="F416" i="3"/>
  <c r="G416" i="3"/>
  <c r="Q316" i="7" l="1"/>
  <c r="D316" i="7"/>
  <c r="L316" i="7"/>
  <c r="N316" i="7" s="1"/>
  <c r="P317" i="7"/>
  <c r="F317" i="7"/>
  <c r="H317" i="7" s="1"/>
  <c r="C317" i="7"/>
  <c r="E317" i="7" s="1"/>
  <c r="A318" i="7"/>
  <c r="I317" i="7"/>
  <c r="K317" i="7" s="1"/>
  <c r="O316" i="7"/>
  <c r="B317" i="7" s="1"/>
  <c r="R315" i="7"/>
  <c r="S315" i="7"/>
  <c r="G315" i="7"/>
  <c r="M315" i="7"/>
  <c r="J315" i="7"/>
  <c r="D316" i="6"/>
  <c r="Q316" i="6"/>
  <c r="F317" i="6"/>
  <c r="H317" i="6" s="1"/>
  <c r="I317" i="6"/>
  <c r="K317" i="6" s="1"/>
  <c r="L316" i="6"/>
  <c r="N316" i="6" s="1"/>
  <c r="C317" i="6"/>
  <c r="E317" i="6" s="1"/>
  <c r="O316" i="6"/>
  <c r="B317" i="6" s="1"/>
  <c r="J315" i="6"/>
  <c r="M315" i="6"/>
  <c r="G315" i="6"/>
  <c r="S316" i="6"/>
  <c r="R316" i="6"/>
  <c r="A318" i="6"/>
  <c r="P317" i="6"/>
  <c r="G316" i="5"/>
  <c r="F316" i="5"/>
  <c r="A318" i="5"/>
  <c r="C317" i="5"/>
  <c r="B318" i="5" s="1"/>
  <c r="D317" i="5"/>
  <c r="E317" i="5" s="1"/>
  <c r="A319" i="4"/>
  <c r="F316" i="4"/>
  <c r="G316" i="4"/>
  <c r="E317" i="4"/>
  <c r="B318" i="4"/>
  <c r="D419" i="3"/>
  <c r="A420" i="3"/>
  <c r="E418" i="3"/>
  <c r="C418" i="3"/>
  <c r="B419" i="3" s="1"/>
  <c r="F417" i="3"/>
  <c r="G417" i="3"/>
  <c r="Q317" i="7" l="1"/>
  <c r="D317" i="7"/>
  <c r="F318" i="7"/>
  <c r="H318" i="7" s="1"/>
  <c r="C318" i="7"/>
  <c r="E318" i="7" s="1"/>
  <c r="A319" i="7"/>
  <c r="I318" i="7"/>
  <c r="K318" i="7" s="1"/>
  <c r="L317" i="7"/>
  <c r="N317" i="7" s="1"/>
  <c r="O317" i="7" s="1"/>
  <c r="B318" i="7" s="1"/>
  <c r="P318" i="7"/>
  <c r="M316" i="7"/>
  <c r="G316" i="7"/>
  <c r="J316" i="7"/>
  <c r="S316" i="7"/>
  <c r="R316" i="7"/>
  <c r="D317" i="6"/>
  <c r="Q317" i="6"/>
  <c r="C318" i="6"/>
  <c r="E318" i="6" s="1"/>
  <c r="I318" i="6"/>
  <c r="K318" i="6" s="1"/>
  <c r="L317" i="6"/>
  <c r="N317" i="6" s="1"/>
  <c r="F318" i="6"/>
  <c r="H318" i="6" s="1"/>
  <c r="O317" i="6"/>
  <c r="B318" i="6" s="1"/>
  <c r="J316" i="6"/>
  <c r="M316" i="6"/>
  <c r="G316" i="6"/>
  <c r="R317" i="6"/>
  <c r="S317" i="6"/>
  <c r="A319" i="6"/>
  <c r="P318" i="6"/>
  <c r="F317" i="5"/>
  <c r="G317" i="5"/>
  <c r="A319" i="5"/>
  <c r="C318" i="5"/>
  <c r="B319" i="5" s="1"/>
  <c r="D318" i="5"/>
  <c r="E318" i="5" s="1"/>
  <c r="B319" i="4"/>
  <c r="E318" i="4"/>
  <c r="G317" i="4"/>
  <c r="F317" i="4"/>
  <c r="A320" i="4"/>
  <c r="C419" i="3"/>
  <c r="B420" i="3" s="1"/>
  <c r="E419" i="3"/>
  <c r="G418" i="3"/>
  <c r="F418" i="3"/>
  <c r="A421" i="3"/>
  <c r="D420" i="3"/>
  <c r="Q318" i="7" l="1"/>
  <c r="D318" i="7"/>
  <c r="C319" i="7"/>
  <c r="E319" i="7" s="1"/>
  <c r="L318" i="7"/>
  <c r="N318" i="7" s="1"/>
  <c r="A320" i="7"/>
  <c r="P319" i="7"/>
  <c r="I319" i="7"/>
  <c r="K319" i="7" s="1"/>
  <c r="F319" i="7"/>
  <c r="H319" i="7" s="1"/>
  <c r="J317" i="7"/>
  <c r="M317" i="7"/>
  <c r="G317" i="7"/>
  <c r="O318" i="7"/>
  <c r="B319" i="7" s="1"/>
  <c r="S317" i="7"/>
  <c r="R317" i="7"/>
  <c r="D318" i="6"/>
  <c r="Q318" i="6"/>
  <c r="L318" i="6"/>
  <c r="N318" i="6" s="1"/>
  <c r="I319" i="6"/>
  <c r="K319" i="6" s="1"/>
  <c r="C319" i="6"/>
  <c r="E319" i="6" s="1"/>
  <c r="F319" i="6"/>
  <c r="H319" i="6" s="1"/>
  <c r="O318" i="6"/>
  <c r="B319" i="6" s="1"/>
  <c r="G317" i="6"/>
  <c r="J317" i="6"/>
  <c r="M317" i="6"/>
  <c r="R318" i="6"/>
  <c r="S318" i="6"/>
  <c r="P319" i="6"/>
  <c r="A320" i="6"/>
  <c r="F318" i="5"/>
  <c r="G318" i="5"/>
  <c r="A320" i="5"/>
  <c r="C319" i="5"/>
  <c r="B320" i="5" s="1"/>
  <c r="D319" i="5"/>
  <c r="E319" i="5" s="1"/>
  <c r="A321" i="4"/>
  <c r="G318" i="4"/>
  <c r="F318" i="4"/>
  <c r="E319" i="4"/>
  <c r="B320" i="4"/>
  <c r="C420" i="3"/>
  <c r="B421" i="3"/>
  <c r="E420" i="3"/>
  <c r="A422" i="3"/>
  <c r="D421" i="3"/>
  <c r="F419" i="3"/>
  <c r="G419" i="3"/>
  <c r="D319" i="7" l="1"/>
  <c r="Q319" i="7"/>
  <c r="S318" i="7"/>
  <c r="R318" i="7"/>
  <c r="I320" i="7"/>
  <c r="K320" i="7" s="1"/>
  <c r="L319" i="7"/>
  <c r="N319" i="7" s="1"/>
  <c r="C320" i="7"/>
  <c r="E320" i="7" s="1"/>
  <c r="P320" i="7"/>
  <c r="F320" i="7"/>
  <c r="H320" i="7" s="1"/>
  <c r="A321" i="7"/>
  <c r="O319" i="7"/>
  <c r="B320" i="7" s="1"/>
  <c r="M318" i="7"/>
  <c r="J318" i="7"/>
  <c r="G318" i="7"/>
  <c r="D319" i="6"/>
  <c r="Q319" i="6"/>
  <c r="L319" i="6"/>
  <c r="N319" i="6" s="1"/>
  <c r="I320" i="6"/>
  <c r="K320" i="6" s="1"/>
  <c r="C320" i="6"/>
  <c r="E320" i="6" s="1"/>
  <c r="F320" i="6"/>
  <c r="H320" i="6" s="1"/>
  <c r="O319" i="6"/>
  <c r="B320" i="6" s="1"/>
  <c r="G318" i="6"/>
  <c r="J318" i="6"/>
  <c r="M318" i="6"/>
  <c r="S319" i="6"/>
  <c r="R319" i="6"/>
  <c r="A321" i="6"/>
  <c r="P320" i="6"/>
  <c r="F319" i="5"/>
  <c r="G319" i="5"/>
  <c r="D320" i="5"/>
  <c r="E320" i="5" s="1"/>
  <c r="C320" i="5"/>
  <c r="B321" i="5" s="1"/>
  <c r="A321" i="5"/>
  <c r="F319" i="4"/>
  <c r="G319" i="4"/>
  <c r="E320" i="4"/>
  <c r="B321" i="4"/>
  <c r="A322" i="4"/>
  <c r="D422" i="3"/>
  <c r="A423" i="3"/>
  <c r="F420" i="3"/>
  <c r="G420" i="3"/>
  <c r="E421" i="3"/>
  <c r="C421" i="3"/>
  <c r="B422" i="3" s="1"/>
  <c r="D320" i="7" l="1"/>
  <c r="Q320" i="7"/>
  <c r="A322" i="7"/>
  <c r="P321" i="7"/>
  <c r="L320" i="7"/>
  <c r="N320" i="7" s="1"/>
  <c r="O320" i="7" s="1"/>
  <c r="B321" i="7" s="1"/>
  <c r="I321" i="7"/>
  <c r="K321" i="7" s="1"/>
  <c r="C321" i="7"/>
  <c r="E321" i="7" s="1"/>
  <c r="F321" i="7"/>
  <c r="H321" i="7" s="1"/>
  <c r="R319" i="7"/>
  <c r="S319" i="7"/>
  <c r="M319" i="7"/>
  <c r="G319" i="7"/>
  <c r="J319" i="7"/>
  <c r="D320" i="6"/>
  <c r="L320" i="6"/>
  <c r="N320" i="6" s="1"/>
  <c r="C321" i="6"/>
  <c r="E321" i="6" s="1"/>
  <c r="F321" i="6"/>
  <c r="H321" i="6" s="1"/>
  <c r="I321" i="6"/>
  <c r="K321" i="6" s="1"/>
  <c r="Q320" i="6"/>
  <c r="O320" i="6"/>
  <c r="B321" i="6" s="1"/>
  <c r="J319" i="6"/>
  <c r="M319" i="6"/>
  <c r="G319" i="6"/>
  <c r="R320" i="6"/>
  <c r="S320" i="6"/>
  <c r="A322" i="6"/>
  <c r="P321" i="6"/>
  <c r="F320" i="5"/>
  <c r="G320" i="5"/>
  <c r="D321" i="5"/>
  <c r="E321" i="5" s="1"/>
  <c r="A322" i="5"/>
  <c r="C321" i="5"/>
  <c r="B322" i="5" s="1"/>
  <c r="E321" i="4"/>
  <c r="B322" i="4"/>
  <c r="A323" i="4"/>
  <c r="G320" i="4"/>
  <c r="F320" i="4"/>
  <c r="E422" i="3"/>
  <c r="C422" i="3"/>
  <c r="B423" i="3"/>
  <c r="F421" i="3"/>
  <c r="G421" i="3"/>
  <c r="D423" i="3"/>
  <c r="A424" i="3"/>
  <c r="D321" i="7" l="1"/>
  <c r="Q321" i="7"/>
  <c r="A323" i="7"/>
  <c r="L321" i="7"/>
  <c r="N321" i="7" s="1"/>
  <c r="C322" i="7"/>
  <c r="E322" i="7" s="1"/>
  <c r="P322" i="7"/>
  <c r="I322" i="7"/>
  <c r="K322" i="7" s="1"/>
  <c r="F322" i="7"/>
  <c r="H322" i="7" s="1"/>
  <c r="J320" i="7"/>
  <c r="G320" i="7"/>
  <c r="M320" i="7"/>
  <c r="O321" i="7"/>
  <c r="B322" i="7" s="1"/>
  <c r="R320" i="7"/>
  <c r="S320" i="7"/>
  <c r="D321" i="6"/>
  <c r="Q321" i="6"/>
  <c r="L321" i="6"/>
  <c r="N321" i="6" s="1"/>
  <c r="C322" i="6"/>
  <c r="E322" i="6" s="1"/>
  <c r="I322" i="6"/>
  <c r="K322" i="6" s="1"/>
  <c r="F322" i="6"/>
  <c r="H322" i="6" s="1"/>
  <c r="O321" i="6"/>
  <c r="B322" i="6" s="1"/>
  <c r="G320" i="6"/>
  <c r="M320" i="6"/>
  <c r="J320" i="6"/>
  <c r="S321" i="6"/>
  <c r="R321" i="6"/>
  <c r="A323" i="6"/>
  <c r="P322" i="6"/>
  <c r="F321" i="5"/>
  <c r="G321" i="5"/>
  <c r="A323" i="5"/>
  <c r="D322" i="5"/>
  <c r="E322" i="5" s="1"/>
  <c r="C322" i="5"/>
  <c r="B323" i="5" s="1"/>
  <c r="A324" i="4"/>
  <c r="B323" i="4"/>
  <c r="E322" i="4"/>
  <c r="G321" i="4"/>
  <c r="F321" i="4"/>
  <c r="D424" i="3"/>
  <c r="A425" i="3"/>
  <c r="B424" i="3"/>
  <c r="C423" i="3"/>
  <c r="E423" i="3"/>
  <c r="G422" i="3"/>
  <c r="F422" i="3"/>
  <c r="Q322" i="7" l="1"/>
  <c r="D322" i="7"/>
  <c r="R321" i="7"/>
  <c r="S321" i="7"/>
  <c r="A324" i="7"/>
  <c r="F323" i="7"/>
  <c r="H323" i="7" s="1"/>
  <c r="I323" i="7"/>
  <c r="K323" i="7" s="1"/>
  <c r="C323" i="7"/>
  <c r="E323" i="7" s="1"/>
  <c r="L322" i="7"/>
  <c r="N322" i="7" s="1"/>
  <c r="O322" i="7" s="1"/>
  <c r="B323" i="7" s="1"/>
  <c r="P323" i="7"/>
  <c r="M321" i="7"/>
  <c r="J321" i="7"/>
  <c r="G321" i="7"/>
  <c r="D322" i="6"/>
  <c r="Q322" i="6"/>
  <c r="L322" i="6"/>
  <c r="N322" i="6" s="1"/>
  <c r="C323" i="6"/>
  <c r="E323" i="6" s="1"/>
  <c r="I323" i="6"/>
  <c r="K323" i="6" s="1"/>
  <c r="F323" i="6"/>
  <c r="H323" i="6" s="1"/>
  <c r="O322" i="6"/>
  <c r="B323" i="6" s="1"/>
  <c r="G321" i="6"/>
  <c r="J321" i="6"/>
  <c r="M321" i="6"/>
  <c r="S322" i="6"/>
  <c r="R322" i="6"/>
  <c r="A324" i="6"/>
  <c r="P323" i="6"/>
  <c r="F322" i="5"/>
  <c r="G322" i="5"/>
  <c r="A324" i="5"/>
  <c r="C323" i="5"/>
  <c r="B324" i="5" s="1"/>
  <c r="D323" i="5"/>
  <c r="E323" i="5" s="1"/>
  <c r="B324" i="4"/>
  <c r="E323" i="4"/>
  <c r="G322" i="4"/>
  <c r="F322" i="4"/>
  <c r="A325" i="4"/>
  <c r="E424" i="3"/>
  <c r="C424" i="3"/>
  <c r="B425" i="3"/>
  <c r="G423" i="3"/>
  <c r="F423" i="3"/>
  <c r="D425" i="3"/>
  <c r="A426" i="3"/>
  <c r="Q323" i="7" l="1"/>
  <c r="D323" i="7"/>
  <c r="F324" i="7"/>
  <c r="H324" i="7" s="1"/>
  <c r="C324" i="7"/>
  <c r="E324" i="7" s="1"/>
  <c r="L323" i="7"/>
  <c r="N323" i="7" s="1"/>
  <c r="O323" i="7" s="1"/>
  <c r="B324" i="7" s="1"/>
  <c r="P324" i="7"/>
  <c r="A325" i="7"/>
  <c r="I324" i="7"/>
  <c r="K324" i="7" s="1"/>
  <c r="M322" i="7"/>
  <c r="J322" i="7"/>
  <c r="G322" i="7"/>
  <c r="S322" i="7"/>
  <c r="R322" i="7"/>
  <c r="D323" i="6"/>
  <c r="C324" i="6"/>
  <c r="E324" i="6" s="1"/>
  <c r="L323" i="6"/>
  <c r="N323" i="6" s="1"/>
  <c r="F324" i="6"/>
  <c r="H324" i="6" s="1"/>
  <c r="I324" i="6"/>
  <c r="K324" i="6" s="1"/>
  <c r="Q323" i="6"/>
  <c r="O323" i="6"/>
  <c r="B324" i="6" s="1"/>
  <c r="G322" i="6"/>
  <c r="J322" i="6"/>
  <c r="M322" i="6"/>
  <c r="R323" i="6"/>
  <c r="S323" i="6"/>
  <c r="P324" i="6"/>
  <c r="A325" i="6"/>
  <c r="G323" i="5"/>
  <c r="F323" i="5"/>
  <c r="D324" i="5"/>
  <c r="E324" i="5" s="1"/>
  <c r="A325" i="5"/>
  <c r="C324" i="5"/>
  <c r="B325" i="5" s="1"/>
  <c r="A326" i="4"/>
  <c r="G323" i="4"/>
  <c r="F323" i="4"/>
  <c r="E324" i="4"/>
  <c r="B325" i="4"/>
  <c r="D426" i="3"/>
  <c r="A427" i="3"/>
  <c r="C425" i="3"/>
  <c r="B426" i="3" s="1"/>
  <c r="E425" i="3"/>
  <c r="F424" i="3"/>
  <c r="G424" i="3"/>
  <c r="D324" i="7" l="1"/>
  <c r="Q324" i="7"/>
  <c r="I325" i="7"/>
  <c r="K325" i="7" s="1"/>
  <c r="P325" i="7"/>
  <c r="C325" i="7"/>
  <c r="E325" i="7" s="1"/>
  <c r="A326" i="7"/>
  <c r="F325" i="7"/>
  <c r="H325" i="7" s="1"/>
  <c r="L324" i="7"/>
  <c r="N324" i="7" s="1"/>
  <c r="R323" i="7"/>
  <c r="S323" i="7"/>
  <c r="O324" i="7"/>
  <c r="B325" i="7" s="1"/>
  <c r="M323" i="7"/>
  <c r="J323" i="7"/>
  <c r="G323" i="7"/>
  <c r="D324" i="6"/>
  <c r="Q324" i="6"/>
  <c r="C325" i="6"/>
  <c r="E325" i="6" s="1"/>
  <c r="F325" i="6"/>
  <c r="H325" i="6" s="1"/>
  <c r="I325" i="6"/>
  <c r="K325" i="6" s="1"/>
  <c r="L324" i="6"/>
  <c r="N324" i="6" s="1"/>
  <c r="O324" i="6"/>
  <c r="B325" i="6" s="1"/>
  <c r="M323" i="6"/>
  <c r="J323" i="6"/>
  <c r="G323" i="6"/>
  <c r="S324" i="6"/>
  <c r="R324" i="6"/>
  <c r="A326" i="6"/>
  <c r="P325" i="6"/>
  <c r="G324" i="5"/>
  <c r="F324" i="5"/>
  <c r="A326" i="5"/>
  <c r="D325" i="5"/>
  <c r="E325" i="5" s="1"/>
  <c r="C325" i="5"/>
  <c r="B326" i="5" s="1"/>
  <c r="E325" i="4"/>
  <c r="B326" i="4"/>
  <c r="F324" i="4"/>
  <c r="G324" i="4"/>
  <c r="A327" i="4"/>
  <c r="E426" i="3"/>
  <c r="C426" i="3"/>
  <c r="B427" i="3" s="1"/>
  <c r="F425" i="3"/>
  <c r="G425" i="3"/>
  <c r="A428" i="3"/>
  <c r="D427" i="3"/>
  <c r="Q325" i="7" l="1"/>
  <c r="D325" i="7"/>
  <c r="P326" i="7"/>
  <c r="L325" i="7"/>
  <c r="N325" i="7" s="1"/>
  <c r="O325" i="7" s="1"/>
  <c r="B326" i="7" s="1"/>
  <c r="A327" i="7"/>
  <c r="I326" i="7"/>
  <c r="K326" i="7" s="1"/>
  <c r="F326" i="7"/>
  <c r="H326" i="7" s="1"/>
  <c r="C326" i="7"/>
  <c r="E326" i="7" s="1"/>
  <c r="S324" i="7"/>
  <c r="R324" i="7"/>
  <c r="G324" i="7"/>
  <c r="M324" i="7"/>
  <c r="J324" i="7"/>
  <c r="D325" i="6"/>
  <c r="Q325" i="6"/>
  <c r="L325" i="6"/>
  <c r="N325" i="6" s="1"/>
  <c r="C326" i="6"/>
  <c r="E326" i="6" s="1"/>
  <c r="F326" i="6"/>
  <c r="H326" i="6" s="1"/>
  <c r="I326" i="6"/>
  <c r="K326" i="6" s="1"/>
  <c r="O325" i="6"/>
  <c r="B326" i="6" s="1"/>
  <c r="J324" i="6"/>
  <c r="M324" i="6"/>
  <c r="G324" i="6"/>
  <c r="S325" i="6"/>
  <c r="R325" i="6"/>
  <c r="A327" i="6"/>
  <c r="P326" i="6"/>
  <c r="G325" i="5"/>
  <c r="F325" i="5"/>
  <c r="A327" i="5"/>
  <c r="D326" i="5"/>
  <c r="E326" i="5" s="1"/>
  <c r="C326" i="5"/>
  <c r="B327" i="5" s="1"/>
  <c r="E326" i="4"/>
  <c r="B327" i="4"/>
  <c r="A328" i="4"/>
  <c r="G325" i="4"/>
  <c r="F325" i="4"/>
  <c r="E427" i="3"/>
  <c r="C427" i="3"/>
  <c r="B428" i="3" s="1"/>
  <c r="D428" i="3"/>
  <c r="A429" i="3"/>
  <c r="F426" i="3"/>
  <c r="G426" i="3"/>
  <c r="D326" i="7" l="1"/>
  <c r="Q326" i="7"/>
  <c r="A328" i="7"/>
  <c r="F327" i="7"/>
  <c r="H327" i="7" s="1"/>
  <c r="C327" i="7"/>
  <c r="E327" i="7" s="1"/>
  <c r="L326" i="7"/>
  <c r="N326" i="7" s="1"/>
  <c r="O326" i="7" s="1"/>
  <c r="B327" i="7" s="1"/>
  <c r="P327" i="7"/>
  <c r="I327" i="7"/>
  <c r="K327" i="7" s="1"/>
  <c r="J325" i="7"/>
  <c r="M325" i="7"/>
  <c r="G325" i="7"/>
  <c r="S325" i="7"/>
  <c r="R325" i="7"/>
  <c r="D326" i="6"/>
  <c r="F327" i="6"/>
  <c r="H327" i="6" s="1"/>
  <c r="I327" i="6"/>
  <c r="K327" i="6" s="1"/>
  <c r="L326" i="6"/>
  <c r="N326" i="6" s="1"/>
  <c r="O326" i="6" s="1"/>
  <c r="B327" i="6" s="1"/>
  <c r="C327" i="6"/>
  <c r="E327" i="6" s="1"/>
  <c r="Q326" i="6"/>
  <c r="G325" i="6"/>
  <c r="M325" i="6"/>
  <c r="J325" i="6"/>
  <c r="R326" i="6"/>
  <c r="S326" i="6"/>
  <c r="P327" i="6"/>
  <c r="A328" i="6"/>
  <c r="G326" i="5"/>
  <c r="F326" i="5"/>
  <c r="C327" i="5"/>
  <c r="B328" i="5" s="1"/>
  <c r="D327" i="5"/>
  <c r="E327" i="5" s="1"/>
  <c r="A328" i="5"/>
  <c r="E327" i="4"/>
  <c r="B328" i="4"/>
  <c r="A329" i="4"/>
  <c r="G326" i="4"/>
  <c r="F326" i="4"/>
  <c r="E428" i="3"/>
  <c r="C428" i="3"/>
  <c r="B429" i="3" s="1"/>
  <c r="D429" i="3"/>
  <c r="A430" i="3"/>
  <c r="G427" i="3"/>
  <c r="F427" i="3"/>
  <c r="D327" i="7" l="1"/>
  <c r="Q327" i="7"/>
  <c r="M326" i="7"/>
  <c r="G326" i="7"/>
  <c r="J326" i="7"/>
  <c r="P328" i="7"/>
  <c r="F328" i="7"/>
  <c r="H328" i="7" s="1"/>
  <c r="C328" i="7"/>
  <c r="E328" i="7" s="1"/>
  <c r="L327" i="7"/>
  <c r="N327" i="7" s="1"/>
  <c r="O327" i="7" s="1"/>
  <c r="B328" i="7" s="1"/>
  <c r="A329" i="7"/>
  <c r="I328" i="7"/>
  <c r="K328" i="7" s="1"/>
  <c r="S326" i="7"/>
  <c r="R326" i="7"/>
  <c r="D327" i="6"/>
  <c r="F328" i="6"/>
  <c r="H328" i="6" s="1"/>
  <c r="I328" i="6"/>
  <c r="K328" i="6" s="1"/>
  <c r="C328" i="6"/>
  <c r="E328" i="6" s="1"/>
  <c r="L327" i="6"/>
  <c r="N327" i="6" s="1"/>
  <c r="Q327" i="6"/>
  <c r="O327" i="6"/>
  <c r="B328" i="6" s="1"/>
  <c r="J326" i="6"/>
  <c r="G326" i="6"/>
  <c r="M326" i="6"/>
  <c r="S327" i="6"/>
  <c r="R327" i="6"/>
  <c r="A329" i="6"/>
  <c r="P328" i="6"/>
  <c r="G327" i="5"/>
  <c r="F327" i="5"/>
  <c r="A329" i="5"/>
  <c r="D328" i="5"/>
  <c r="E328" i="5" s="1"/>
  <c r="C328" i="5"/>
  <c r="B329" i="5" s="1"/>
  <c r="E328" i="4"/>
  <c r="B329" i="4"/>
  <c r="A330" i="4"/>
  <c r="G327" i="4"/>
  <c r="F327" i="4"/>
  <c r="C429" i="3"/>
  <c r="B430" i="3"/>
  <c r="E429" i="3"/>
  <c r="A431" i="3"/>
  <c r="D430" i="3"/>
  <c r="F428" i="3"/>
  <c r="G428" i="3"/>
  <c r="Q328" i="7" l="1"/>
  <c r="D328" i="7"/>
  <c r="F329" i="7"/>
  <c r="H329" i="7" s="1"/>
  <c r="L328" i="7"/>
  <c r="N328" i="7" s="1"/>
  <c r="A330" i="7"/>
  <c r="I329" i="7"/>
  <c r="K329" i="7" s="1"/>
  <c r="C329" i="7"/>
  <c r="E329" i="7" s="1"/>
  <c r="P329" i="7"/>
  <c r="G327" i="7"/>
  <c r="M327" i="7"/>
  <c r="J327" i="7"/>
  <c r="O328" i="7"/>
  <c r="B329" i="7" s="1"/>
  <c r="S327" i="7"/>
  <c r="R327" i="7"/>
  <c r="D328" i="6"/>
  <c r="Q328" i="6"/>
  <c r="F329" i="6"/>
  <c r="H329" i="6" s="1"/>
  <c r="I329" i="6"/>
  <c r="K329" i="6" s="1"/>
  <c r="L328" i="6"/>
  <c r="N328" i="6" s="1"/>
  <c r="C329" i="6"/>
  <c r="E329" i="6" s="1"/>
  <c r="O328" i="6"/>
  <c r="B329" i="6" s="1"/>
  <c r="G327" i="6"/>
  <c r="M327" i="6"/>
  <c r="J327" i="6"/>
  <c r="S328" i="6"/>
  <c r="R328" i="6"/>
  <c r="P329" i="6"/>
  <c r="A330" i="6"/>
  <c r="G328" i="5"/>
  <c r="F328" i="5"/>
  <c r="C329" i="5"/>
  <c r="B330" i="5" s="1"/>
  <c r="A330" i="5"/>
  <c r="D329" i="5"/>
  <c r="E329" i="5" s="1"/>
  <c r="A331" i="4"/>
  <c r="B330" i="4"/>
  <c r="E329" i="4"/>
  <c r="G328" i="4"/>
  <c r="F328" i="4"/>
  <c r="A432" i="3"/>
  <c r="D431" i="3"/>
  <c r="F429" i="3"/>
  <c r="G429" i="3"/>
  <c r="E430" i="3"/>
  <c r="C430" i="3"/>
  <c r="B431" i="3"/>
  <c r="D329" i="7" l="1"/>
  <c r="Q329" i="7"/>
  <c r="S328" i="7"/>
  <c r="R328" i="7"/>
  <c r="I330" i="7"/>
  <c r="K330" i="7" s="1"/>
  <c r="F330" i="7"/>
  <c r="H330" i="7" s="1"/>
  <c r="C330" i="7"/>
  <c r="E330" i="7" s="1"/>
  <c r="L329" i="7"/>
  <c r="N329" i="7" s="1"/>
  <c r="O329" i="7" s="1"/>
  <c r="B330" i="7" s="1"/>
  <c r="P330" i="7"/>
  <c r="A331" i="7"/>
  <c r="M328" i="7"/>
  <c r="J328" i="7"/>
  <c r="G328" i="7"/>
  <c r="D329" i="6"/>
  <c r="Q329" i="6"/>
  <c r="C330" i="6"/>
  <c r="E330" i="6" s="1"/>
  <c r="F330" i="6"/>
  <c r="H330" i="6" s="1"/>
  <c r="I330" i="6"/>
  <c r="K330" i="6" s="1"/>
  <c r="L329" i="6"/>
  <c r="N329" i="6" s="1"/>
  <c r="O329" i="6" s="1"/>
  <c r="B330" i="6" s="1"/>
  <c r="M328" i="6"/>
  <c r="G328" i="6"/>
  <c r="J328" i="6"/>
  <c r="S329" i="6"/>
  <c r="R329" i="6"/>
  <c r="P330" i="6"/>
  <c r="A331" i="6"/>
  <c r="G329" i="5"/>
  <c r="F329" i="5"/>
  <c r="D330" i="5"/>
  <c r="E330" i="5" s="1"/>
  <c r="C330" i="5"/>
  <c r="B331" i="5" s="1"/>
  <c r="A331" i="5"/>
  <c r="F329" i="4"/>
  <c r="G329" i="4"/>
  <c r="E330" i="4"/>
  <c r="B331" i="4"/>
  <c r="A332" i="4"/>
  <c r="C431" i="3"/>
  <c r="B432" i="3" s="1"/>
  <c r="E431" i="3"/>
  <c r="G430" i="3"/>
  <c r="F430" i="3"/>
  <c r="D432" i="3"/>
  <c r="A433" i="3"/>
  <c r="D330" i="7" l="1"/>
  <c r="Q330" i="7"/>
  <c r="L330" i="7"/>
  <c r="N330" i="7" s="1"/>
  <c r="P331" i="7"/>
  <c r="I331" i="7"/>
  <c r="K331" i="7" s="1"/>
  <c r="A332" i="7"/>
  <c r="F331" i="7"/>
  <c r="H331" i="7" s="1"/>
  <c r="C331" i="7"/>
  <c r="E331" i="7" s="1"/>
  <c r="O330" i="7"/>
  <c r="B331" i="7" s="1"/>
  <c r="S329" i="7"/>
  <c r="R329" i="7"/>
  <c r="G329" i="7"/>
  <c r="J329" i="7"/>
  <c r="M329" i="7"/>
  <c r="D330" i="6"/>
  <c r="Q330" i="6"/>
  <c r="F331" i="6"/>
  <c r="H331" i="6" s="1"/>
  <c r="L330" i="6"/>
  <c r="N330" i="6" s="1"/>
  <c r="C331" i="6"/>
  <c r="E331" i="6" s="1"/>
  <c r="I331" i="6"/>
  <c r="K331" i="6" s="1"/>
  <c r="O330" i="6"/>
  <c r="B331" i="6" s="1"/>
  <c r="J329" i="6"/>
  <c r="G329" i="6"/>
  <c r="M329" i="6"/>
  <c r="R330" i="6"/>
  <c r="S330" i="6"/>
  <c r="A332" i="6"/>
  <c r="P331" i="6"/>
  <c r="F330" i="5"/>
  <c r="G330" i="5"/>
  <c r="D331" i="5"/>
  <c r="E331" i="5" s="1"/>
  <c r="C331" i="5"/>
  <c r="B332" i="5" s="1"/>
  <c r="A332" i="5"/>
  <c r="A333" i="4"/>
  <c r="E331" i="4"/>
  <c r="B332" i="4"/>
  <c r="G330" i="4"/>
  <c r="F330" i="4"/>
  <c r="E432" i="3"/>
  <c r="C432" i="3"/>
  <c r="B433" i="3" s="1"/>
  <c r="D433" i="3"/>
  <c r="A434" i="3"/>
  <c r="F431" i="3"/>
  <c r="G431" i="3"/>
  <c r="Q331" i="7" l="1"/>
  <c r="D331" i="7"/>
  <c r="A333" i="7"/>
  <c r="L331" i="7"/>
  <c r="N331" i="7" s="1"/>
  <c r="O331" i="7" s="1"/>
  <c r="B332" i="7" s="1"/>
  <c r="I332" i="7"/>
  <c r="K332" i="7" s="1"/>
  <c r="F332" i="7"/>
  <c r="H332" i="7" s="1"/>
  <c r="C332" i="7"/>
  <c r="E332" i="7" s="1"/>
  <c r="P332" i="7"/>
  <c r="S330" i="7"/>
  <c r="R330" i="7"/>
  <c r="J330" i="7"/>
  <c r="M330" i="7"/>
  <c r="G330" i="7"/>
  <c r="D331" i="6"/>
  <c r="Q331" i="6"/>
  <c r="C332" i="6"/>
  <c r="E332" i="6" s="1"/>
  <c r="L331" i="6"/>
  <c r="N331" i="6" s="1"/>
  <c r="I332" i="6"/>
  <c r="K332" i="6" s="1"/>
  <c r="F332" i="6"/>
  <c r="H332" i="6" s="1"/>
  <c r="O331" i="6"/>
  <c r="B332" i="6" s="1"/>
  <c r="G330" i="6"/>
  <c r="M330" i="6"/>
  <c r="J330" i="6"/>
  <c r="S331" i="6"/>
  <c r="R331" i="6"/>
  <c r="P332" i="6"/>
  <c r="A333" i="6"/>
  <c r="G331" i="5"/>
  <c r="F331" i="5"/>
  <c r="C332" i="5"/>
  <c r="B333" i="5" s="1"/>
  <c r="D332" i="5"/>
  <c r="E332" i="5" s="1"/>
  <c r="A333" i="5"/>
  <c r="E332" i="4"/>
  <c r="B333" i="4"/>
  <c r="F331" i="4"/>
  <c r="G331" i="4"/>
  <c r="A334" i="4"/>
  <c r="C433" i="3"/>
  <c r="B434" i="3" s="1"/>
  <c r="E433" i="3"/>
  <c r="D434" i="3"/>
  <c r="A435" i="3"/>
  <c r="G432" i="3"/>
  <c r="F432" i="3"/>
  <c r="Q332" i="7" l="1"/>
  <c r="D332" i="7"/>
  <c r="M331" i="7"/>
  <c r="J331" i="7"/>
  <c r="G331" i="7"/>
  <c r="C333" i="7"/>
  <c r="E333" i="7" s="1"/>
  <c r="I333" i="7"/>
  <c r="K333" i="7" s="1"/>
  <c r="F333" i="7"/>
  <c r="H333" i="7" s="1"/>
  <c r="A334" i="7"/>
  <c r="P333" i="7"/>
  <c r="L332" i="7"/>
  <c r="N332" i="7" s="1"/>
  <c r="O332" i="7" s="1"/>
  <c r="B333" i="7" s="1"/>
  <c r="S331" i="7"/>
  <c r="R331" i="7"/>
  <c r="D332" i="6"/>
  <c r="I333" i="6"/>
  <c r="K333" i="6" s="1"/>
  <c r="F333" i="6"/>
  <c r="H333" i="6" s="1"/>
  <c r="L332" i="6"/>
  <c r="N332" i="6" s="1"/>
  <c r="C333" i="6"/>
  <c r="E333" i="6" s="1"/>
  <c r="Q332" i="6"/>
  <c r="O332" i="6"/>
  <c r="B333" i="6" s="1"/>
  <c r="J331" i="6"/>
  <c r="G331" i="6"/>
  <c r="M331" i="6"/>
  <c r="S332" i="6"/>
  <c r="R332" i="6"/>
  <c r="P333" i="6"/>
  <c r="A334" i="6"/>
  <c r="F332" i="5"/>
  <c r="G332" i="5"/>
  <c r="A334" i="5"/>
  <c r="D333" i="5"/>
  <c r="E333" i="5" s="1"/>
  <c r="C333" i="5"/>
  <c r="B334" i="5" s="1"/>
  <c r="E333" i="4"/>
  <c r="B334" i="4"/>
  <c r="A335" i="4"/>
  <c r="F332" i="4"/>
  <c r="G332" i="4"/>
  <c r="E434" i="3"/>
  <c r="C434" i="3"/>
  <c r="B435" i="3"/>
  <c r="A436" i="3"/>
  <c r="D435" i="3"/>
  <c r="G433" i="3"/>
  <c r="F433" i="3"/>
  <c r="D333" i="7" l="1"/>
  <c r="Q333" i="7"/>
  <c r="S332" i="7"/>
  <c r="R332" i="7"/>
  <c r="F334" i="7"/>
  <c r="H334" i="7" s="1"/>
  <c r="P334" i="7"/>
  <c r="C334" i="7"/>
  <c r="E334" i="7" s="1"/>
  <c r="L333" i="7"/>
  <c r="N333" i="7" s="1"/>
  <c r="O333" i="7" s="1"/>
  <c r="B334" i="7" s="1"/>
  <c r="A335" i="7"/>
  <c r="I334" i="7"/>
  <c r="K334" i="7" s="1"/>
  <c r="M332" i="7"/>
  <c r="G332" i="7"/>
  <c r="J332" i="7"/>
  <c r="D333" i="6"/>
  <c r="Q333" i="6"/>
  <c r="C334" i="6"/>
  <c r="E334" i="6" s="1"/>
  <c r="F334" i="6"/>
  <c r="H334" i="6" s="1"/>
  <c r="I334" i="6"/>
  <c r="K334" i="6" s="1"/>
  <c r="L333" i="6"/>
  <c r="N333" i="6" s="1"/>
  <c r="O333" i="6" s="1"/>
  <c r="B334" i="6" s="1"/>
  <c r="G332" i="6"/>
  <c r="M332" i="6"/>
  <c r="J332" i="6"/>
  <c r="S333" i="6"/>
  <c r="R333" i="6"/>
  <c r="P334" i="6"/>
  <c r="A335" i="6"/>
  <c r="F333" i="5"/>
  <c r="G333" i="5"/>
  <c r="A335" i="5"/>
  <c r="D334" i="5"/>
  <c r="E334" i="5" s="1"/>
  <c r="C334" i="5"/>
  <c r="B335" i="5" s="1"/>
  <c r="A336" i="4"/>
  <c r="E334" i="4"/>
  <c r="B335" i="4"/>
  <c r="F333" i="4"/>
  <c r="G333" i="4"/>
  <c r="A437" i="3"/>
  <c r="D436" i="3"/>
  <c r="C435" i="3"/>
  <c r="E435" i="3"/>
  <c r="B436" i="3"/>
  <c r="F434" i="3"/>
  <c r="G434" i="3"/>
  <c r="Q334" i="7" l="1"/>
  <c r="D334" i="7"/>
  <c r="L334" i="7"/>
  <c r="N334" i="7" s="1"/>
  <c r="P335" i="7"/>
  <c r="F335" i="7"/>
  <c r="H335" i="7" s="1"/>
  <c r="I335" i="7"/>
  <c r="K335" i="7" s="1"/>
  <c r="C335" i="7"/>
  <c r="E335" i="7" s="1"/>
  <c r="A336" i="7"/>
  <c r="R333" i="7"/>
  <c r="S333" i="7"/>
  <c r="O334" i="7"/>
  <c r="B335" i="7" s="1"/>
  <c r="G333" i="7"/>
  <c r="M333" i="7"/>
  <c r="J333" i="7"/>
  <c r="D334" i="6"/>
  <c r="Q334" i="6"/>
  <c r="C335" i="6"/>
  <c r="E335" i="6" s="1"/>
  <c r="F335" i="6"/>
  <c r="H335" i="6" s="1"/>
  <c r="L334" i="6"/>
  <c r="N334" i="6" s="1"/>
  <c r="I335" i="6"/>
  <c r="K335" i="6" s="1"/>
  <c r="O334" i="6"/>
  <c r="B335" i="6" s="1"/>
  <c r="G333" i="6"/>
  <c r="J333" i="6"/>
  <c r="M333" i="6"/>
  <c r="R334" i="6"/>
  <c r="S334" i="6"/>
  <c r="P335" i="6"/>
  <c r="A336" i="6"/>
  <c r="G334" i="5"/>
  <c r="F334" i="5"/>
  <c r="C335" i="5"/>
  <c r="B336" i="5" s="1"/>
  <c r="A336" i="5"/>
  <c r="D335" i="5"/>
  <c r="E335" i="5" s="1"/>
  <c r="E335" i="4"/>
  <c r="B336" i="4"/>
  <c r="F334" i="4"/>
  <c r="G334" i="4"/>
  <c r="A337" i="4"/>
  <c r="C436" i="3"/>
  <c r="E436" i="3"/>
  <c r="B437" i="3"/>
  <c r="F435" i="3"/>
  <c r="G435" i="3"/>
  <c r="A438" i="3"/>
  <c r="D437" i="3"/>
  <c r="Q335" i="7" l="1"/>
  <c r="D335" i="7"/>
  <c r="L335" i="7"/>
  <c r="N335" i="7" s="1"/>
  <c r="P336" i="7"/>
  <c r="F336" i="7"/>
  <c r="H336" i="7" s="1"/>
  <c r="C336" i="7"/>
  <c r="E336" i="7" s="1"/>
  <c r="A337" i="7"/>
  <c r="I336" i="7"/>
  <c r="K336" i="7" s="1"/>
  <c r="O335" i="7"/>
  <c r="B336" i="7" s="1"/>
  <c r="G334" i="7"/>
  <c r="M334" i="7"/>
  <c r="J334" i="7"/>
  <c r="R334" i="7"/>
  <c r="S334" i="7"/>
  <c r="D335" i="6"/>
  <c r="L335" i="6"/>
  <c r="N335" i="6" s="1"/>
  <c r="C336" i="6"/>
  <c r="E336" i="6" s="1"/>
  <c r="I336" i="6"/>
  <c r="K336" i="6" s="1"/>
  <c r="F336" i="6"/>
  <c r="H336" i="6" s="1"/>
  <c r="O335" i="6"/>
  <c r="B336" i="6" s="1"/>
  <c r="Q335" i="6"/>
  <c r="G334" i="6"/>
  <c r="M334" i="6"/>
  <c r="J334" i="6"/>
  <c r="R335" i="6"/>
  <c r="S335" i="6"/>
  <c r="A337" i="6"/>
  <c r="P336" i="6"/>
  <c r="G335" i="5"/>
  <c r="F335" i="5"/>
  <c r="A337" i="5"/>
  <c r="D336" i="5"/>
  <c r="E336" i="5" s="1"/>
  <c r="C336" i="5"/>
  <c r="B337" i="5" s="1"/>
  <c r="A338" i="4"/>
  <c r="E336" i="4"/>
  <c r="B337" i="4"/>
  <c r="G335" i="4"/>
  <c r="F335" i="4"/>
  <c r="D438" i="3"/>
  <c r="A439" i="3"/>
  <c r="C437" i="3"/>
  <c r="B438" i="3" s="1"/>
  <c r="E437" i="3"/>
  <c r="G436" i="3"/>
  <c r="F436" i="3"/>
  <c r="Q336" i="7" l="1"/>
  <c r="D336" i="7"/>
  <c r="A338" i="7"/>
  <c r="P337" i="7"/>
  <c r="F337" i="7"/>
  <c r="H337" i="7" s="1"/>
  <c r="I337" i="7"/>
  <c r="K337" i="7" s="1"/>
  <c r="L336" i="7"/>
  <c r="N336" i="7" s="1"/>
  <c r="C337" i="7"/>
  <c r="E337" i="7" s="1"/>
  <c r="O336" i="7"/>
  <c r="B337" i="7" s="1"/>
  <c r="S335" i="7"/>
  <c r="R335" i="7"/>
  <c r="M335" i="7"/>
  <c r="J335" i="7"/>
  <c r="G335" i="7"/>
  <c r="D336" i="6"/>
  <c r="F337" i="6"/>
  <c r="H337" i="6" s="1"/>
  <c r="L336" i="6"/>
  <c r="N336" i="6" s="1"/>
  <c r="C337" i="6"/>
  <c r="E337" i="6" s="1"/>
  <c r="I337" i="6"/>
  <c r="K337" i="6" s="1"/>
  <c r="Q336" i="6"/>
  <c r="O336" i="6"/>
  <c r="B337" i="6" s="1"/>
  <c r="M335" i="6"/>
  <c r="J335" i="6"/>
  <c r="G335" i="6"/>
  <c r="R336" i="6"/>
  <c r="S336" i="6"/>
  <c r="P337" i="6"/>
  <c r="A338" i="6"/>
  <c r="F336" i="5"/>
  <c r="G336" i="5"/>
  <c r="D337" i="5"/>
  <c r="E337" i="5" s="1"/>
  <c r="A338" i="5"/>
  <c r="C337" i="5"/>
  <c r="B338" i="5" s="1"/>
  <c r="E337" i="4"/>
  <c r="B338" i="4"/>
  <c r="G336" i="4"/>
  <c r="F336" i="4"/>
  <c r="A339" i="4"/>
  <c r="E438" i="3"/>
  <c r="C438" i="3"/>
  <c r="B439" i="3"/>
  <c r="G437" i="3"/>
  <c r="F437" i="3"/>
  <c r="A440" i="3"/>
  <c r="D439" i="3"/>
  <c r="Q337" i="7" l="1"/>
  <c r="D337" i="7"/>
  <c r="G336" i="7"/>
  <c r="M336" i="7"/>
  <c r="J336" i="7"/>
  <c r="C338" i="7"/>
  <c r="E338" i="7" s="1"/>
  <c r="L337" i="7"/>
  <c r="N337" i="7" s="1"/>
  <c r="O337" i="7" s="1"/>
  <c r="B338" i="7" s="1"/>
  <c r="I338" i="7"/>
  <c r="K338" i="7" s="1"/>
  <c r="F338" i="7"/>
  <c r="H338" i="7" s="1"/>
  <c r="A339" i="7"/>
  <c r="P338" i="7"/>
  <c r="R336" i="7"/>
  <c r="S336" i="7"/>
  <c r="D337" i="6"/>
  <c r="Q337" i="6"/>
  <c r="I338" i="6"/>
  <c r="K338" i="6" s="1"/>
  <c r="L337" i="6"/>
  <c r="N337" i="6" s="1"/>
  <c r="F338" i="6"/>
  <c r="H338" i="6" s="1"/>
  <c r="C338" i="6"/>
  <c r="E338" i="6" s="1"/>
  <c r="O337" i="6"/>
  <c r="B338" i="6" s="1"/>
  <c r="J336" i="6"/>
  <c r="G336" i="6"/>
  <c r="M336" i="6"/>
  <c r="S337" i="6"/>
  <c r="R337" i="6"/>
  <c r="A339" i="6"/>
  <c r="P338" i="6"/>
  <c r="G337" i="5"/>
  <c r="F337" i="5"/>
  <c r="A339" i="5"/>
  <c r="C338" i="5"/>
  <c r="B339" i="5" s="1"/>
  <c r="D338" i="5"/>
  <c r="E338" i="5" s="1"/>
  <c r="A340" i="4"/>
  <c r="B339" i="4"/>
  <c r="E338" i="4"/>
  <c r="G337" i="4"/>
  <c r="F337" i="4"/>
  <c r="D440" i="3"/>
  <c r="A441" i="3"/>
  <c r="C439" i="3"/>
  <c r="B440" i="3"/>
  <c r="E439" i="3"/>
  <c r="F438" i="3"/>
  <c r="G438" i="3"/>
  <c r="D338" i="7" l="1"/>
  <c r="Q338" i="7"/>
  <c r="I339" i="7"/>
  <c r="K339" i="7" s="1"/>
  <c r="F339" i="7"/>
  <c r="H339" i="7" s="1"/>
  <c r="L338" i="7"/>
  <c r="N338" i="7" s="1"/>
  <c r="C339" i="7"/>
  <c r="E339" i="7" s="1"/>
  <c r="A340" i="7"/>
  <c r="P339" i="7"/>
  <c r="R337" i="7"/>
  <c r="S337" i="7"/>
  <c r="O338" i="7"/>
  <c r="B339" i="7" s="1"/>
  <c r="G337" i="7"/>
  <c r="M337" i="7"/>
  <c r="J337" i="7"/>
  <c r="D338" i="6"/>
  <c r="Q338" i="6"/>
  <c r="F339" i="6"/>
  <c r="H339" i="6" s="1"/>
  <c r="L338" i="6"/>
  <c r="N338" i="6" s="1"/>
  <c r="O338" i="6" s="1"/>
  <c r="B339" i="6" s="1"/>
  <c r="I339" i="6"/>
  <c r="K339" i="6" s="1"/>
  <c r="C339" i="6"/>
  <c r="E339" i="6" s="1"/>
  <c r="M337" i="6"/>
  <c r="G337" i="6"/>
  <c r="J337" i="6"/>
  <c r="R338" i="6"/>
  <c r="S338" i="6"/>
  <c r="A340" i="6"/>
  <c r="P339" i="6"/>
  <c r="G338" i="5"/>
  <c r="F338" i="5"/>
  <c r="C339" i="5"/>
  <c r="B340" i="5" s="1"/>
  <c r="A340" i="5"/>
  <c r="D339" i="5"/>
  <c r="E339" i="5" s="1"/>
  <c r="G338" i="4"/>
  <c r="F338" i="4"/>
  <c r="E339" i="4"/>
  <c r="B340" i="4"/>
  <c r="A341" i="4"/>
  <c r="E440" i="3"/>
  <c r="C440" i="3"/>
  <c r="B441" i="3"/>
  <c r="F439" i="3"/>
  <c r="G439" i="3"/>
  <c r="A442" i="3"/>
  <c r="D441" i="3"/>
  <c r="Q339" i="7" l="1"/>
  <c r="D339" i="7"/>
  <c r="L339" i="7"/>
  <c r="N339" i="7" s="1"/>
  <c r="A341" i="7"/>
  <c r="P340" i="7"/>
  <c r="I340" i="7"/>
  <c r="K340" i="7" s="1"/>
  <c r="F340" i="7"/>
  <c r="H340" i="7" s="1"/>
  <c r="C340" i="7"/>
  <c r="E340" i="7" s="1"/>
  <c r="O339" i="7"/>
  <c r="B340" i="7" s="1"/>
  <c r="R338" i="7"/>
  <c r="S338" i="7"/>
  <c r="M338" i="7"/>
  <c r="J338" i="7"/>
  <c r="G338" i="7"/>
  <c r="D339" i="6"/>
  <c r="I340" i="6"/>
  <c r="K340" i="6" s="1"/>
  <c r="C340" i="6"/>
  <c r="E340" i="6" s="1"/>
  <c r="F340" i="6"/>
  <c r="H340" i="6" s="1"/>
  <c r="L339" i="6"/>
  <c r="N339" i="6" s="1"/>
  <c r="O339" i="6" s="1"/>
  <c r="B340" i="6" s="1"/>
  <c r="Q339" i="6"/>
  <c r="G338" i="6"/>
  <c r="M338" i="6"/>
  <c r="J338" i="6"/>
  <c r="R339" i="6"/>
  <c r="S339" i="6"/>
  <c r="A341" i="6"/>
  <c r="P340" i="6"/>
  <c r="G339" i="5"/>
  <c r="F339" i="5"/>
  <c r="A341" i="5"/>
  <c r="D340" i="5"/>
  <c r="E340" i="5" s="1"/>
  <c r="C340" i="5"/>
  <c r="B341" i="5" s="1"/>
  <c r="B341" i="4"/>
  <c r="E340" i="4"/>
  <c r="A342" i="4"/>
  <c r="G339" i="4"/>
  <c r="F339" i="4"/>
  <c r="D442" i="3"/>
  <c r="A443" i="3"/>
  <c r="C441" i="3"/>
  <c r="E441" i="3"/>
  <c r="B442" i="3"/>
  <c r="G440" i="3"/>
  <c r="F440" i="3"/>
  <c r="Q340" i="7" l="1"/>
  <c r="D340" i="7"/>
  <c r="L340" i="7"/>
  <c r="N340" i="7" s="1"/>
  <c r="P341" i="7"/>
  <c r="C341" i="7"/>
  <c r="E341" i="7" s="1"/>
  <c r="A342" i="7"/>
  <c r="F341" i="7"/>
  <c r="H341" i="7" s="1"/>
  <c r="I341" i="7"/>
  <c r="K341" i="7" s="1"/>
  <c r="G339" i="7"/>
  <c r="M339" i="7"/>
  <c r="J339" i="7"/>
  <c r="O340" i="7"/>
  <c r="B341" i="7" s="1"/>
  <c r="S339" i="7"/>
  <c r="R339" i="7"/>
  <c r="D340" i="6"/>
  <c r="C341" i="6"/>
  <c r="E341" i="6" s="1"/>
  <c r="F341" i="6"/>
  <c r="H341" i="6" s="1"/>
  <c r="L340" i="6"/>
  <c r="N340" i="6" s="1"/>
  <c r="I341" i="6"/>
  <c r="K341" i="6" s="1"/>
  <c r="Q340" i="6"/>
  <c r="O340" i="6"/>
  <c r="B341" i="6" s="1"/>
  <c r="J339" i="6"/>
  <c r="G339" i="6"/>
  <c r="M339" i="6"/>
  <c r="S340" i="6"/>
  <c r="R340" i="6"/>
  <c r="P341" i="6"/>
  <c r="A342" i="6"/>
  <c r="G340" i="5"/>
  <c r="F340" i="5"/>
  <c r="D341" i="5"/>
  <c r="E341" i="5" s="1"/>
  <c r="A342" i="5"/>
  <c r="C341" i="5"/>
  <c r="B342" i="5" s="1"/>
  <c r="A343" i="4"/>
  <c r="G340" i="4"/>
  <c r="F340" i="4"/>
  <c r="E341" i="4"/>
  <c r="B342" i="4"/>
  <c r="C442" i="3"/>
  <c r="B443" i="3" s="1"/>
  <c r="E442" i="3"/>
  <c r="F441" i="3"/>
  <c r="G441" i="3"/>
  <c r="A444" i="3"/>
  <c r="D443" i="3"/>
  <c r="Q341" i="7" l="1"/>
  <c r="D341" i="7"/>
  <c r="I342" i="7"/>
  <c r="K342" i="7" s="1"/>
  <c r="F342" i="7"/>
  <c r="H342" i="7" s="1"/>
  <c r="C342" i="7"/>
  <c r="E342" i="7" s="1"/>
  <c r="L341" i="7"/>
  <c r="N341" i="7" s="1"/>
  <c r="P342" i="7"/>
  <c r="A343" i="7"/>
  <c r="S340" i="7"/>
  <c r="R340" i="7"/>
  <c r="O341" i="7"/>
  <c r="B342" i="7" s="1"/>
  <c r="M340" i="7"/>
  <c r="J340" i="7"/>
  <c r="G340" i="7"/>
  <c r="D341" i="6"/>
  <c r="I342" i="6"/>
  <c r="K342" i="6" s="1"/>
  <c r="C342" i="6"/>
  <c r="E342" i="6" s="1"/>
  <c r="F342" i="6"/>
  <c r="H342" i="6" s="1"/>
  <c r="L341" i="6"/>
  <c r="N341" i="6" s="1"/>
  <c r="Q341" i="6"/>
  <c r="O341" i="6"/>
  <c r="B342" i="6" s="1"/>
  <c r="G340" i="6"/>
  <c r="J340" i="6"/>
  <c r="M340" i="6"/>
  <c r="S341" i="6"/>
  <c r="R341" i="6"/>
  <c r="P342" i="6"/>
  <c r="A343" i="6"/>
  <c r="G341" i="5"/>
  <c r="F341" i="5"/>
  <c r="A343" i="5"/>
  <c r="D342" i="5"/>
  <c r="E342" i="5" s="1"/>
  <c r="C342" i="5"/>
  <c r="B343" i="5" s="1"/>
  <c r="E342" i="4"/>
  <c r="B343" i="4"/>
  <c r="G341" i="4"/>
  <c r="F341" i="4"/>
  <c r="A344" i="4"/>
  <c r="C443" i="3"/>
  <c r="E443" i="3"/>
  <c r="B444" i="3"/>
  <c r="D444" i="3"/>
  <c r="A445" i="3"/>
  <c r="G442" i="3"/>
  <c r="F442" i="3"/>
  <c r="D342" i="7" l="1"/>
  <c r="Q342" i="7"/>
  <c r="C343" i="7"/>
  <c r="E343" i="7" s="1"/>
  <c r="L342" i="7"/>
  <c r="N342" i="7" s="1"/>
  <c r="A344" i="7"/>
  <c r="P343" i="7"/>
  <c r="I343" i="7"/>
  <c r="K343" i="7" s="1"/>
  <c r="F343" i="7"/>
  <c r="H343" i="7" s="1"/>
  <c r="O342" i="7"/>
  <c r="B343" i="7" s="1"/>
  <c r="M341" i="7"/>
  <c r="J341" i="7"/>
  <c r="G341" i="7"/>
  <c r="S341" i="7"/>
  <c r="R341" i="7"/>
  <c r="D342" i="6"/>
  <c r="Q342" i="6"/>
  <c r="F343" i="6"/>
  <c r="H343" i="6" s="1"/>
  <c r="I343" i="6"/>
  <c r="K343" i="6" s="1"/>
  <c r="C343" i="6"/>
  <c r="E343" i="6" s="1"/>
  <c r="L342" i="6"/>
  <c r="N342" i="6" s="1"/>
  <c r="O342" i="6" s="1"/>
  <c r="B343" i="6" s="1"/>
  <c r="M341" i="6"/>
  <c r="J341" i="6"/>
  <c r="G341" i="6"/>
  <c r="S342" i="6"/>
  <c r="R342" i="6"/>
  <c r="P343" i="6"/>
  <c r="A344" i="6"/>
  <c r="F342" i="5"/>
  <c r="G342" i="5"/>
  <c r="A344" i="5"/>
  <c r="D343" i="5"/>
  <c r="E343" i="5" s="1"/>
  <c r="C343" i="5"/>
  <c r="B344" i="5" s="1"/>
  <c r="B344" i="4"/>
  <c r="E343" i="4"/>
  <c r="A345" i="4"/>
  <c r="F342" i="4"/>
  <c r="G342" i="4"/>
  <c r="D445" i="3"/>
  <c r="A446" i="3"/>
  <c r="C444" i="3"/>
  <c r="B445" i="3"/>
  <c r="E444" i="3"/>
  <c r="G443" i="3"/>
  <c r="F443" i="3"/>
  <c r="D343" i="7" l="1"/>
  <c r="Q343" i="7"/>
  <c r="I344" i="7"/>
  <c r="K344" i="7" s="1"/>
  <c r="F344" i="7"/>
  <c r="H344" i="7" s="1"/>
  <c r="C344" i="7"/>
  <c r="E344" i="7" s="1"/>
  <c r="A345" i="7"/>
  <c r="P344" i="7"/>
  <c r="L343" i="7"/>
  <c r="N343" i="7" s="1"/>
  <c r="O343" i="7"/>
  <c r="B344" i="7" s="1"/>
  <c r="M342" i="7"/>
  <c r="J342" i="7"/>
  <c r="G342" i="7"/>
  <c r="R342" i="7"/>
  <c r="S342" i="7"/>
  <c r="D343" i="6"/>
  <c r="F344" i="6"/>
  <c r="H344" i="6" s="1"/>
  <c r="C344" i="6"/>
  <c r="E344" i="6" s="1"/>
  <c r="L343" i="6"/>
  <c r="N343" i="6" s="1"/>
  <c r="I344" i="6"/>
  <c r="K344" i="6" s="1"/>
  <c r="Q343" i="6"/>
  <c r="O343" i="6"/>
  <c r="B344" i="6" s="1"/>
  <c r="M342" i="6"/>
  <c r="G342" i="6"/>
  <c r="J342" i="6"/>
  <c r="R343" i="6"/>
  <c r="S343" i="6"/>
  <c r="P344" i="6"/>
  <c r="A345" i="6"/>
  <c r="G343" i="5"/>
  <c r="F343" i="5"/>
  <c r="D344" i="5"/>
  <c r="E344" i="5" s="1"/>
  <c r="C344" i="5"/>
  <c r="B345" i="5" s="1"/>
  <c r="A345" i="5"/>
  <c r="A346" i="4"/>
  <c r="F343" i="4"/>
  <c r="G343" i="4"/>
  <c r="E344" i="4"/>
  <c r="B345" i="4"/>
  <c r="F444" i="3"/>
  <c r="G444" i="3"/>
  <c r="C445" i="3"/>
  <c r="B446" i="3"/>
  <c r="E445" i="3"/>
  <c r="D446" i="3"/>
  <c r="A447" i="3"/>
  <c r="D344" i="7" l="1"/>
  <c r="Q344" i="7"/>
  <c r="A346" i="7"/>
  <c r="P345" i="7"/>
  <c r="I345" i="7"/>
  <c r="K345" i="7" s="1"/>
  <c r="F345" i="7"/>
  <c r="H345" i="7" s="1"/>
  <c r="C345" i="7"/>
  <c r="E345" i="7" s="1"/>
  <c r="L344" i="7"/>
  <c r="N344" i="7" s="1"/>
  <c r="O344" i="7"/>
  <c r="B345" i="7" s="1"/>
  <c r="S343" i="7"/>
  <c r="R343" i="7"/>
  <c r="M343" i="7"/>
  <c r="G343" i="7"/>
  <c r="J343" i="7"/>
  <c r="D344" i="6"/>
  <c r="Q344" i="6"/>
  <c r="L344" i="6"/>
  <c r="N344" i="6" s="1"/>
  <c r="I345" i="6"/>
  <c r="K345" i="6" s="1"/>
  <c r="C345" i="6"/>
  <c r="E345" i="6" s="1"/>
  <c r="F345" i="6"/>
  <c r="H345" i="6" s="1"/>
  <c r="O344" i="6"/>
  <c r="B345" i="6" s="1"/>
  <c r="G343" i="6"/>
  <c r="J343" i="6"/>
  <c r="M343" i="6"/>
  <c r="S344" i="6"/>
  <c r="R344" i="6"/>
  <c r="A346" i="6"/>
  <c r="P345" i="6"/>
  <c r="G344" i="5"/>
  <c r="F344" i="5"/>
  <c r="D345" i="5"/>
  <c r="E345" i="5" s="1"/>
  <c r="A346" i="5"/>
  <c r="C345" i="5"/>
  <c r="B346" i="5" s="1"/>
  <c r="B346" i="4"/>
  <c r="E345" i="4"/>
  <c r="F344" i="4"/>
  <c r="G344" i="4"/>
  <c r="A347" i="4"/>
  <c r="E446" i="3"/>
  <c r="C446" i="3"/>
  <c r="B447" i="3"/>
  <c r="A448" i="3"/>
  <c r="D447" i="3"/>
  <c r="G445" i="3"/>
  <c r="F445" i="3"/>
  <c r="Q345" i="7" l="1"/>
  <c r="D345" i="7"/>
  <c r="R344" i="7"/>
  <c r="S344" i="7"/>
  <c r="A347" i="7"/>
  <c r="L345" i="7"/>
  <c r="N345" i="7" s="1"/>
  <c r="O345" i="7" s="1"/>
  <c r="B346" i="7" s="1"/>
  <c r="P346" i="7"/>
  <c r="I346" i="7"/>
  <c r="K346" i="7" s="1"/>
  <c r="F346" i="7"/>
  <c r="H346" i="7" s="1"/>
  <c r="C346" i="7"/>
  <c r="E346" i="7" s="1"/>
  <c r="J344" i="7"/>
  <c r="G344" i="7"/>
  <c r="M344" i="7"/>
  <c r="D345" i="6"/>
  <c r="F346" i="6"/>
  <c r="H346" i="6" s="1"/>
  <c r="L345" i="6"/>
  <c r="N345" i="6" s="1"/>
  <c r="I346" i="6"/>
  <c r="K346" i="6" s="1"/>
  <c r="C346" i="6"/>
  <c r="E346" i="6" s="1"/>
  <c r="Q345" i="6"/>
  <c r="O345" i="6"/>
  <c r="B346" i="6" s="1"/>
  <c r="G344" i="6"/>
  <c r="J344" i="6"/>
  <c r="M344" i="6"/>
  <c r="R345" i="6"/>
  <c r="S345" i="6"/>
  <c r="A347" i="6"/>
  <c r="P346" i="6"/>
  <c r="G345" i="5"/>
  <c r="F345" i="5"/>
  <c r="D346" i="5"/>
  <c r="E346" i="5" s="1"/>
  <c r="C346" i="5"/>
  <c r="B347" i="5" s="1"/>
  <c r="A347" i="5"/>
  <c r="A348" i="4"/>
  <c r="F345" i="4"/>
  <c r="G345" i="4"/>
  <c r="B347" i="4"/>
  <c r="E346" i="4"/>
  <c r="D448" i="3"/>
  <c r="A449" i="3"/>
  <c r="C447" i="3"/>
  <c r="B448" i="3" s="1"/>
  <c r="E447" i="3"/>
  <c r="F446" i="3"/>
  <c r="G446" i="3"/>
  <c r="Q346" i="7" l="1"/>
  <c r="D346" i="7"/>
  <c r="I347" i="7"/>
  <c r="K347" i="7" s="1"/>
  <c r="F347" i="7"/>
  <c r="H347" i="7" s="1"/>
  <c r="C347" i="7"/>
  <c r="E347" i="7" s="1"/>
  <c r="A348" i="7"/>
  <c r="P347" i="7"/>
  <c r="L346" i="7"/>
  <c r="N346" i="7" s="1"/>
  <c r="O346" i="7"/>
  <c r="B347" i="7" s="1"/>
  <c r="M345" i="7"/>
  <c r="J345" i="7"/>
  <c r="G345" i="7"/>
  <c r="S345" i="7"/>
  <c r="R345" i="7"/>
  <c r="D346" i="6"/>
  <c r="Q346" i="6"/>
  <c r="C347" i="6"/>
  <c r="E347" i="6" s="1"/>
  <c r="F347" i="6"/>
  <c r="H347" i="6" s="1"/>
  <c r="I347" i="6"/>
  <c r="K347" i="6" s="1"/>
  <c r="L346" i="6"/>
  <c r="N346" i="6" s="1"/>
  <c r="O346" i="6" s="1"/>
  <c r="B347" i="6" s="1"/>
  <c r="G345" i="6"/>
  <c r="M345" i="6"/>
  <c r="J345" i="6"/>
  <c r="S346" i="6"/>
  <c r="R346" i="6"/>
  <c r="P347" i="6"/>
  <c r="A348" i="6"/>
  <c r="F346" i="5"/>
  <c r="G346" i="5"/>
  <c r="A348" i="5"/>
  <c r="D347" i="5"/>
  <c r="E347" i="5" s="1"/>
  <c r="C347" i="5"/>
  <c r="B348" i="5" s="1"/>
  <c r="E347" i="4"/>
  <c r="B348" i="4"/>
  <c r="G346" i="4"/>
  <c r="F346" i="4"/>
  <c r="A349" i="4"/>
  <c r="E448" i="3"/>
  <c r="C448" i="3"/>
  <c r="B449" i="3" s="1"/>
  <c r="F447" i="3"/>
  <c r="G447" i="3"/>
  <c r="A450" i="3"/>
  <c r="D449" i="3"/>
  <c r="D347" i="7" l="1"/>
  <c r="Q347" i="7"/>
  <c r="F348" i="7"/>
  <c r="H348" i="7" s="1"/>
  <c r="C348" i="7"/>
  <c r="E348" i="7" s="1"/>
  <c r="L347" i="7"/>
  <c r="N347" i="7" s="1"/>
  <c r="A349" i="7"/>
  <c r="P348" i="7"/>
  <c r="I348" i="7"/>
  <c r="K348" i="7" s="1"/>
  <c r="M346" i="7"/>
  <c r="J346" i="7"/>
  <c r="G346" i="7"/>
  <c r="O347" i="7"/>
  <c r="B348" i="7" s="1"/>
  <c r="S346" i="7"/>
  <c r="R346" i="7"/>
  <c r="D347" i="6"/>
  <c r="B348" i="6"/>
  <c r="D348" i="6" s="1"/>
  <c r="M348" i="6" s="1"/>
  <c r="F348" i="6"/>
  <c r="H348" i="6" s="1"/>
  <c r="I348" i="6"/>
  <c r="K348" i="6" s="1"/>
  <c r="C348" i="6"/>
  <c r="E348" i="6" s="1"/>
  <c r="L347" i="6"/>
  <c r="N347" i="6" s="1"/>
  <c r="Q347" i="6"/>
  <c r="O347" i="6"/>
  <c r="M346" i="6"/>
  <c r="G346" i="6"/>
  <c r="J346" i="6"/>
  <c r="S347" i="6"/>
  <c r="R347" i="6"/>
  <c r="A349" i="6"/>
  <c r="P348" i="6"/>
  <c r="G347" i="5"/>
  <c r="F347" i="5"/>
  <c r="A349" i="5"/>
  <c r="D348" i="5"/>
  <c r="E348" i="5" s="1"/>
  <c r="C348" i="5"/>
  <c r="B349" i="5" s="1"/>
  <c r="A350" i="4"/>
  <c r="B349" i="4"/>
  <c r="E348" i="4"/>
  <c r="F347" i="4"/>
  <c r="G347" i="4"/>
  <c r="E449" i="3"/>
  <c r="C449" i="3"/>
  <c r="B450" i="3" s="1"/>
  <c r="D450" i="3"/>
  <c r="A451" i="3"/>
  <c r="G448" i="3"/>
  <c r="F448" i="3"/>
  <c r="D348" i="7" l="1"/>
  <c r="Q348" i="7"/>
  <c r="I349" i="7"/>
  <c r="K349" i="7" s="1"/>
  <c r="C349" i="7"/>
  <c r="E349" i="7" s="1"/>
  <c r="L348" i="7"/>
  <c r="N348" i="7" s="1"/>
  <c r="P349" i="7"/>
  <c r="F349" i="7"/>
  <c r="H349" i="7" s="1"/>
  <c r="A350" i="7"/>
  <c r="O348" i="7"/>
  <c r="B349" i="7" s="1"/>
  <c r="S347" i="7"/>
  <c r="R347" i="7"/>
  <c r="J347" i="7"/>
  <c r="G347" i="7"/>
  <c r="M347" i="7"/>
  <c r="M347" i="6"/>
  <c r="J347" i="6"/>
  <c r="G347" i="6"/>
  <c r="Q348" i="6"/>
  <c r="I349" i="6"/>
  <c r="K349" i="6" s="1"/>
  <c r="F349" i="6"/>
  <c r="H349" i="6" s="1"/>
  <c r="C349" i="6"/>
  <c r="E349" i="6" s="1"/>
  <c r="L348" i="6"/>
  <c r="N348" i="6" s="1"/>
  <c r="G348" i="6"/>
  <c r="J348" i="6"/>
  <c r="O348" i="6"/>
  <c r="B349" i="6" s="1"/>
  <c r="R348" i="6"/>
  <c r="S348" i="6"/>
  <c r="A350" i="6"/>
  <c r="P349" i="6"/>
  <c r="G348" i="5"/>
  <c r="F348" i="5"/>
  <c r="A350" i="5"/>
  <c r="D349" i="5"/>
  <c r="E349" i="5" s="1"/>
  <c r="C349" i="5"/>
  <c r="B350" i="5" s="1"/>
  <c r="G348" i="4"/>
  <c r="F348" i="4"/>
  <c r="E349" i="4"/>
  <c r="B350" i="4"/>
  <c r="A351" i="4"/>
  <c r="C450" i="3"/>
  <c r="E450" i="3"/>
  <c r="B451" i="3"/>
  <c r="A452" i="3"/>
  <c r="D451" i="3"/>
  <c r="F449" i="3"/>
  <c r="G449" i="3"/>
  <c r="D349" i="7" l="1"/>
  <c r="Q349" i="7"/>
  <c r="P350" i="7"/>
  <c r="I350" i="7"/>
  <c r="K350" i="7" s="1"/>
  <c r="F350" i="7"/>
  <c r="H350" i="7" s="1"/>
  <c r="C350" i="7"/>
  <c r="E350" i="7" s="1"/>
  <c r="A351" i="7"/>
  <c r="L349" i="7"/>
  <c r="N349" i="7" s="1"/>
  <c r="O349" i="7"/>
  <c r="B350" i="7" s="1"/>
  <c r="S348" i="7"/>
  <c r="R348" i="7"/>
  <c r="M348" i="7"/>
  <c r="J348" i="7"/>
  <c r="G348" i="7"/>
  <c r="D349" i="6"/>
  <c r="Q349" i="6"/>
  <c r="C350" i="6"/>
  <c r="E350" i="6" s="1"/>
  <c r="I350" i="6"/>
  <c r="K350" i="6" s="1"/>
  <c r="F350" i="6"/>
  <c r="H350" i="6" s="1"/>
  <c r="L349" i="6"/>
  <c r="N349" i="6" s="1"/>
  <c r="O349" i="6" s="1"/>
  <c r="B350" i="6" s="1"/>
  <c r="S349" i="6"/>
  <c r="R349" i="6"/>
  <c r="A351" i="6"/>
  <c r="P350" i="6"/>
  <c r="F349" i="5"/>
  <c r="G349" i="5"/>
  <c r="D350" i="5"/>
  <c r="E350" i="5" s="1"/>
  <c r="C350" i="5"/>
  <c r="B351" i="5" s="1"/>
  <c r="A351" i="5"/>
  <c r="E350" i="4"/>
  <c r="B351" i="4"/>
  <c r="G349" i="4"/>
  <c r="F349" i="4"/>
  <c r="A352" i="4"/>
  <c r="D452" i="3"/>
  <c r="A453" i="3"/>
  <c r="E451" i="3"/>
  <c r="B452" i="3"/>
  <c r="C451" i="3"/>
  <c r="G450" i="3"/>
  <c r="F450" i="3"/>
  <c r="Q350" i="7" l="1"/>
  <c r="D350" i="7"/>
  <c r="A352" i="7"/>
  <c r="C351" i="7"/>
  <c r="E351" i="7" s="1"/>
  <c r="L350" i="7"/>
  <c r="N350" i="7" s="1"/>
  <c r="P351" i="7"/>
  <c r="I351" i="7"/>
  <c r="K351" i="7" s="1"/>
  <c r="F351" i="7"/>
  <c r="H351" i="7" s="1"/>
  <c r="O350" i="7"/>
  <c r="B351" i="7" s="1"/>
  <c r="J349" i="7"/>
  <c r="M349" i="7"/>
  <c r="G349" i="7"/>
  <c r="S349" i="7"/>
  <c r="R349" i="7"/>
  <c r="D350" i="6"/>
  <c r="Q350" i="6"/>
  <c r="F351" i="6"/>
  <c r="H351" i="6" s="1"/>
  <c r="C351" i="6"/>
  <c r="E351" i="6" s="1"/>
  <c r="L350" i="6"/>
  <c r="N350" i="6" s="1"/>
  <c r="I351" i="6"/>
  <c r="K351" i="6" s="1"/>
  <c r="O350" i="6"/>
  <c r="B351" i="6" s="1"/>
  <c r="J349" i="6"/>
  <c r="M349" i="6"/>
  <c r="G349" i="6"/>
  <c r="R350" i="6"/>
  <c r="S350" i="6"/>
  <c r="A352" i="6"/>
  <c r="P351" i="6"/>
  <c r="G350" i="5"/>
  <c r="F350" i="5"/>
  <c r="C351" i="5"/>
  <c r="B352" i="5" s="1"/>
  <c r="A352" i="5"/>
  <c r="D351" i="5"/>
  <c r="E351" i="5" s="1"/>
  <c r="E351" i="4"/>
  <c r="B352" i="4"/>
  <c r="A353" i="4"/>
  <c r="G350" i="4"/>
  <c r="F350" i="4"/>
  <c r="C452" i="3"/>
  <c r="E452" i="3"/>
  <c r="B453" i="3"/>
  <c r="G451" i="3"/>
  <c r="F451" i="3"/>
  <c r="D453" i="3"/>
  <c r="A454" i="3"/>
  <c r="Q351" i="7" l="1"/>
  <c r="D351" i="7"/>
  <c r="M350" i="7"/>
  <c r="J350" i="7"/>
  <c r="G350" i="7"/>
  <c r="I352" i="7"/>
  <c r="K352" i="7" s="1"/>
  <c r="F352" i="7"/>
  <c r="H352" i="7" s="1"/>
  <c r="C352" i="7"/>
  <c r="E352" i="7" s="1"/>
  <c r="A353" i="7"/>
  <c r="P352" i="7"/>
  <c r="L351" i="7"/>
  <c r="N351" i="7" s="1"/>
  <c r="O351" i="7" s="1"/>
  <c r="B352" i="7" s="1"/>
  <c r="R350" i="7"/>
  <c r="S350" i="7"/>
  <c r="D351" i="6"/>
  <c r="L351" i="6"/>
  <c r="N351" i="6" s="1"/>
  <c r="C352" i="6"/>
  <c r="E352" i="6" s="1"/>
  <c r="F352" i="6"/>
  <c r="H352" i="6" s="1"/>
  <c r="I352" i="6"/>
  <c r="K352" i="6" s="1"/>
  <c r="O351" i="6"/>
  <c r="B352" i="6" s="1"/>
  <c r="Q351" i="6"/>
  <c r="J350" i="6"/>
  <c r="M350" i="6"/>
  <c r="G350" i="6"/>
  <c r="R351" i="6"/>
  <c r="S351" i="6"/>
  <c r="A353" i="6"/>
  <c r="P352" i="6"/>
  <c r="G351" i="5"/>
  <c r="F351" i="5"/>
  <c r="A353" i="5"/>
  <c r="C352" i="5"/>
  <c r="B353" i="5" s="1"/>
  <c r="D352" i="5"/>
  <c r="E352" i="5" s="1"/>
  <c r="B353" i="4"/>
  <c r="E352" i="4"/>
  <c r="A354" i="4"/>
  <c r="G351" i="4"/>
  <c r="F351" i="4"/>
  <c r="D454" i="3"/>
  <c r="A455" i="3"/>
  <c r="E453" i="3"/>
  <c r="C453" i="3"/>
  <c r="B454" i="3" s="1"/>
  <c r="G452" i="3"/>
  <c r="F452" i="3"/>
  <c r="D352" i="7" l="1"/>
  <c r="Q352" i="7"/>
  <c r="S351" i="7"/>
  <c r="R351" i="7"/>
  <c r="F353" i="7"/>
  <c r="H353" i="7" s="1"/>
  <c r="A354" i="7"/>
  <c r="P353" i="7"/>
  <c r="I353" i="7"/>
  <c r="K353" i="7" s="1"/>
  <c r="C353" i="7"/>
  <c r="E353" i="7" s="1"/>
  <c r="L352" i="7"/>
  <c r="N352" i="7" s="1"/>
  <c r="O352" i="7" s="1"/>
  <c r="B353" i="7" s="1"/>
  <c r="M351" i="7"/>
  <c r="G351" i="7"/>
  <c r="J351" i="7"/>
  <c r="D352" i="6"/>
  <c r="F353" i="6"/>
  <c r="H353" i="6" s="1"/>
  <c r="L352" i="6"/>
  <c r="N352" i="6" s="1"/>
  <c r="C353" i="6"/>
  <c r="E353" i="6" s="1"/>
  <c r="I353" i="6"/>
  <c r="K353" i="6" s="1"/>
  <c r="Q352" i="6"/>
  <c r="O352" i="6"/>
  <c r="B353" i="6" s="1"/>
  <c r="G351" i="6"/>
  <c r="M351" i="6"/>
  <c r="J351" i="6"/>
  <c r="S352" i="6"/>
  <c r="R352" i="6"/>
  <c r="P353" i="6"/>
  <c r="A354" i="6"/>
  <c r="F352" i="5"/>
  <c r="G352" i="5"/>
  <c r="D353" i="5"/>
  <c r="E353" i="5" s="1"/>
  <c r="A354" i="5"/>
  <c r="C353" i="5"/>
  <c r="B354" i="5" s="1"/>
  <c r="A355" i="4"/>
  <c r="G352" i="4"/>
  <c r="F352" i="4"/>
  <c r="E353" i="4"/>
  <c r="B354" i="4"/>
  <c r="C454" i="3"/>
  <c r="B455" i="3"/>
  <c r="E454" i="3"/>
  <c r="A456" i="3"/>
  <c r="D455" i="3"/>
  <c r="F453" i="3"/>
  <c r="G453" i="3"/>
  <c r="D353" i="7" l="1"/>
  <c r="Q353" i="7"/>
  <c r="I354" i="7"/>
  <c r="K354" i="7" s="1"/>
  <c r="A355" i="7"/>
  <c r="C354" i="7"/>
  <c r="E354" i="7" s="1"/>
  <c r="L353" i="7"/>
  <c r="N353" i="7" s="1"/>
  <c r="P354" i="7"/>
  <c r="F354" i="7"/>
  <c r="H354" i="7" s="1"/>
  <c r="O353" i="7"/>
  <c r="B354" i="7" s="1"/>
  <c r="S352" i="7"/>
  <c r="R352" i="7"/>
  <c r="J352" i="7"/>
  <c r="G352" i="7"/>
  <c r="M352" i="7"/>
  <c r="D353" i="6"/>
  <c r="C354" i="6"/>
  <c r="E354" i="6" s="1"/>
  <c r="F354" i="6"/>
  <c r="H354" i="6" s="1"/>
  <c r="I354" i="6"/>
  <c r="K354" i="6" s="1"/>
  <c r="L353" i="6"/>
  <c r="N353" i="6" s="1"/>
  <c r="O353" i="6"/>
  <c r="B354" i="6" s="1"/>
  <c r="Q353" i="6"/>
  <c r="G352" i="6"/>
  <c r="J352" i="6"/>
  <c r="M352" i="6"/>
  <c r="S353" i="6"/>
  <c r="R353" i="6"/>
  <c r="A355" i="6"/>
  <c r="P354" i="6"/>
  <c r="G353" i="5"/>
  <c r="F353" i="5"/>
  <c r="A355" i="5"/>
  <c r="D354" i="5"/>
  <c r="E354" i="5" s="1"/>
  <c r="C354" i="5"/>
  <c r="B355" i="5" s="1"/>
  <c r="E354" i="4"/>
  <c r="B355" i="4"/>
  <c r="G353" i="4"/>
  <c r="F353" i="4"/>
  <c r="A356" i="4"/>
  <c r="D456" i="3"/>
  <c r="A457" i="3"/>
  <c r="F454" i="3"/>
  <c r="G454" i="3"/>
  <c r="C455" i="3"/>
  <c r="B456" i="3" s="1"/>
  <c r="E455" i="3"/>
  <c r="D354" i="7" l="1"/>
  <c r="Q354" i="7"/>
  <c r="L354" i="7"/>
  <c r="N354" i="7" s="1"/>
  <c r="O354" i="7" s="1"/>
  <c r="B355" i="7" s="1"/>
  <c r="P355" i="7"/>
  <c r="I355" i="7"/>
  <c r="K355" i="7" s="1"/>
  <c r="F355" i="7"/>
  <c r="H355" i="7" s="1"/>
  <c r="C355" i="7"/>
  <c r="E355" i="7" s="1"/>
  <c r="A356" i="7"/>
  <c r="S353" i="7"/>
  <c r="R353" i="7"/>
  <c r="G353" i="7"/>
  <c r="M353" i="7"/>
  <c r="J353" i="7"/>
  <c r="D354" i="6"/>
  <c r="Q354" i="6"/>
  <c r="F355" i="6"/>
  <c r="H355" i="6" s="1"/>
  <c r="L354" i="6"/>
  <c r="N354" i="6" s="1"/>
  <c r="I355" i="6"/>
  <c r="K355" i="6" s="1"/>
  <c r="C355" i="6"/>
  <c r="E355" i="6" s="1"/>
  <c r="O354" i="6"/>
  <c r="B355" i="6" s="1"/>
  <c r="M353" i="6"/>
  <c r="G353" i="6"/>
  <c r="J353" i="6"/>
  <c r="S354" i="6"/>
  <c r="R354" i="6"/>
  <c r="A356" i="6"/>
  <c r="P355" i="6"/>
  <c r="F354" i="5"/>
  <c r="G354" i="5"/>
  <c r="A356" i="5"/>
  <c r="C355" i="5"/>
  <c r="B356" i="5" s="1"/>
  <c r="D355" i="5"/>
  <c r="E355" i="5" s="1"/>
  <c r="B356" i="4"/>
  <c r="E355" i="4"/>
  <c r="A357" i="4"/>
  <c r="G354" i="4"/>
  <c r="F354" i="4"/>
  <c r="E456" i="3"/>
  <c r="C456" i="3"/>
  <c r="B457" i="3" s="1"/>
  <c r="G455" i="3"/>
  <c r="F455" i="3"/>
  <c r="A458" i="3"/>
  <c r="D457" i="3"/>
  <c r="Q355" i="7" l="1"/>
  <c r="D355" i="7"/>
  <c r="A357" i="7"/>
  <c r="F356" i="7"/>
  <c r="H356" i="7" s="1"/>
  <c r="L355" i="7"/>
  <c r="N355" i="7" s="1"/>
  <c r="P356" i="7"/>
  <c r="I356" i="7"/>
  <c r="K356" i="7" s="1"/>
  <c r="C356" i="7"/>
  <c r="E356" i="7" s="1"/>
  <c r="O355" i="7"/>
  <c r="B356" i="7" s="1"/>
  <c r="R354" i="7"/>
  <c r="S354" i="7"/>
  <c r="J354" i="7"/>
  <c r="M354" i="7"/>
  <c r="G354" i="7"/>
  <c r="D355" i="6"/>
  <c r="Q355" i="6"/>
  <c r="C356" i="6"/>
  <c r="E356" i="6" s="1"/>
  <c r="F356" i="6"/>
  <c r="H356" i="6" s="1"/>
  <c r="I356" i="6"/>
  <c r="K356" i="6" s="1"/>
  <c r="L355" i="6"/>
  <c r="N355" i="6" s="1"/>
  <c r="O355" i="6"/>
  <c r="B356" i="6" s="1"/>
  <c r="G354" i="6"/>
  <c r="J354" i="6"/>
  <c r="M354" i="6"/>
  <c r="R355" i="6"/>
  <c r="S355" i="6"/>
  <c r="A357" i="6"/>
  <c r="P356" i="6"/>
  <c r="G355" i="5"/>
  <c r="F355" i="5"/>
  <c r="A357" i="5"/>
  <c r="C356" i="5"/>
  <c r="B357" i="5" s="1"/>
  <c r="D356" i="5"/>
  <c r="E356" i="5" s="1"/>
  <c r="A358" i="4"/>
  <c r="F355" i="4"/>
  <c r="G355" i="4"/>
  <c r="B357" i="4"/>
  <c r="E356" i="4"/>
  <c r="E457" i="3"/>
  <c r="C457" i="3"/>
  <c r="B458" i="3"/>
  <c r="A459" i="3"/>
  <c r="D458" i="3"/>
  <c r="G456" i="3"/>
  <c r="F456" i="3"/>
  <c r="D356" i="7" l="1"/>
  <c r="Q356" i="7"/>
  <c r="M355" i="7"/>
  <c r="J355" i="7"/>
  <c r="G355" i="7"/>
  <c r="C357" i="7"/>
  <c r="E357" i="7" s="1"/>
  <c r="I357" i="7"/>
  <c r="K357" i="7" s="1"/>
  <c r="F357" i="7"/>
  <c r="H357" i="7" s="1"/>
  <c r="L356" i="7"/>
  <c r="N356" i="7" s="1"/>
  <c r="O356" i="7" s="1"/>
  <c r="B357" i="7" s="1"/>
  <c r="A358" i="7"/>
  <c r="P357" i="7"/>
  <c r="R355" i="7"/>
  <c r="S355" i="7"/>
  <c r="D356" i="6"/>
  <c r="Q356" i="6"/>
  <c r="C357" i="6"/>
  <c r="E357" i="6" s="1"/>
  <c r="L356" i="6"/>
  <c r="N356" i="6" s="1"/>
  <c r="O356" i="6" s="1"/>
  <c r="B357" i="6" s="1"/>
  <c r="I357" i="6"/>
  <c r="K357" i="6" s="1"/>
  <c r="F357" i="6"/>
  <c r="H357" i="6" s="1"/>
  <c r="J355" i="6"/>
  <c r="G355" i="6"/>
  <c r="M355" i="6"/>
  <c r="S356" i="6"/>
  <c r="R356" i="6"/>
  <c r="P357" i="6"/>
  <c r="A358" i="6"/>
  <c r="F356" i="5"/>
  <c r="G356" i="5"/>
  <c r="A358" i="5"/>
  <c r="D357" i="5"/>
  <c r="E357" i="5" s="1"/>
  <c r="C357" i="5"/>
  <c r="B358" i="5" s="1"/>
  <c r="B358" i="4"/>
  <c r="E357" i="4"/>
  <c r="G356" i="4"/>
  <c r="F356" i="4"/>
  <c r="A359" i="4"/>
  <c r="A460" i="3"/>
  <c r="D459" i="3"/>
  <c r="C458" i="3"/>
  <c r="B459" i="3" s="1"/>
  <c r="E458" i="3"/>
  <c r="G457" i="3"/>
  <c r="F457" i="3"/>
  <c r="D357" i="7" l="1"/>
  <c r="Q357" i="7"/>
  <c r="F358" i="7"/>
  <c r="H358" i="7" s="1"/>
  <c r="P358" i="7"/>
  <c r="L357" i="7"/>
  <c r="N357" i="7" s="1"/>
  <c r="A359" i="7"/>
  <c r="I358" i="7"/>
  <c r="K358" i="7" s="1"/>
  <c r="C358" i="7"/>
  <c r="E358" i="7" s="1"/>
  <c r="J356" i="7"/>
  <c r="G356" i="7"/>
  <c r="M356" i="7"/>
  <c r="O357" i="7"/>
  <c r="B358" i="7" s="1"/>
  <c r="S356" i="7"/>
  <c r="R356" i="7"/>
  <c r="D357" i="6"/>
  <c r="Q357" i="6"/>
  <c r="I358" i="6"/>
  <c r="K358" i="6" s="1"/>
  <c r="C358" i="6"/>
  <c r="E358" i="6" s="1"/>
  <c r="F358" i="6"/>
  <c r="H358" i="6" s="1"/>
  <c r="L357" i="6"/>
  <c r="N357" i="6" s="1"/>
  <c r="O357" i="6"/>
  <c r="B358" i="6" s="1"/>
  <c r="G356" i="6"/>
  <c r="M356" i="6"/>
  <c r="J356" i="6"/>
  <c r="R357" i="6"/>
  <c r="S357" i="6"/>
  <c r="A359" i="6"/>
  <c r="P358" i="6"/>
  <c r="F357" i="5"/>
  <c r="G357" i="5"/>
  <c r="C358" i="5"/>
  <c r="B359" i="5" s="1"/>
  <c r="D358" i="5"/>
  <c r="E358" i="5" s="1"/>
  <c r="A359" i="5"/>
  <c r="A360" i="4"/>
  <c r="G357" i="4"/>
  <c r="F357" i="4"/>
  <c r="B359" i="4"/>
  <c r="E358" i="4"/>
  <c r="E459" i="3"/>
  <c r="C459" i="3"/>
  <c r="B460" i="3"/>
  <c r="F458" i="3"/>
  <c r="G458" i="3"/>
  <c r="A461" i="3"/>
  <c r="D460" i="3"/>
  <c r="Q358" i="7" l="1"/>
  <c r="D358" i="7"/>
  <c r="C359" i="7"/>
  <c r="E359" i="7" s="1"/>
  <c r="L358" i="7"/>
  <c r="N358" i="7" s="1"/>
  <c r="A360" i="7"/>
  <c r="P359" i="7"/>
  <c r="I359" i="7"/>
  <c r="K359" i="7" s="1"/>
  <c r="F359" i="7"/>
  <c r="H359" i="7" s="1"/>
  <c r="O358" i="7"/>
  <c r="B359" i="7" s="1"/>
  <c r="S357" i="7"/>
  <c r="R357" i="7"/>
  <c r="J357" i="7"/>
  <c r="G357" i="7"/>
  <c r="M357" i="7"/>
  <c r="D358" i="6"/>
  <c r="C359" i="6"/>
  <c r="E359" i="6" s="1"/>
  <c r="L358" i="6"/>
  <c r="N358" i="6" s="1"/>
  <c r="F359" i="6"/>
  <c r="H359" i="6" s="1"/>
  <c r="I359" i="6"/>
  <c r="K359" i="6" s="1"/>
  <c r="Q358" i="6"/>
  <c r="O358" i="6"/>
  <c r="B359" i="6" s="1"/>
  <c r="M357" i="6"/>
  <c r="G357" i="6"/>
  <c r="J357" i="6"/>
  <c r="S358" i="6"/>
  <c r="R358" i="6"/>
  <c r="A360" i="6"/>
  <c r="P359" i="6"/>
  <c r="F358" i="5"/>
  <c r="G358" i="5"/>
  <c r="A360" i="5"/>
  <c r="D359" i="5"/>
  <c r="E359" i="5" s="1"/>
  <c r="C359" i="5"/>
  <c r="B360" i="5" s="1"/>
  <c r="E359" i="4"/>
  <c r="B360" i="4"/>
  <c r="F358" i="4"/>
  <c r="G358" i="4"/>
  <c r="A361" i="4"/>
  <c r="A462" i="3"/>
  <c r="D461" i="3"/>
  <c r="C460" i="3"/>
  <c r="B461" i="3"/>
  <c r="E460" i="3"/>
  <c r="F459" i="3"/>
  <c r="G459" i="3"/>
  <c r="D359" i="7" l="1"/>
  <c r="Q359" i="7"/>
  <c r="S358" i="7"/>
  <c r="R358" i="7"/>
  <c r="L359" i="7"/>
  <c r="N359" i="7" s="1"/>
  <c r="P360" i="7"/>
  <c r="I360" i="7"/>
  <c r="K360" i="7" s="1"/>
  <c r="F360" i="7"/>
  <c r="H360" i="7" s="1"/>
  <c r="A361" i="7"/>
  <c r="C360" i="7"/>
  <c r="E360" i="7" s="1"/>
  <c r="O359" i="7"/>
  <c r="B360" i="7" s="1"/>
  <c r="G358" i="7"/>
  <c r="M358" i="7"/>
  <c r="J358" i="7"/>
  <c r="D359" i="6"/>
  <c r="Q359" i="6"/>
  <c r="I360" i="6"/>
  <c r="K360" i="6" s="1"/>
  <c r="L359" i="6"/>
  <c r="N359" i="6" s="1"/>
  <c r="F360" i="6"/>
  <c r="H360" i="6" s="1"/>
  <c r="C360" i="6"/>
  <c r="E360" i="6" s="1"/>
  <c r="O359" i="6"/>
  <c r="B360" i="6" s="1"/>
  <c r="J358" i="6"/>
  <c r="M358" i="6"/>
  <c r="G358" i="6"/>
  <c r="S359" i="6"/>
  <c r="R359" i="6"/>
  <c r="P360" i="6"/>
  <c r="A361" i="6"/>
  <c r="G359" i="5"/>
  <c r="F359" i="5"/>
  <c r="A361" i="5"/>
  <c r="C360" i="5"/>
  <c r="B361" i="5" s="1"/>
  <c r="D360" i="5"/>
  <c r="E360" i="5" s="1"/>
  <c r="A362" i="4"/>
  <c r="E360" i="4"/>
  <c r="B361" i="4"/>
  <c r="G359" i="4"/>
  <c r="F359" i="4"/>
  <c r="G460" i="3"/>
  <c r="F460" i="3"/>
  <c r="C461" i="3"/>
  <c r="E461" i="3"/>
  <c r="B462" i="3"/>
  <c r="D462" i="3"/>
  <c r="A463" i="3"/>
  <c r="Q360" i="7" l="1"/>
  <c r="D360" i="7"/>
  <c r="M359" i="7"/>
  <c r="J359" i="7"/>
  <c r="G359" i="7"/>
  <c r="A362" i="7"/>
  <c r="L360" i="7"/>
  <c r="N360" i="7" s="1"/>
  <c r="O360" i="7" s="1"/>
  <c r="B361" i="7" s="1"/>
  <c r="P361" i="7"/>
  <c r="I361" i="7"/>
  <c r="K361" i="7" s="1"/>
  <c r="C361" i="7"/>
  <c r="E361" i="7" s="1"/>
  <c r="F361" i="7"/>
  <c r="H361" i="7" s="1"/>
  <c r="S359" i="7"/>
  <c r="R359" i="7"/>
  <c r="D360" i="6"/>
  <c r="I361" i="6"/>
  <c r="K361" i="6" s="1"/>
  <c r="F361" i="6"/>
  <c r="H361" i="6" s="1"/>
  <c r="C361" i="6"/>
  <c r="E361" i="6" s="1"/>
  <c r="L360" i="6"/>
  <c r="N360" i="6" s="1"/>
  <c r="O360" i="6"/>
  <c r="B361" i="6" s="1"/>
  <c r="Q360" i="6"/>
  <c r="M359" i="6"/>
  <c r="G359" i="6"/>
  <c r="J359" i="6"/>
  <c r="S360" i="6"/>
  <c r="R360" i="6"/>
  <c r="A362" i="6"/>
  <c r="P361" i="6"/>
  <c r="F360" i="5"/>
  <c r="G360" i="5"/>
  <c r="D361" i="5"/>
  <c r="E361" i="5" s="1"/>
  <c r="C361" i="5"/>
  <c r="B362" i="5" s="1"/>
  <c r="A362" i="5"/>
  <c r="A363" i="4"/>
  <c r="B362" i="4"/>
  <c r="E361" i="4"/>
  <c r="G360" i="4"/>
  <c r="F360" i="4"/>
  <c r="D463" i="3"/>
  <c r="A464" i="3"/>
  <c r="C462" i="3"/>
  <c r="B463" i="3" s="1"/>
  <c r="E462" i="3"/>
  <c r="F461" i="3"/>
  <c r="G461" i="3"/>
  <c r="Q361" i="7" l="1"/>
  <c r="D361" i="7"/>
  <c r="C362" i="7"/>
  <c r="E362" i="7" s="1"/>
  <c r="I362" i="7"/>
  <c r="K362" i="7" s="1"/>
  <c r="F362" i="7"/>
  <c r="H362" i="7" s="1"/>
  <c r="A363" i="7"/>
  <c r="P362" i="7"/>
  <c r="L361" i="7"/>
  <c r="N361" i="7" s="1"/>
  <c r="M360" i="7"/>
  <c r="J360" i="7"/>
  <c r="G360" i="7"/>
  <c r="O361" i="7"/>
  <c r="B362" i="7" s="1"/>
  <c r="R360" i="7"/>
  <c r="S360" i="7"/>
  <c r="D361" i="6"/>
  <c r="L361" i="6"/>
  <c r="N361" i="6" s="1"/>
  <c r="C362" i="6"/>
  <c r="E362" i="6" s="1"/>
  <c r="I362" i="6"/>
  <c r="K362" i="6" s="1"/>
  <c r="F362" i="6"/>
  <c r="H362" i="6" s="1"/>
  <c r="O361" i="6"/>
  <c r="B362" i="6" s="1"/>
  <c r="Q361" i="6"/>
  <c r="M360" i="6"/>
  <c r="G360" i="6"/>
  <c r="J360" i="6"/>
  <c r="S361" i="6"/>
  <c r="R361" i="6"/>
  <c r="P362" i="6"/>
  <c r="A363" i="6"/>
  <c r="G361" i="5"/>
  <c r="F361" i="5"/>
  <c r="A363" i="5"/>
  <c r="D362" i="5"/>
  <c r="E362" i="5" s="1"/>
  <c r="C362" i="5"/>
  <c r="B363" i="5" s="1"/>
  <c r="F361" i="4"/>
  <c r="G361" i="4"/>
  <c r="E362" i="4"/>
  <c r="B363" i="4"/>
  <c r="A364" i="4"/>
  <c r="C463" i="3"/>
  <c r="B464" i="3" s="1"/>
  <c r="E463" i="3"/>
  <c r="G462" i="3"/>
  <c r="F462" i="3"/>
  <c r="A465" i="3"/>
  <c r="D464" i="3"/>
  <c r="D362" i="7" l="1"/>
  <c r="Q362" i="7"/>
  <c r="S361" i="7"/>
  <c r="R361" i="7"/>
  <c r="I363" i="7"/>
  <c r="K363" i="7" s="1"/>
  <c r="F363" i="7"/>
  <c r="H363" i="7" s="1"/>
  <c r="L362" i="7"/>
  <c r="N362" i="7" s="1"/>
  <c r="A364" i="7"/>
  <c r="P363" i="7"/>
  <c r="C363" i="7"/>
  <c r="E363" i="7" s="1"/>
  <c r="O362" i="7"/>
  <c r="B363" i="7" s="1"/>
  <c r="G361" i="7"/>
  <c r="M361" i="7"/>
  <c r="J361" i="7"/>
  <c r="D362" i="6"/>
  <c r="Q362" i="6"/>
  <c r="C363" i="6"/>
  <c r="E363" i="6" s="1"/>
  <c r="I363" i="6"/>
  <c r="K363" i="6" s="1"/>
  <c r="L362" i="6"/>
  <c r="N362" i="6" s="1"/>
  <c r="F363" i="6"/>
  <c r="H363" i="6" s="1"/>
  <c r="O362" i="6"/>
  <c r="B363" i="6" s="1"/>
  <c r="J361" i="6"/>
  <c r="M361" i="6"/>
  <c r="G361" i="6"/>
  <c r="R362" i="6"/>
  <c r="S362" i="6"/>
  <c r="P363" i="6"/>
  <c r="A364" i="6"/>
  <c r="G362" i="5"/>
  <c r="F362" i="5"/>
  <c r="A364" i="5"/>
  <c r="D363" i="5"/>
  <c r="E363" i="5" s="1"/>
  <c r="C363" i="5"/>
  <c r="B364" i="5" s="1"/>
  <c r="B364" i="4"/>
  <c r="E363" i="4"/>
  <c r="A365" i="4"/>
  <c r="G362" i="4"/>
  <c r="F362" i="4"/>
  <c r="E464" i="3"/>
  <c r="B465" i="3"/>
  <c r="C464" i="3"/>
  <c r="D465" i="3"/>
  <c r="A466" i="3"/>
  <c r="F463" i="3"/>
  <c r="G463" i="3"/>
  <c r="Q363" i="7" l="1"/>
  <c r="D363" i="7"/>
  <c r="A365" i="7"/>
  <c r="C364" i="7"/>
  <c r="E364" i="7" s="1"/>
  <c r="L363" i="7"/>
  <c r="N363" i="7" s="1"/>
  <c r="P364" i="7"/>
  <c r="F364" i="7"/>
  <c r="H364" i="7" s="1"/>
  <c r="I364" i="7"/>
  <c r="K364" i="7" s="1"/>
  <c r="O363" i="7"/>
  <c r="B364" i="7" s="1"/>
  <c r="S362" i="7"/>
  <c r="R362" i="7"/>
  <c r="J362" i="7"/>
  <c r="M362" i="7"/>
  <c r="G362" i="7"/>
  <c r="D363" i="6"/>
  <c r="Q363" i="6"/>
  <c r="I364" i="6"/>
  <c r="K364" i="6" s="1"/>
  <c r="C364" i="6"/>
  <c r="E364" i="6" s="1"/>
  <c r="L363" i="6"/>
  <c r="N363" i="6" s="1"/>
  <c r="F364" i="6"/>
  <c r="H364" i="6" s="1"/>
  <c r="O363" i="6"/>
  <c r="B364" i="6" s="1"/>
  <c r="G362" i="6"/>
  <c r="M362" i="6"/>
  <c r="J362" i="6"/>
  <c r="R363" i="6"/>
  <c r="S363" i="6"/>
  <c r="A365" i="6"/>
  <c r="P364" i="6"/>
  <c r="G363" i="5"/>
  <c r="F363" i="5"/>
  <c r="A365" i="5"/>
  <c r="D364" i="5"/>
  <c r="E364" i="5" s="1"/>
  <c r="C364" i="5"/>
  <c r="B365" i="5" s="1"/>
  <c r="E364" i="4"/>
  <c r="B365" i="4"/>
  <c r="A366" i="4"/>
  <c r="F363" i="4"/>
  <c r="G363" i="4"/>
  <c r="C465" i="3"/>
  <c r="B466" i="3"/>
  <c r="E465" i="3"/>
  <c r="D466" i="3"/>
  <c r="A467" i="3"/>
  <c r="F464" i="3"/>
  <c r="G464" i="3"/>
  <c r="D364" i="7" l="1"/>
  <c r="Q364" i="7"/>
  <c r="L364" i="7"/>
  <c r="N364" i="7" s="1"/>
  <c r="O364" i="7" s="1"/>
  <c r="B365" i="7" s="1"/>
  <c r="P365" i="7"/>
  <c r="C365" i="7"/>
  <c r="E365" i="7" s="1"/>
  <c r="A366" i="7"/>
  <c r="I365" i="7"/>
  <c r="K365" i="7" s="1"/>
  <c r="F365" i="7"/>
  <c r="H365" i="7" s="1"/>
  <c r="G363" i="7"/>
  <c r="M363" i="7"/>
  <c r="J363" i="7"/>
  <c r="S363" i="7"/>
  <c r="R363" i="7"/>
  <c r="D364" i="6"/>
  <c r="C365" i="6"/>
  <c r="E365" i="6" s="1"/>
  <c r="F365" i="6"/>
  <c r="H365" i="6" s="1"/>
  <c r="L364" i="6"/>
  <c r="N364" i="6" s="1"/>
  <c r="I365" i="6"/>
  <c r="K365" i="6" s="1"/>
  <c r="Q364" i="6"/>
  <c r="O364" i="6"/>
  <c r="B365" i="6" s="1"/>
  <c r="J363" i="6"/>
  <c r="M363" i="6"/>
  <c r="G363" i="6"/>
  <c r="R364" i="6"/>
  <c r="S364" i="6"/>
  <c r="A366" i="6"/>
  <c r="P365" i="6"/>
  <c r="G364" i="5"/>
  <c r="F364" i="5"/>
  <c r="C365" i="5"/>
  <c r="B366" i="5" s="1"/>
  <c r="D365" i="5"/>
  <c r="E365" i="5" s="1"/>
  <c r="A366" i="5"/>
  <c r="B366" i="4"/>
  <c r="E365" i="4"/>
  <c r="A367" i="4"/>
  <c r="F364" i="4"/>
  <c r="G364" i="4"/>
  <c r="D467" i="3"/>
  <c r="A468" i="3"/>
  <c r="G465" i="3"/>
  <c r="F465" i="3"/>
  <c r="E466" i="3"/>
  <c r="C466" i="3"/>
  <c r="B467" i="3" s="1"/>
  <c r="Q365" i="7" l="1"/>
  <c r="D365" i="7"/>
  <c r="F366" i="7"/>
  <c r="H366" i="7" s="1"/>
  <c r="L365" i="7"/>
  <c r="N365" i="7" s="1"/>
  <c r="A367" i="7"/>
  <c r="P366" i="7"/>
  <c r="I366" i="7"/>
  <c r="K366" i="7" s="1"/>
  <c r="C366" i="7"/>
  <c r="E366" i="7" s="1"/>
  <c r="O365" i="7"/>
  <c r="B366" i="7" s="1"/>
  <c r="R364" i="7"/>
  <c r="S364" i="7"/>
  <c r="M364" i="7"/>
  <c r="J364" i="7"/>
  <c r="G364" i="7"/>
  <c r="D365" i="6"/>
  <c r="Q365" i="6"/>
  <c r="C366" i="6"/>
  <c r="E366" i="6" s="1"/>
  <c r="L365" i="6"/>
  <c r="N365" i="6" s="1"/>
  <c r="F366" i="6"/>
  <c r="H366" i="6" s="1"/>
  <c r="I366" i="6"/>
  <c r="K366" i="6" s="1"/>
  <c r="O365" i="6"/>
  <c r="B366" i="6" s="1"/>
  <c r="J364" i="6"/>
  <c r="M364" i="6"/>
  <c r="G364" i="6"/>
  <c r="S365" i="6"/>
  <c r="R365" i="6"/>
  <c r="A367" i="6"/>
  <c r="P366" i="6"/>
  <c r="F365" i="5"/>
  <c r="G365" i="5"/>
  <c r="D366" i="5"/>
  <c r="E366" i="5" s="1"/>
  <c r="A367" i="5"/>
  <c r="C366" i="5"/>
  <c r="B367" i="5" s="1"/>
  <c r="B367" i="4"/>
  <c r="E366" i="4"/>
  <c r="A368" i="4"/>
  <c r="G365" i="4"/>
  <c r="F365" i="4"/>
  <c r="C467" i="3"/>
  <c r="E467" i="3"/>
  <c r="B468" i="3"/>
  <c r="A469" i="3"/>
  <c r="D468" i="3"/>
  <c r="F466" i="3"/>
  <c r="G466" i="3"/>
  <c r="Q366" i="7" l="1"/>
  <c r="D366" i="7"/>
  <c r="C367" i="7"/>
  <c r="E367" i="7" s="1"/>
  <c r="I367" i="7"/>
  <c r="K367" i="7" s="1"/>
  <c r="F367" i="7"/>
  <c r="H367" i="7" s="1"/>
  <c r="L366" i="7"/>
  <c r="N366" i="7" s="1"/>
  <c r="A368" i="7"/>
  <c r="P367" i="7"/>
  <c r="O366" i="7"/>
  <c r="B367" i="7" s="1"/>
  <c r="M365" i="7"/>
  <c r="J365" i="7"/>
  <c r="G365" i="7"/>
  <c r="S365" i="7"/>
  <c r="R365" i="7"/>
  <c r="D366" i="6"/>
  <c r="F367" i="6"/>
  <c r="H367" i="6" s="1"/>
  <c r="L366" i="6"/>
  <c r="N366" i="6" s="1"/>
  <c r="C367" i="6"/>
  <c r="E367" i="6" s="1"/>
  <c r="I367" i="6"/>
  <c r="K367" i="6" s="1"/>
  <c r="Q366" i="6"/>
  <c r="O366" i="6"/>
  <c r="B367" i="6" s="1"/>
  <c r="J365" i="6"/>
  <c r="M365" i="6"/>
  <c r="G365" i="6"/>
  <c r="R366" i="6"/>
  <c r="S366" i="6"/>
  <c r="A368" i="6"/>
  <c r="P367" i="6"/>
  <c r="F366" i="5"/>
  <c r="G366" i="5"/>
  <c r="A368" i="5"/>
  <c r="D367" i="5"/>
  <c r="E367" i="5" s="1"/>
  <c r="C367" i="5"/>
  <c r="B368" i="5" s="1"/>
  <c r="B368" i="4"/>
  <c r="E367" i="4"/>
  <c r="A369" i="4"/>
  <c r="F366" i="4"/>
  <c r="G366" i="4"/>
  <c r="D469" i="3"/>
  <c r="A470" i="3"/>
  <c r="E468" i="3"/>
  <c r="C468" i="3"/>
  <c r="B469" i="3" s="1"/>
  <c r="F467" i="3"/>
  <c r="G467" i="3"/>
  <c r="D367" i="7" l="1"/>
  <c r="Q367" i="7"/>
  <c r="S366" i="7"/>
  <c r="R366" i="7"/>
  <c r="I368" i="7"/>
  <c r="K368" i="7" s="1"/>
  <c r="P368" i="7"/>
  <c r="L367" i="7"/>
  <c r="N367" i="7" s="1"/>
  <c r="A369" i="7"/>
  <c r="F368" i="7"/>
  <c r="H368" i="7" s="1"/>
  <c r="C368" i="7"/>
  <c r="E368" i="7" s="1"/>
  <c r="O367" i="7"/>
  <c r="B368" i="7" s="1"/>
  <c r="J366" i="7"/>
  <c r="M366" i="7"/>
  <c r="G366" i="7"/>
  <c r="D367" i="6"/>
  <c r="Q367" i="6"/>
  <c r="I368" i="6"/>
  <c r="K368" i="6" s="1"/>
  <c r="C368" i="6"/>
  <c r="E368" i="6" s="1"/>
  <c r="F368" i="6"/>
  <c r="H368" i="6" s="1"/>
  <c r="L367" i="6"/>
  <c r="N367" i="6" s="1"/>
  <c r="O367" i="6" s="1"/>
  <c r="B368" i="6" s="1"/>
  <c r="J366" i="6"/>
  <c r="M366" i="6"/>
  <c r="G366" i="6"/>
  <c r="S367" i="6"/>
  <c r="R367" i="6"/>
  <c r="A369" i="6"/>
  <c r="P368" i="6"/>
  <c r="G367" i="5"/>
  <c r="F367" i="5"/>
  <c r="D368" i="5"/>
  <c r="E368" i="5" s="1"/>
  <c r="C368" i="5"/>
  <c r="B369" i="5" s="1"/>
  <c r="A369" i="5"/>
  <c r="B369" i="4"/>
  <c r="E368" i="4"/>
  <c r="A370" i="4"/>
  <c r="G367" i="4"/>
  <c r="F367" i="4"/>
  <c r="C469" i="3"/>
  <c r="E469" i="3"/>
  <c r="B470" i="3"/>
  <c r="F468" i="3"/>
  <c r="G468" i="3"/>
  <c r="D470" i="3"/>
  <c r="A471" i="3"/>
  <c r="Q368" i="7" l="1"/>
  <c r="D368" i="7"/>
  <c r="F369" i="7"/>
  <c r="H369" i="7" s="1"/>
  <c r="C369" i="7"/>
  <c r="E369" i="7" s="1"/>
  <c r="L368" i="7"/>
  <c r="N368" i="7" s="1"/>
  <c r="O368" i="7" s="1"/>
  <c r="B369" i="7" s="1"/>
  <c r="P369" i="7"/>
  <c r="I369" i="7"/>
  <c r="K369" i="7" s="1"/>
  <c r="A370" i="7"/>
  <c r="S367" i="7"/>
  <c r="R367" i="7"/>
  <c r="M367" i="7"/>
  <c r="J367" i="7"/>
  <c r="G367" i="7"/>
  <c r="D368" i="6"/>
  <c r="L368" i="6"/>
  <c r="N368" i="6" s="1"/>
  <c r="F369" i="6"/>
  <c r="H369" i="6" s="1"/>
  <c r="I369" i="6"/>
  <c r="K369" i="6" s="1"/>
  <c r="C369" i="6"/>
  <c r="E369" i="6" s="1"/>
  <c r="Q368" i="6"/>
  <c r="O368" i="6"/>
  <c r="B369" i="6" s="1"/>
  <c r="G367" i="6"/>
  <c r="J367" i="6"/>
  <c r="M367" i="6"/>
  <c r="R368" i="6"/>
  <c r="S368" i="6"/>
  <c r="P369" i="6"/>
  <c r="A370" i="6"/>
  <c r="G368" i="5"/>
  <c r="F368" i="5"/>
  <c r="A370" i="5"/>
  <c r="D369" i="5"/>
  <c r="E369" i="5" s="1"/>
  <c r="C369" i="5"/>
  <c r="B370" i="5" s="1"/>
  <c r="E369" i="4"/>
  <c r="B370" i="4"/>
  <c r="A371" i="4"/>
  <c r="G368" i="4"/>
  <c r="F368" i="4"/>
  <c r="D471" i="3"/>
  <c r="A472" i="3"/>
  <c r="E470" i="3"/>
  <c r="C470" i="3"/>
  <c r="B471" i="3"/>
  <c r="F469" i="3"/>
  <c r="G469" i="3"/>
  <c r="D369" i="7" l="1"/>
  <c r="Q369" i="7"/>
  <c r="A371" i="7"/>
  <c r="L369" i="7"/>
  <c r="N369" i="7" s="1"/>
  <c r="P370" i="7"/>
  <c r="I370" i="7"/>
  <c r="K370" i="7" s="1"/>
  <c r="F370" i="7"/>
  <c r="H370" i="7" s="1"/>
  <c r="C370" i="7"/>
  <c r="E370" i="7" s="1"/>
  <c r="O369" i="7"/>
  <c r="B370" i="7" s="1"/>
  <c r="R368" i="7"/>
  <c r="S368" i="7"/>
  <c r="J368" i="7"/>
  <c r="G368" i="7"/>
  <c r="M368" i="7"/>
  <c r="D369" i="6"/>
  <c r="F370" i="6"/>
  <c r="H370" i="6" s="1"/>
  <c r="L369" i="6"/>
  <c r="N369" i="6" s="1"/>
  <c r="I370" i="6"/>
  <c r="K370" i="6" s="1"/>
  <c r="C370" i="6"/>
  <c r="E370" i="6" s="1"/>
  <c r="Q369" i="6"/>
  <c r="O369" i="6"/>
  <c r="B370" i="6" s="1"/>
  <c r="G368" i="6"/>
  <c r="M368" i="6"/>
  <c r="J368" i="6"/>
  <c r="S369" i="6"/>
  <c r="R369" i="6"/>
  <c r="A371" i="6"/>
  <c r="P370" i="6"/>
  <c r="G369" i="5"/>
  <c r="F369" i="5"/>
  <c r="A371" i="5"/>
  <c r="C370" i="5"/>
  <c r="B371" i="5" s="1"/>
  <c r="D370" i="5"/>
  <c r="E370" i="5" s="1"/>
  <c r="E370" i="4"/>
  <c r="B371" i="4"/>
  <c r="A372" i="4"/>
  <c r="G369" i="4"/>
  <c r="F369" i="4"/>
  <c r="D472" i="3"/>
  <c r="A473" i="3"/>
  <c r="E471" i="3"/>
  <c r="B472" i="3"/>
  <c r="C471" i="3"/>
  <c r="F470" i="3"/>
  <c r="G470" i="3"/>
  <c r="D370" i="7" l="1"/>
  <c r="Q370" i="7"/>
  <c r="M369" i="7"/>
  <c r="G369" i="7"/>
  <c r="J369" i="7"/>
  <c r="C371" i="7"/>
  <c r="E371" i="7" s="1"/>
  <c r="L370" i="7"/>
  <c r="N370" i="7" s="1"/>
  <c r="O370" i="7" s="1"/>
  <c r="B371" i="7" s="1"/>
  <c r="A372" i="7"/>
  <c r="F371" i="7"/>
  <c r="H371" i="7" s="1"/>
  <c r="P371" i="7"/>
  <c r="I371" i="7"/>
  <c r="K371" i="7" s="1"/>
  <c r="S369" i="7"/>
  <c r="R369" i="7"/>
  <c r="D370" i="6"/>
  <c r="F371" i="6"/>
  <c r="H371" i="6" s="1"/>
  <c r="L370" i="6"/>
  <c r="N370" i="6" s="1"/>
  <c r="C371" i="6"/>
  <c r="E371" i="6" s="1"/>
  <c r="I371" i="6"/>
  <c r="K371" i="6" s="1"/>
  <c r="Q370" i="6"/>
  <c r="O370" i="6"/>
  <c r="B371" i="6" s="1"/>
  <c r="M369" i="6"/>
  <c r="J369" i="6"/>
  <c r="G369" i="6"/>
  <c r="S370" i="6"/>
  <c r="R370" i="6"/>
  <c r="A372" i="6"/>
  <c r="P371" i="6"/>
  <c r="G370" i="5"/>
  <c r="F370" i="5"/>
  <c r="A372" i="5"/>
  <c r="D371" i="5"/>
  <c r="E371" i="5" s="1"/>
  <c r="C371" i="5"/>
  <c r="B372" i="5" s="1"/>
  <c r="A373" i="4"/>
  <c r="E371" i="4"/>
  <c r="B372" i="4"/>
  <c r="G370" i="4"/>
  <c r="F370" i="4"/>
  <c r="E472" i="3"/>
  <c r="C472" i="3"/>
  <c r="B473" i="3" s="1"/>
  <c r="G471" i="3"/>
  <c r="F471" i="3"/>
  <c r="A474" i="3"/>
  <c r="D473" i="3"/>
  <c r="Q371" i="7" l="1"/>
  <c r="D371" i="7"/>
  <c r="F372" i="7"/>
  <c r="H372" i="7" s="1"/>
  <c r="P372" i="7"/>
  <c r="I372" i="7"/>
  <c r="K372" i="7" s="1"/>
  <c r="C372" i="7"/>
  <c r="E372" i="7" s="1"/>
  <c r="L371" i="7"/>
  <c r="N371" i="7" s="1"/>
  <c r="O371" i="7" s="1"/>
  <c r="B372" i="7" s="1"/>
  <c r="A373" i="7"/>
  <c r="M370" i="7"/>
  <c r="J370" i="7"/>
  <c r="G370" i="7"/>
  <c r="S370" i="7"/>
  <c r="R370" i="7"/>
  <c r="D371" i="6"/>
  <c r="L371" i="6"/>
  <c r="N371" i="6" s="1"/>
  <c r="C372" i="6"/>
  <c r="E372" i="6" s="1"/>
  <c r="I372" i="6"/>
  <c r="K372" i="6" s="1"/>
  <c r="F372" i="6"/>
  <c r="H372" i="6" s="1"/>
  <c r="Q371" i="6"/>
  <c r="O371" i="6"/>
  <c r="B372" i="6" s="1"/>
  <c r="M370" i="6"/>
  <c r="G370" i="6"/>
  <c r="J370" i="6"/>
  <c r="S371" i="6"/>
  <c r="R371" i="6"/>
  <c r="P372" i="6"/>
  <c r="A373" i="6"/>
  <c r="G371" i="5"/>
  <c r="F371" i="5"/>
  <c r="D372" i="5"/>
  <c r="E372" i="5" s="1"/>
  <c r="C372" i="5"/>
  <c r="B373" i="5" s="1"/>
  <c r="A373" i="5"/>
  <c r="E372" i="4"/>
  <c r="B373" i="4"/>
  <c r="F371" i="4"/>
  <c r="G371" i="4"/>
  <c r="A374" i="4"/>
  <c r="C473" i="3"/>
  <c r="B474" i="3" s="1"/>
  <c r="E473" i="3"/>
  <c r="A475" i="3"/>
  <c r="D474" i="3"/>
  <c r="G472" i="3"/>
  <c r="F472" i="3"/>
  <c r="Q372" i="7" l="1"/>
  <c r="D372" i="7"/>
  <c r="S371" i="7"/>
  <c r="R371" i="7"/>
  <c r="A374" i="7"/>
  <c r="L372" i="7"/>
  <c r="N372" i="7" s="1"/>
  <c r="O372" i="7" s="1"/>
  <c r="B373" i="7" s="1"/>
  <c r="P373" i="7"/>
  <c r="F373" i="7"/>
  <c r="H373" i="7" s="1"/>
  <c r="I373" i="7"/>
  <c r="K373" i="7" s="1"/>
  <c r="C373" i="7"/>
  <c r="E373" i="7" s="1"/>
  <c r="M371" i="7"/>
  <c r="J371" i="7"/>
  <c r="G371" i="7"/>
  <c r="D372" i="6"/>
  <c r="F373" i="6"/>
  <c r="H373" i="6" s="1"/>
  <c r="C373" i="6"/>
  <c r="E373" i="6" s="1"/>
  <c r="I373" i="6"/>
  <c r="K373" i="6" s="1"/>
  <c r="L372" i="6"/>
  <c r="N372" i="6" s="1"/>
  <c r="Q372" i="6"/>
  <c r="O372" i="6"/>
  <c r="B373" i="6" s="1"/>
  <c r="M371" i="6"/>
  <c r="J371" i="6"/>
  <c r="G371" i="6"/>
  <c r="S372" i="6"/>
  <c r="R372" i="6"/>
  <c r="A374" i="6"/>
  <c r="P373" i="6"/>
  <c r="F372" i="5"/>
  <c r="G372" i="5"/>
  <c r="A374" i="5"/>
  <c r="C373" i="5"/>
  <c r="B374" i="5" s="1"/>
  <c r="D373" i="5"/>
  <c r="E373" i="5" s="1"/>
  <c r="E373" i="4"/>
  <c r="B374" i="4"/>
  <c r="A375" i="4"/>
  <c r="G372" i="4"/>
  <c r="F372" i="4"/>
  <c r="C474" i="3"/>
  <c r="B475" i="3"/>
  <c r="E474" i="3"/>
  <c r="D475" i="3"/>
  <c r="A476" i="3"/>
  <c r="G473" i="3"/>
  <c r="F473" i="3"/>
  <c r="Q373" i="7" l="1"/>
  <c r="D373" i="7"/>
  <c r="G372" i="7"/>
  <c r="M372" i="7"/>
  <c r="J372" i="7"/>
  <c r="A375" i="7"/>
  <c r="L373" i="7"/>
  <c r="N373" i="7" s="1"/>
  <c r="O373" i="7" s="1"/>
  <c r="B374" i="7" s="1"/>
  <c r="C374" i="7"/>
  <c r="E374" i="7" s="1"/>
  <c r="I374" i="7"/>
  <c r="K374" i="7" s="1"/>
  <c r="F374" i="7"/>
  <c r="H374" i="7" s="1"/>
  <c r="P374" i="7"/>
  <c r="R372" i="7"/>
  <c r="S372" i="7"/>
  <c r="D373" i="6"/>
  <c r="F374" i="6"/>
  <c r="H374" i="6" s="1"/>
  <c r="L373" i="6"/>
  <c r="N373" i="6" s="1"/>
  <c r="C374" i="6"/>
  <c r="E374" i="6" s="1"/>
  <c r="I374" i="6"/>
  <c r="K374" i="6" s="1"/>
  <c r="Q373" i="6"/>
  <c r="O373" i="6"/>
  <c r="B374" i="6" s="1"/>
  <c r="J372" i="6"/>
  <c r="M372" i="6"/>
  <c r="G372" i="6"/>
  <c r="R373" i="6"/>
  <c r="S373" i="6"/>
  <c r="A375" i="6"/>
  <c r="P374" i="6"/>
  <c r="F373" i="5"/>
  <c r="G373" i="5"/>
  <c r="A375" i="5"/>
  <c r="D374" i="5"/>
  <c r="E374" i="5" s="1"/>
  <c r="C374" i="5"/>
  <c r="B375" i="5" s="1"/>
  <c r="B375" i="4"/>
  <c r="E374" i="4"/>
  <c r="A376" i="4"/>
  <c r="F373" i="4"/>
  <c r="G373" i="4"/>
  <c r="D476" i="3"/>
  <c r="A477" i="3"/>
  <c r="F474" i="3"/>
  <c r="G474" i="3"/>
  <c r="B476" i="3"/>
  <c r="E475" i="3"/>
  <c r="C475" i="3"/>
  <c r="D374" i="7" l="1"/>
  <c r="Q374" i="7"/>
  <c r="I375" i="7"/>
  <c r="K375" i="7" s="1"/>
  <c r="L374" i="7"/>
  <c r="N374" i="7" s="1"/>
  <c r="O374" i="7" s="1"/>
  <c r="B375" i="7" s="1"/>
  <c r="A376" i="7"/>
  <c r="P375" i="7"/>
  <c r="F375" i="7"/>
  <c r="H375" i="7" s="1"/>
  <c r="C375" i="7"/>
  <c r="E375" i="7" s="1"/>
  <c r="M373" i="7"/>
  <c r="J373" i="7"/>
  <c r="G373" i="7"/>
  <c r="S373" i="7"/>
  <c r="R373" i="7"/>
  <c r="D374" i="6"/>
  <c r="L374" i="6"/>
  <c r="N374" i="6" s="1"/>
  <c r="I375" i="6"/>
  <c r="K375" i="6" s="1"/>
  <c r="F375" i="6"/>
  <c r="H375" i="6" s="1"/>
  <c r="C375" i="6"/>
  <c r="E375" i="6" s="1"/>
  <c r="Q374" i="6"/>
  <c r="O374" i="6"/>
  <c r="B375" i="6" s="1"/>
  <c r="G373" i="6"/>
  <c r="M373" i="6"/>
  <c r="J373" i="6"/>
  <c r="S374" i="6"/>
  <c r="R374" i="6"/>
  <c r="A376" i="6"/>
  <c r="P375" i="6"/>
  <c r="F374" i="5"/>
  <c r="G374" i="5"/>
  <c r="C375" i="5"/>
  <c r="B376" i="5" s="1"/>
  <c r="D375" i="5"/>
  <c r="E375" i="5" s="1"/>
  <c r="A376" i="5"/>
  <c r="A377" i="4"/>
  <c r="G374" i="4"/>
  <c r="F374" i="4"/>
  <c r="E375" i="4"/>
  <c r="B376" i="4"/>
  <c r="E476" i="3"/>
  <c r="C476" i="3"/>
  <c r="B477" i="3"/>
  <c r="G475" i="3"/>
  <c r="F475" i="3"/>
  <c r="D477" i="3"/>
  <c r="A478" i="3"/>
  <c r="D375" i="7" l="1"/>
  <c r="Q375" i="7"/>
  <c r="S374" i="7"/>
  <c r="R374" i="7"/>
  <c r="F376" i="7"/>
  <c r="H376" i="7" s="1"/>
  <c r="P376" i="7"/>
  <c r="I376" i="7"/>
  <c r="K376" i="7" s="1"/>
  <c r="C376" i="7"/>
  <c r="E376" i="7" s="1"/>
  <c r="L375" i="7"/>
  <c r="N375" i="7" s="1"/>
  <c r="O375" i="7" s="1"/>
  <c r="B376" i="7" s="1"/>
  <c r="A377" i="7"/>
  <c r="J374" i="7"/>
  <c r="G374" i="7"/>
  <c r="M374" i="7"/>
  <c r="D375" i="6"/>
  <c r="Q375" i="6"/>
  <c r="I376" i="6"/>
  <c r="K376" i="6" s="1"/>
  <c r="C376" i="6"/>
  <c r="E376" i="6" s="1"/>
  <c r="L375" i="6"/>
  <c r="N375" i="6" s="1"/>
  <c r="F376" i="6"/>
  <c r="H376" i="6" s="1"/>
  <c r="O375" i="6"/>
  <c r="B376" i="6" s="1"/>
  <c r="J374" i="6"/>
  <c r="G374" i="6"/>
  <c r="M374" i="6"/>
  <c r="S375" i="6"/>
  <c r="R375" i="6"/>
  <c r="A377" i="6"/>
  <c r="P376" i="6"/>
  <c r="G375" i="5"/>
  <c r="F375" i="5"/>
  <c r="D376" i="5"/>
  <c r="E376" i="5" s="1"/>
  <c r="C376" i="5"/>
  <c r="B377" i="5" s="1"/>
  <c r="A377" i="5"/>
  <c r="F375" i="4"/>
  <c r="G375" i="4"/>
  <c r="E376" i="4"/>
  <c r="B377" i="4"/>
  <c r="A378" i="4"/>
  <c r="D478" i="3"/>
  <c r="A479" i="3"/>
  <c r="E477" i="3"/>
  <c r="C477" i="3"/>
  <c r="B478" i="3"/>
  <c r="F476" i="3"/>
  <c r="G476" i="3"/>
  <c r="D376" i="7" l="1"/>
  <c r="Q376" i="7"/>
  <c r="A378" i="7"/>
  <c r="P377" i="7"/>
  <c r="I377" i="7"/>
  <c r="K377" i="7" s="1"/>
  <c r="F377" i="7"/>
  <c r="H377" i="7" s="1"/>
  <c r="C377" i="7"/>
  <c r="E377" i="7" s="1"/>
  <c r="L376" i="7"/>
  <c r="N376" i="7" s="1"/>
  <c r="O376" i="7"/>
  <c r="B377" i="7" s="1"/>
  <c r="S375" i="7"/>
  <c r="R375" i="7"/>
  <c r="J375" i="7"/>
  <c r="G375" i="7"/>
  <c r="M375" i="7"/>
  <c r="D376" i="6"/>
  <c r="F377" i="6"/>
  <c r="H377" i="6" s="1"/>
  <c r="I377" i="6"/>
  <c r="K377" i="6" s="1"/>
  <c r="L376" i="6"/>
  <c r="N376" i="6" s="1"/>
  <c r="C377" i="6"/>
  <c r="E377" i="6" s="1"/>
  <c r="Q376" i="6"/>
  <c r="O376" i="6"/>
  <c r="B377" i="6" s="1"/>
  <c r="M375" i="6"/>
  <c r="J375" i="6"/>
  <c r="G375" i="6"/>
  <c r="R376" i="6"/>
  <c r="S376" i="6"/>
  <c r="P377" i="6"/>
  <c r="A378" i="6"/>
  <c r="F376" i="5"/>
  <c r="G376" i="5"/>
  <c r="C377" i="5"/>
  <c r="B378" i="5" s="1"/>
  <c r="A378" i="5"/>
  <c r="D377" i="5"/>
  <c r="E377" i="5" s="1"/>
  <c r="E377" i="4"/>
  <c r="B378" i="4"/>
  <c r="A379" i="4"/>
  <c r="G376" i="4"/>
  <c r="F376" i="4"/>
  <c r="C478" i="3"/>
  <c r="B479" i="3"/>
  <c r="E478" i="3"/>
  <c r="F477" i="3"/>
  <c r="G477" i="3"/>
  <c r="D479" i="3"/>
  <c r="A480" i="3"/>
  <c r="Q377" i="7" l="1"/>
  <c r="D377" i="7"/>
  <c r="L377" i="7"/>
  <c r="N377" i="7" s="1"/>
  <c r="O377" i="7" s="1"/>
  <c r="B378" i="7" s="1"/>
  <c r="P378" i="7"/>
  <c r="C378" i="7"/>
  <c r="E378" i="7" s="1"/>
  <c r="A379" i="7"/>
  <c r="I378" i="7"/>
  <c r="K378" i="7" s="1"/>
  <c r="F378" i="7"/>
  <c r="H378" i="7" s="1"/>
  <c r="S376" i="7"/>
  <c r="R376" i="7"/>
  <c r="G376" i="7"/>
  <c r="M376" i="7"/>
  <c r="J376" i="7"/>
  <c r="D377" i="6"/>
  <c r="L377" i="6"/>
  <c r="N377" i="6" s="1"/>
  <c r="C378" i="6"/>
  <c r="E378" i="6" s="1"/>
  <c r="F378" i="6"/>
  <c r="H378" i="6" s="1"/>
  <c r="I378" i="6"/>
  <c r="K378" i="6" s="1"/>
  <c r="Q377" i="6"/>
  <c r="O377" i="6"/>
  <c r="B378" i="6" s="1"/>
  <c r="J376" i="6"/>
  <c r="M376" i="6"/>
  <c r="G376" i="6"/>
  <c r="R377" i="6"/>
  <c r="S377" i="6"/>
  <c r="A379" i="6"/>
  <c r="P378" i="6"/>
  <c r="F377" i="5"/>
  <c r="G377" i="5"/>
  <c r="D378" i="5"/>
  <c r="E378" i="5" s="1"/>
  <c r="C378" i="5"/>
  <c r="B379" i="5" s="1"/>
  <c r="A379" i="5"/>
  <c r="A380" i="4"/>
  <c r="E378" i="4"/>
  <c r="B379" i="4"/>
  <c r="F377" i="4"/>
  <c r="G377" i="4"/>
  <c r="D480" i="3"/>
  <c r="A481" i="3"/>
  <c r="G478" i="3"/>
  <c r="F478" i="3"/>
  <c r="B480" i="3"/>
  <c r="C479" i="3"/>
  <c r="E479" i="3"/>
  <c r="Q378" i="7" l="1"/>
  <c r="D378" i="7"/>
  <c r="A380" i="7"/>
  <c r="I379" i="7"/>
  <c r="K379" i="7" s="1"/>
  <c r="C379" i="7"/>
  <c r="E379" i="7" s="1"/>
  <c r="P379" i="7"/>
  <c r="F379" i="7"/>
  <c r="H379" i="7" s="1"/>
  <c r="L378" i="7"/>
  <c r="N378" i="7" s="1"/>
  <c r="O378" i="7"/>
  <c r="B379" i="7" s="1"/>
  <c r="S377" i="7"/>
  <c r="R377" i="7"/>
  <c r="M377" i="7"/>
  <c r="J377" i="7"/>
  <c r="G377" i="7"/>
  <c r="D378" i="6"/>
  <c r="Q378" i="6"/>
  <c r="C379" i="6"/>
  <c r="E379" i="6" s="1"/>
  <c r="I379" i="6"/>
  <c r="K379" i="6" s="1"/>
  <c r="L378" i="6"/>
  <c r="N378" i="6" s="1"/>
  <c r="F379" i="6"/>
  <c r="H379" i="6" s="1"/>
  <c r="O378" i="6"/>
  <c r="B379" i="6" s="1"/>
  <c r="G377" i="6"/>
  <c r="M377" i="6"/>
  <c r="J377" i="6"/>
  <c r="S378" i="6"/>
  <c r="R378" i="6"/>
  <c r="A380" i="6"/>
  <c r="P379" i="6"/>
  <c r="F378" i="5"/>
  <c r="G378" i="5"/>
  <c r="A380" i="5"/>
  <c r="D379" i="5"/>
  <c r="E379" i="5" s="1"/>
  <c r="C379" i="5"/>
  <c r="B380" i="5" s="1"/>
  <c r="E379" i="4"/>
  <c r="B380" i="4"/>
  <c r="F378" i="4"/>
  <c r="G378" i="4"/>
  <c r="A381" i="4"/>
  <c r="C480" i="3"/>
  <c r="B481" i="3" s="1"/>
  <c r="E480" i="3"/>
  <c r="G479" i="3"/>
  <c r="F479" i="3"/>
  <c r="D481" i="3"/>
  <c r="A482" i="3"/>
  <c r="Q379" i="7" l="1"/>
  <c r="D379" i="7"/>
  <c r="G378" i="7"/>
  <c r="J378" i="7"/>
  <c r="M378" i="7"/>
  <c r="F380" i="7"/>
  <c r="H380" i="7" s="1"/>
  <c r="C380" i="7"/>
  <c r="E380" i="7" s="1"/>
  <c r="I380" i="7"/>
  <c r="K380" i="7" s="1"/>
  <c r="L379" i="7"/>
  <c r="N379" i="7" s="1"/>
  <c r="O379" i="7" s="1"/>
  <c r="B380" i="7" s="1"/>
  <c r="A381" i="7"/>
  <c r="P380" i="7"/>
  <c r="S378" i="7"/>
  <c r="R378" i="7"/>
  <c r="D379" i="6"/>
  <c r="Q379" i="6"/>
  <c r="I380" i="6"/>
  <c r="K380" i="6" s="1"/>
  <c r="C380" i="6"/>
  <c r="E380" i="6" s="1"/>
  <c r="L379" i="6"/>
  <c r="N379" i="6" s="1"/>
  <c r="F380" i="6"/>
  <c r="H380" i="6" s="1"/>
  <c r="O379" i="6"/>
  <c r="B380" i="6" s="1"/>
  <c r="M378" i="6"/>
  <c r="G378" i="6"/>
  <c r="J378" i="6"/>
  <c r="R379" i="6"/>
  <c r="S379" i="6"/>
  <c r="A381" i="6"/>
  <c r="P380" i="6"/>
  <c r="F379" i="5"/>
  <c r="G379" i="5"/>
  <c r="D380" i="5"/>
  <c r="E380" i="5" s="1"/>
  <c r="C380" i="5"/>
  <c r="B381" i="5" s="1"/>
  <c r="A381" i="5"/>
  <c r="B381" i="4"/>
  <c r="E380" i="4"/>
  <c r="A382" i="4"/>
  <c r="G379" i="4"/>
  <c r="F379" i="4"/>
  <c r="C481" i="3"/>
  <c r="B482" i="3" s="1"/>
  <c r="E481" i="3"/>
  <c r="A483" i="3"/>
  <c r="D482" i="3"/>
  <c r="G480" i="3"/>
  <c r="F480" i="3"/>
  <c r="D380" i="7" l="1"/>
  <c r="Q380" i="7"/>
  <c r="G379" i="7"/>
  <c r="M379" i="7"/>
  <c r="J379" i="7"/>
  <c r="I381" i="7"/>
  <c r="K381" i="7" s="1"/>
  <c r="A382" i="7"/>
  <c r="P381" i="7"/>
  <c r="L380" i="7"/>
  <c r="N380" i="7" s="1"/>
  <c r="O380" i="7" s="1"/>
  <c r="B381" i="7" s="1"/>
  <c r="F381" i="7"/>
  <c r="H381" i="7" s="1"/>
  <c r="C381" i="7"/>
  <c r="E381" i="7" s="1"/>
  <c r="S379" i="7"/>
  <c r="R379" i="7"/>
  <c r="D380" i="6"/>
  <c r="Q380" i="6"/>
  <c r="C381" i="6"/>
  <c r="E381" i="6" s="1"/>
  <c r="L380" i="6"/>
  <c r="N380" i="6" s="1"/>
  <c r="I381" i="6"/>
  <c r="K381" i="6" s="1"/>
  <c r="F381" i="6"/>
  <c r="H381" i="6" s="1"/>
  <c r="O380" i="6"/>
  <c r="B381" i="6" s="1"/>
  <c r="J379" i="6"/>
  <c r="G379" i="6"/>
  <c r="M379" i="6"/>
  <c r="S380" i="6"/>
  <c r="R380" i="6"/>
  <c r="A382" i="6"/>
  <c r="P381" i="6"/>
  <c r="F380" i="5"/>
  <c r="G380" i="5"/>
  <c r="A382" i="5"/>
  <c r="C381" i="5"/>
  <c r="B382" i="5" s="1"/>
  <c r="D381" i="5"/>
  <c r="E381" i="5" s="1"/>
  <c r="A383" i="4"/>
  <c r="G380" i="4"/>
  <c r="F380" i="4"/>
  <c r="E381" i="4"/>
  <c r="B382" i="4"/>
  <c r="E482" i="3"/>
  <c r="C482" i="3"/>
  <c r="B483" i="3" s="1"/>
  <c r="A484" i="3"/>
  <c r="D483" i="3"/>
  <c r="F481" i="3"/>
  <c r="G481" i="3"/>
  <c r="Q381" i="7" l="1"/>
  <c r="D381" i="7"/>
  <c r="A383" i="7"/>
  <c r="L381" i="7"/>
  <c r="N381" i="7" s="1"/>
  <c r="O381" i="7" s="1"/>
  <c r="B382" i="7" s="1"/>
  <c r="P382" i="7"/>
  <c r="I382" i="7"/>
  <c r="K382" i="7" s="1"/>
  <c r="F382" i="7"/>
  <c r="H382" i="7" s="1"/>
  <c r="C382" i="7"/>
  <c r="E382" i="7" s="1"/>
  <c r="S380" i="7"/>
  <c r="R380" i="7"/>
  <c r="J380" i="7"/>
  <c r="M380" i="7"/>
  <c r="G380" i="7"/>
  <c r="D381" i="6"/>
  <c r="C382" i="6"/>
  <c r="E382" i="6" s="1"/>
  <c r="I382" i="6"/>
  <c r="K382" i="6" s="1"/>
  <c r="L381" i="6"/>
  <c r="N381" i="6" s="1"/>
  <c r="F382" i="6"/>
  <c r="H382" i="6" s="1"/>
  <c r="Q381" i="6"/>
  <c r="O381" i="6"/>
  <c r="B382" i="6" s="1"/>
  <c r="J380" i="6"/>
  <c r="G380" i="6"/>
  <c r="M380" i="6"/>
  <c r="S381" i="6"/>
  <c r="R381" i="6"/>
  <c r="A383" i="6"/>
  <c r="P382" i="6"/>
  <c r="G381" i="5"/>
  <c r="F381" i="5"/>
  <c r="C382" i="5"/>
  <c r="B383" i="5" s="1"/>
  <c r="D382" i="5"/>
  <c r="E382" i="5" s="1"/>
  <c r="A383" i="5"/>
  <c r="E382" i="4"/>
  <c r="B383" i="4"/>
  <c r="G381" i="4"/>
  <c r="F381" i="4"/>
  <c r="A384" i="4"/>
  <c r="E483" i="3"/>
  <c r="C483" i="3"/>
  <c r="B484" i="3"/>
  <c r="A485" i="3"/>
  <c r="D484" i="3"/>
  <c r="G482" i="3"/>
  <c r="F482" i="3"/>
  <c r="Q382" i="7" l="1"/>
  <c r="D382" i="7"/>
  <c r="S381" i="7"/>
  <c r="R381" i="7"/>
  <c r="A384" i="7"/>
  <c r="L382" i="7"/>
  <c r="N382" i="7" s="1"/>
  <c r="O382" i="7" s="1"/>
  <c r="B383" i="7" s="1"/>
  <c r="F383" i="7"/>
  <c r="H383" i="7" s="1"/>
  <c r="C383" i="7"/>
  <c r="E383" i="7" s="1"/>
  <c r="I383" i="7"/>
  <c r="K383" i="7" s="1"/>
  <c r="P383" i="7"/>
  <c r="J381" i="7"/>
  <c r="G381" i="7"/>
  <c r="M381" i="7"/>
  <c r="D382" i="6"/>
  <c r="F383" i="6"/>
  <c r="H383" i="6" s="1"/>
  <c r="L382" i="6"/>
  <c r="N382" i="6" s="1"/>
  <c r="C383" i="6"/>
  <c r="E383" i="6" s="1"/>
  <c r="I383" i="6"/>
  <c r="K383" i="6" s="1"/>
  <c r="Q382" i="6"/>
  <c r="O382" i="6"/>
  <c r="B383" i="6" s="1"/>
  <c r="G381" i="6"/>
  <c r="J381" i="6"/>
  <c r="M381" i="6"/>
  <c r="S382" i="6"/>
  <c r="R382" i="6"/>
  <c r="A384" i="6"/>
  <c r="P383" i="6"/>
  <c r="F382" i="5"/>
  <c r="G382" i="5"/>
  <c r="A384" i="5"/>
  <c r="D383" i="5"/>
  <c r="E383" i="5" s="1"/>
  <c r="C383" i="5"/>
  <c r="B384" i="5" s="1"/>
  <c r="E383" i="4"/>
  <c r="B384" i="4"/>
  <c r="A385" i="4"/>
  <c r="G382" i="4"/>
  <c r="F382" i="4"/>
  <c r="D485" i="3"/>
  <c r="A486" i="3"/>
  <c r="C484" i="3"/>
  <c r="E484" i="3"/>
  <c r="B485" i="3"/>
  <c r="F483" i="3"/>
  <c r="G483" i="3"/>
  <c r="Q383" i="7" l="1"/>
  <c r="D383" i="7"/>
  <c r="F384" i="7"/>
  <c r="H384" i="7" s="1"/>
  <c r="C384" i="7"/>
  <c r="E384" i="7" s="1"/>
  <c r="I384" i="7"/>
  <c r="K384" i="7" s="1"/>
  <c r="A385" i="7"/>
  <c r="P384" i="7"/>
  <c r="L383" i="7"/>
  <c r="N383" i="7" s="1"/>
  <c r="O383" i="7" s="1"/>
  <c r="B384" i="7" s="1"/>
  <c r="M382" i="7"/>
  <c r="J382" i="7"/>
  <c r="G382" i="7"/>
  <c r="R382" i="7"/>
  <c r="S382" i="7"/>
  <c r="D383" i="6"/>
  <c r="Q383" i="6"/>
  <c r="L383" i="6"/>
  <c r="N383" i="6" s="1"/>
  <c r="I384" i="6"/>
  <c r="K384" i="6" s="1"/>
  <c r="F384" i="6"/>
  <c r="H384" i="6" s="1"/>
  <c r="C384" i="6"/>
  <c r="E384" i="6" s="1"/>
  <c r="O383" i="6"/>
  <c r="B384" i="6" s="1"/>
  <c r="M382" i="6"/>
  <c r="G382" i="6"/>
  <c r="J382" i="6"/>
  <c r="R383" i="6"/>
  <c r="S383" i="6"/>
  <c r="P384" i="6"/>
  <c r="A385" i="6"/>
  <c r="G383" i="5"/>
  <c r="F383" i="5"/>
  <c r="D384" i="5"/>
  <c r="E384" i="5" s="1"/>
  <c r="C384" i="5"/>
  <c r="B385" i="5" s="1"/>
  <c r="A385" i="5"/>
  <c r="A386" i="4"/>
  <c r="B385" i="4"/>
  <c r="E384" i="4"/>
  <c r="G383" i="4"/>
  <c r="F383" i="4"/>
  <c r="C485" i="3"/>
  <c r="B486" i="3"/>
  <c r="E485" i="3"/>
  <c r="F484" i="3"/>
  <c r="G484" i="3"/>
  <c r="D486" i="3"/>
  <c r="A487" i="3"/>
  <c r="D384" i="7" l="1"/>
  <c r="Q384" i="7"/>
  <c r="I385" i="7"/>
  <c r="K385" i="7" s="1"/>
  <c r="F385" i="7"/>
  <c r="H385" i="7" s="1"/>
  <c r="A386" i="7"/>
  <c r="L384" i="7"/>
  <c r="N384" i="7" s="1"/>
  <c r="C385" i="7"/>
  <c r="E385" i="7" s="1"/>
  <c r="P385" i="7"/>
  <c r="O384" i="7"/>
  <c r="B385" i="7" s="1"/>
  <c r="G383" i="7"/>
  <c r="M383" i="7"/>
  <c r="J383" i="7"/>
  <c r="S383" i="7"/>
  <c r="R383" i="7"/>
  <c r="D384" i="6"/>
  <c r="Q384" i="6"/>
  <c r="C385" i="6"/>
  <c r="E385" i="6" s="1"/>
  <c r="I385" i="6"/>
  <c r="K385" i="6" s="1"/>
  <c r="F385" i="6"/>
  <c r="H385" i="6" s="1"/>
  <c r="L384" i="6"/>
  <c r="N384" i="6" s="1"/>
  <c r="O384" i="6"/>
  <c r="B385" i="6" s="1"/>
  <c r="G383" i="6"/>
  <c r="J383" i="6"/>
  <c r="M383" i="6"/>
  <c r="S384" i="6"/>
  <c r="R384" i="6"/>
  <c r="A386" i="6"/>
  <c r="P385" i="6"/>
  <c r="F384" i="5"/>
  <c r="G384" i="5"/>
  <c r="D385" i="5"/>
  <c r="E385" i="5" s="1"/>
  <c r="C385" i="5"/>
  <c r="B386" i="5" s="1"/>
  <c r="A386" i="5"/>
  <c r="G384" i="4"/>
  <c r="F384" i="4"/>
  <c r="E385" i="4"/>
  <c r="B386" i="4"/>
  <c r="A387" i="4"/>
  <c r="A488" i="3"/>
  <c r="D487" i="3"/>
  <c r="G485" i="3"/>
  <c r="F485" i="3"/>
  <c r="E486" i="3"/>
  <c r="C486" i="3"/>
  <c r="B487" i="3" s="1"/>
  <c r="D385" i="7" l="1"/>
  <c r="Q385" i="7"/>
  <c r="P386" i="7"/>
  <c r="L385" i="7"/>
  <c r="N385" i="7" s="1"/>
  <c r="O385" i="7" s="1"/>
  <c r="B386" i="7" s="1"/>
  <c r="A387" i="7"/>
  <c r="I386" i="7"/>
  <c r="K386" i="7" s="1"/>
  <c r="F386" i="7"/>
  <c r="H386" i="7" s="1"/>
  <c r="C386" i="7"/>
  <c r="E386" i="7" s="1"/>
  <c r="S384" i="7"/>
  <c r="R384" i="7"/>
  <c r="M384" i="7"/>
  <c r="G384" i="7"/>
  <c r="J384" i="7"/>
  <c r="D385" i="6"/>
  <c r="F386" i="6"/>
  <c r="H386" i="6" s="1"/>
  <c r="C386" i="6"/>
  <c r="E386" i="6" s="1"/>
  <c r="I386" i="6"/>
  <c r="K386" i="6" s="1"/>
  <c r="L385" i="6"/>
  <c r="N385" i="6" s="1"/>
  <c r="Q385" i="6"/>
  <c r="O385" i="6"/>
  <c r="B386" i="6" s="1"/>
  <c r="J384" i="6"/>
  <c r="M384" i="6"/>
  <c r="G384" i="6"/>
  <c r="S385" i="6"/>
  <c r="R385" i="6"/>
  <c r="P386" i="6"/>
  <c r="A387" i="6"/>
  <c r="G385" i="5"/>
  <c r="F385" i="5"/>
  <c r="C386" i="5"/>
  <c r="B387" i="5" s="1"/>
  <c r="A387" i="5"/>
  <c r="D386" i="5"/>
  <c r="E386" i="5" s="1"/>
  <c r="A388" i="4"/>
  <c r="E386" i="4"/>
  <c r="B387" i="4"/>
  <c r="G385" i="4"/>
  <c r="F385" i="4"/>
  <c r="C487" i="3"/>
  <c r="E487" i="3"/>
  <c r="B488" i="3"/>
  <c r="F486" i="3"/>
  <c r="G486" i="3"/>
  <c r="D488" i="3"/>
  <c r="A489" i="3"/>
  <c r="Q386" i="7" l="1"/>
  <c r="D386" i="7"/>
  <c r="A388" i="7"/>
  <c r="L386" i="7"/>
  <c r="N386" i="7" s="1"/>
  <c r="O386" i="7" s="1"/>
  <c r="B387" i="7" s="1"/>
  <c r="F387" i="7"/>
  <c r="H387" i="7" s="1"/>
  <c r="C387" i="7"/>
  <c r="E387" i="7" s="1"/>
  <c r="P387" i="7"/>
  <c r="I387" i="7"/>
  <c r="K387" i="7" s="1"/>
  <c r="S385" i="7"/>
  <c r="R385" i="7"/>
  <c r="J385" i="7"/>
  <c r="G385" i="7"/>
  <c r="M385" i="7"/>
  <c r="D386" i="6"/>
  <c r="Q386" i="6"/>
  <c r="C387" i="6"/>
  <c r="E387" i="6" s="1"/>
  <c r="L386" i="6"/>
  <c r="N386" i="6" s="1"/>
  <c r="I387" i="6"/>
  <c r="K387" i="6" s="1"/>
  <c r="F387" i="6"/>
  <c r="H387" i="6" s="1"/>
  <c r="O386" i="6"/>
  <c r="B387" i="6" s="1"/>
  <c r="J385" i="6"/>
  <c r="M385" i="6"/>
  <c r="G385" i="6"/>
  <c r="R386" i="6"/>
  <c r="S386" i="6"/>
  <c r="A388" i="6"/>
  <c r="P387" i="6"/>
  <c r="G386" i="5"/>
  <c r="F386" i="5"/>
  <c r="D387" i="5"/>
  <c r="E387" i="5" s="1"/>
  <c r="C387" i="5"/>
  <c r="B388" i="5" s="1"/>
  <c r="A388" i="5"/>
  <c r="B388" i="4"/>
  <c r="E387" i="4"/>
  <c r="G386" i="4"/>
  <c r="F386" i="4"/>
  <c r="A389" i="4"/>
  <c r="D489" i="3"/>
  <c r="A490" i="3"/>
  <c r="C488" i="3"/>
  <c r="B489" i="3"/>
  <c r="E488" i="3"/>
  <c r="F487" i="3"/>
  <c r="G487" i="3"/>
  <c r="Q387" i="7" l="1"/>
  <c r="D387" i="7"/>
  <c r="F388" i="7"/>
  <c r="H388" i="7" s="1"/>
  <c r="C388" i="7"/>
  <c r="E388" i="7" s="1"/>
  <c r="I388" i="7"/>
  <c r="K388" i="7" s="1"/>
  <c r="L387" i="7"/>
  <c r="N387" i="7" s="1"/>
  <c r="O387" i="7" s="1"/>
  <c r="B388" i="7" s="1"/>
  <c r="P388" i="7"/>
  <c r="A389" i="7"/>
  <c r="M386" i="7"/>
  <c r="G386" i="7"/>
  <c r="J386" i="7"/>
  <c r="S386" i="7"/>
  <c r="R386" i="7"/>
  <c r="D387" i="6"/>
  <c r="I388" i="6"/>
  <c r="K388" i="6" s="1"/>
  <c r="L387" i="6"/>
  <c r="N387" i="6" s="1"/>
  <c r="C388" i="6"/>
  <c r="E388" i="6" s="1"/>
  <c r="F388" i="6"/>
  <c r="H388" i="6" s="1"/>
  <c r="O387" i="6"/>
  <c r="B388" i="6" s="1"/>
  <c r="Q387" i="6"/>
  <c r="J386" i="6"/>
  <c r="G386" i="6"/>
  <c r="M386" i="6"/>
  <c r="R387" i="6"/>
  <c r="S387" i="6"/>
  <c r="P388" i="6"/>
  <c r="A389" i="6"/>
  <c r="G387" i="5"/>
  <c r="F387" i="5"/>
  <c r="A389" i="5"/>
  <c r="D388" i="5"/>
  <c r="E388" i="5" s="1"/>
  <c r="C388" i="5"/>
  <c r="B389" i="5" s="1"/>
  <c r="E388" i="4"/>
  <c r="B389" i="4"/>
  <c r="A390" i="4"/>
  <c r="F387" i="4"/>
  <c r="G387" i="4"/>
  <c r="G488" i="3"/>
  <c r="F488" i="3"/>
  <c r="E489" i="3"/>
  <c r="C489" i="3"/>
  <c r="B490" i="3" s="1"/>
  <c r="A491" i="3"/>
  <c r="D490" i="3"/>
  <c r="D388" i="7" l="1"/>
  <c r="Q388" i="7"/>
  <c r="F389" i="7"/>
  <c r="H389" i="7" s="1"/>
  <c r="I389" i="7"/>
  <c r="K389" i="7" s="1"/>
  <c r="C389" i="7"/>
  <c r="E389" i="7" s="1"/>
  <c r="A390" i="7"/>
  <c r="L388" i="7"/>
  <c r="N388" i="7" s="1"/>
  <c r="P389" i="7"/>
  <c r="S387" i="7"/>
  <c r="R387" i="7"/>
  <c r="O388" i="7"/>
  <c r="B389" i="7" s="1"/>
  <c r="G387" i="7"/>
  <c r="M387" i="7"/>
  <c r="J387" i="7"/>
  <c r="D388" i="6"/>
  <c r="Q388" i="6"/>
  <c r="I389" i="6"/>
  <c r="K389" i="6" s="1"/>
  <c r="L388" i="6"/>
  <c r="N388" i="6" s="1"/>
  <c r="C389" i="6"/>
  <c r="E389" i="6" s="1"/>
  <c r="F389" i="6"/>
  <c r="H389" i="6" s="1"/>
  <c r="O388" i="6"/>
  <c r="B389" i="6" s="1"/>
  <c r="G387" i="6"/>
  <c r="J387" i="6"/>
  <c r="M387" i="6"/>
  <c r="S388" i="6"/>
  <c r="R388" i="6"/>
  <c r="P389" i="6"/>
  <c r="A390" i="6"/>
  <c r="G388" i="5"/>
  <c r="F388" i="5"/>
  <c r="A390" i="5"/>
  <c r="C389" i="5"/>
  <c r="B390" i="5" s="1"/>
  <c r="D389" i="5"/>
  <c r="E389" i="5" s="1"/>
  <c r="A391" i="4"/>
  <c r="E389" i="4"/>
  <c r="B390" i="4"/>
  <c r="F388" i="4"/>
  <c r="G388" i="4"/>
  <c r="C490" i="3"/>
  <c r="B491" i="3" s="1"/>
  <c r="E490" i="3"/>
  <c r="A492" i="3"/>
  <c r="D491" i="3"/>
  <c r="G489" i="3"/>
  <c r="F489" i="3"/>
  <c r="D389" i="7" l="1"/>
  <c r="Q389" i="7"/>
  <c r="A391" i="7"/>
  <c r="L389" i="7"/>
  <c r="N389" i="7" s="1"/>
  <c r="O389" i="7" s="1"/>
  <c r="B390" i="7" s="1"/>
  <c r="P390" i="7"/>
  <c r="I390" i="7"/>
  <c r="K390" i="7" s="1"/>
  <c r="C390" i="7"/>
  <c r="E390" i="7" s="1"/>
  <c r="F390" i="7"/>
  <c r="H390" i="7" s="1"/>
  <c r="R388" i="7"/>
  <c r="S388" i="7"/>
  <c r="G388" i="7"/>
  <c r="M388" i="7"/>
  <c r="J388" i="7"/>
  <c r="D389" i="6"/>
  <c r="C390" i="6"/>
  <c r="E390" i="6" s="1"/>
  <c r="F390" i="6"/>
  <c r="H390" i="6" s="1"/>
  <c r="L389" i="6"/>
  <c r="N389" i="6" s="1"/>
  <c r="I390" i="6"/>
  <c r="K390" i="6" s="1"/>
  <c r="Q389" i="6"/>
  <c r="O389" i="6"/>
  <c r="B390" i="6" s="1"/>
  <c r="J388" i="6"/>
  <c r="G388" i="6"/>
  <c r="M388" i="6"/>
  <c r="S389" i="6"/>
  <c r="R389" i="6"/>
  <c r="P390" i="6"/>
  <c r="A391" i="6"/>
  <c r="G389" i="5"/>
  <c r="F389" i="5"/>
  <c r="C390" i="5"/>
  <c r="B391" i="5" s="1"/>
  <c r="A391" i="5"/>
  <c r="D390" i="5"/>
  <c r="E390" i="5" s="1"/>
  <c r="E390" i="4"/>
  <c r="B391" i="4"/>
  <c r="G389" i="4"/>
  <c r="F389" i="4"/>
  <c r="A392" i="4"/>
  <c r="E491" i="3"/>
  <c r="C491" i="3"/>
  <c r="B492" i="3" s="1"/>
  <c r="D492" i="3"/>
  <c r="A493" i="3"/>
  <c r="F490" i="3"/>
  <c r="G490" i="3"/>
  <c r="Q390" i="7" l="1"/>
  <c r="D390" i="7"/>
  <c r="L390" i="7"/>
  <c r="N390" i="7" s="1"/>
  <c r="O390" i="7" s="1"/>
  <c r="B391" i="7" s="1"/>
  <c r="P391" i="7"/>
  <c r="C391" i="7"/>
  <c r="E391" i="7" s="1"/>
  <c r="A392" i="7"/>
  <c r="I391" i="7"/>
  <c r="K391" i="7" s="1"/>
  <c r="F391" i="7"/>
  <c r="H391" i="7" s="1"/>
  <c r="S389" i="7"/>
  <c r="R389" i="7"/>
  <c r="G389" i="7"/>
  <c r="M389" i="7"/>
  <c r="J389" i="7"/>
  <c r="D390" i="6"/>
  <c r="C391" i="6"/>
  <c r="E391" i="6" s="1"/>
  <c r="I391" i="6"/>
  <c r="K391" i="6" s="1"/>
  <c r="L390" i="6"/>
  <c r="N390" i="6" s="1"/>
  <c r="F391" i="6"/>
  <c r="H391" i="6" s="1"/>
  <c r="Q390" i="6"/>
  <c r="O390" i="6"/>
  <c r="B391" i="6" s="1"/>
  <c r="G389" i="6"/>
  <c r="J389" i="6"/>
  <c r="M389" i="6"/>
  <c r="S390" i="6"/>
  <c r="R390" i="6"/>
  <c r="P391" i="6"/>
  <c r="A392" i="6"/>
  <c r="F390" i="5"/>
  <c r="G390" i="5"/>
  <c r="C391" i="5"/>
  <c r="B392" i="5" s="1"/>
  <c r="A392" i="5"/>
  <c r="D391" i="5"/>
  <c r="E391" i="5" s="1"/>
  <c r="E391" i="4"/>
  <c r="B392" i="4"/>
  <c r="A393" i="4"/>
  <c r="F390" i="4"/>
  <c r="G390" i="4"/>
  <c r="C492" i="3"/>
  <c r="E492" i="3"/>
  <c r="B493" i="3"/>
  <c r="D493" i="3"/>
  <c r="A494" i="3"/>
  <c r="G491" i="3"/>
  <c r="F491" i="3"/>
  <c r="Q391" i="7" l="1"/>
  <c r="D391" i="7"/>
  <c r="I392" i="7"/>
  <c r="K392" i="7" s="1"/>
  <c r="F392" i="7"/>
  <c r="H392" i="7" s="1"/>
  <c r="C392" i="7"/>
  <c r="E392" i="7" s="1"/>
  <c r="A393" i="7"/>
  <c r="P392" i="7"/>
  <c r="L391" i="7"/>
  <c r="N391" i="7" s="1"/>
  <c r="S390" i="7"/>
  <c r="R390" i="7"/>
  <c r="O391" i="7"/>
  <c r="B392" i="7" s="1"/>
  <c r="J390" i="7"/>
  <c r="M390" i="7"/>
  <c r="G390" i="7"/>
  <c r="D391" i="6"/>
  <c r="I392" i="6"/>
  <c r="K392" i="6" s="1"/>
  <c r="F392" i="6"/>
  <c r="H392" i="6" s="1"/>
  <c r="L391" i="6"/>
  <c r="N391" i="6" s="1"/>
  <c r="C392" i="6"/>
  <c r="E392" i="6" s="1"/>
  <c r="Q391" i="6"/>
  <c r="O391" i="6"/>
  <c r="B392" i="6" s="1"/>
  <c r="G390" i="6"/>
  <c r="M390" i="6"/>
  <c r="J390" i="6"/>
  <c r="S391" i="6"/>
  <c r="R391" i="6"/>
  <c r="P392" i="6"/>
  <c r="A393" i="6"/>
  <c r="F391" i="5"/>
  <c r="G391" i="5"/>
  <c r="D392" i="5"/>
  <c r="E392" i="5" s="1"/>
  <c r="C392" i="5"/>
  <c r="B393" i="5" s="1"/>
  <c r="A393" i="5"/>
  <c r="E392" i="4"/>
  <c r="B393" i="4"/>
  <c r="A394" i="4"/>
  <c r="G391" i="4"/>
  <c r="F391" i="4"/>
  <c r="D494" i="3"/>
  <c r="A495" i="3"/>
  <c r="C493" i="3"/>
  <c r="B494" i="3"/>
  <c r="E493" i="3"/>
  <c r="G492" i="3"/>
  <c r="F492" i="3"/>
  <c r="D392" i="7" l="1"/>
  <c r="Q392" i="7"/>
  <c r="C393" i="7"/>
  <c r="E393" i="7" s="1"/>
  <c r="L392" i="7"/>
  <c r="N392" i="7" s="1"/>
  <c r="A394" i="7"/>
  <c r="P393" i="7"/>
  <c r="I393" i="7"/>
  <c r="K393" i="7" s="1"/>
  <c r="F393" i="7"/>
  <c r="H393" i="7" s="1"/>
  <c r="O392" i="7"/>
  <c r="B393" i="7" s="1"/>
  <c r="J391" i="7"/>
  <c r="M391" i="7"/>
  <c r="G391" i="7"/>
  <c r="S391" i="7"/>
  <c r="R391" i="7"/>
  <c r="D392" i="6"/>
  <c r="I393" i="6"/>
  <c r="K393" i="6" s="1"/>
  <c r="C393" i="6"/>
  <c r="E393" i="6" s="1"/>
  <c r="L392" i="6"/>
  <c r="N392" i="6" s="1"/>
  <c r="F393" i="6"/>
  <c r="H393" i="6" s="1"/>
  <c r="Q392" i="6"/>
  <c r="O392" i="6"/>
  <c r="B393" i="6" s="1"/>
  <c r="J391" i="6"/>
  <c r="M391" i="6"/>
  <c r="G391" i="6"/>
  <c r="S392" i="6"/>
  <c r="R392" i="6"/>
  <c r="A394" i="6"/>
  <c r="P393" i="6"/>
  <c r="G392" i="5"/>
  <c r="F392" i="5"/>
  <c r="A394" i="5"/>
  <c r="D393" i="5"/>
  <c r="E393" i="5" s="1"/>
  <c r="C393" i="5"/>
  <c r="B394" i="5" s="1"/>
  <c r="B394" i="4"/>
  <c r="E393" i="4"/>
  <c r="A395" i="4"/>
  <c r="G392" i="4"/>
  <c r="F392" i="4"/>
  <c r="F493" i="3"/>
  <c r="G493" i="3"/>
  <c r="E494" i="3"/>
  <c r="C494" i="3"/>
  <c r="B495" i="3" s="1"/>
  <c r="D495" i="3"/>
  <c r="A496" i="3"/>
  <c r="D393" i="7" l="1"/>
  <c r="Q393" i="7"/>
  <c r="I394" i="7"/>
  <c r="K394" i="7" s="1"/>
  <c r="L393" i="7"/>
  <c r="N393" i="7" s="1"/>
  <c r="A395" i="7"/>
  <c r="C394" i="7"/>
  <c r="E394" i="7" s="1"/>
  <c r="P394" i="7"/>
  <c r="F394" i="7"/>
  <c r="H394" i="7" s="1"/>
  <c r="J392" i="7"/>
  <c r="G392" i="7"/>
  <c r="M392" i="7"/>
  <c r="O393" i="7"/>
  <c r="B394" i="7" s="1"/>
  <c r="S392" i="7"/>
  <c r="R392" i="7"/>
  <c r="D393" i="6"/>
  <c r="C394" i="6"/>
  <c r="E394" i="6" s="1"/>
  <c r="I394" i="6"/>
  <c r="K394" i="6" s="1"/>
  <c r="L393" i="6"/>
  <c r="N393" i="6" s="1"/>
  <c r="F394" i="6"/>
  <c r="H394" i="6" s="1"/>
  <c r="Q393" i="6"/>
  <c r="O393" i="6"/>
  <c r="B394" i="6" s="1"/>
  <c r="M392" i="6"/>
  <c r="J392" i="6"/>
  <c r="G392" i="6"/>
  <c r="S393" i="6"/>
  <c r="R393" i="6"/>
  <c r="A395" i="6"/>
  <c r="P394" i="6"/>
  <c r="G393" i="5"/>
  <c r="F393" i="5"/>
  <c r="A395" i="5"/>
  <c r="D394" i="5"/>
  <c r="E394" i="5" s="1"/>
  <c r="C394" i="5"/>
  <c r="B395" i="5" s="1"/>
  <c r="A396" i="4"/>
  <c r="G393" i="4"/>
  <c r="F393" i="4"/>
  <c r="E394" i="4"/>
  <c r="B395" i="4"/>
  <c r="C495" i="3"/>
  <c r="E495" i="3"/>
  <c r="B496" i="3"/>
  <c r="A497" i="3"/>
  <c r="D496" i="3"/>
  <c r="G494" i="3"/>
  <c r="F494" i="3"/>
  <c r="D394" i="7" l="1"/>
  <c r="Q394" i="7"/>
  <c r="P395" i="7"/>
  <c r="I395" i="7"/>
  <c r="K395" i="7" s="1"/>
  <c r="F395" i="7"/>
  <c r="H395" i="7" s="1"/>
  <c r="C395" i="7"/>
  <c r="E395" i="7" s="1"/>
  <c r="L394" i="7"/>
  <c r="N394" i="7" s="1"/>
  <c r="O394" i="7" s="1"/>
  <c r="B395" i="7" s="1"/>
  <c r="A396" i="7"/>
  <c r="S393" i="7"/>
  <c r="R393" i="7"/>
  <c r="M393" i="7"/>
  <c r="J393" i="7"/>
  <c r="G393" i="7"/>
  <c r="D394" i="6"/>
  <c r="C395" i="6"/>
  <c r="E395" i="6" s="1"/>
  <c r="F395" i="6"/>
  <c r="H395" i="6" s="1"/>
  <c r="I395" i="6"/>
  <c r="K395" i="6" s="1"/>
  <c r="L394" i="6"/>
  <c r="N394" i="6" s="1"/>
  <c r="Q394" i="6"/>
  <c r="O394" i="6"/>
  <c r="B395" i="6" s="1"/>
  <c r="J393" i="6"/>
  <c r="G393" i="6"/>
  <c r="M393" i="6"/>
  <c r="R394" i="6"/>
  <c r="S394" i="6"/>
  <c r="A396" i="6"/>
  <c r="P395" i="6"/>
  <c r="G394" i="5"/>
  <c r="F394" i="5"/>
  <c r="A396" i="5"/>
  <c r="D395" i="5"/>
  <c r="E395" i="5" s="1"/>
  <c r="C395" i="5"/>
  <c r="B396" i="5" s="1"/>
  <c r="E395" i="4"/>
  <c r="B396" i="4"/>
  <c r="F394" i="4"/>
  <c r="G394" i="4"/>
  <c r="A397" i="4"/>
  <c r="A498" i="3"/>
  <c r="D497" i="3"/>
  <c r="E496" i="3"/>
  <c r="C496" i="3"/>
  <c r="B497" i="3" s="1"/>
  <c r="F495" i="3"/>
  <c r="G495" i="3"/>
  <c r="D395" i="7" l="1"/>
  <c r="Q395" i="7"/>
  <c r="J394" i="7"/>
  <c r="M394" i="7"/>
  <c r="G394" i="7"/>
  <c r="A397" i="7"/>
  <c r="P396" i="7"/>
  <c r="C396" i="7"/>
  <c r="E396" i="7" s="1"/>
  <c r="L395" i="7"/>
  <c r="N395" i="7" s="1"/>
  <c r="O395" i="7" s="1"/>
  <c r="B396" i="7" s="1"/>
  <c r="I396" i="7"/>
  <c r="K396" i="7" s="1"/>
  <c r="F396" i="7"/>
  <c r="H396" i="7" s="1"/>
  <c r="R394" i="7"/>
  <c r="S394" i="7"/>
  <c r="D395" i="6"/>
  <c r="Q395" i="6"/>
  <c r="C396" i="6"/>
  <c r="E396" i="6" s="1"/>
  <c r="F396" i="6"/>
  <c r="H396" i="6" s="1"/>
  <c r="L395" i="6"/>
  <c r="N395" i="6" s="1"/>
  <c r="I396" i="6"/>
  <c r="K396" i="6" s="1"/>
  <c r="O395" i="6"/>
  <c r="B396" i="6" s="1"/>
  <c r="G394" i="6"/>
  <c r="J394" i="6"/>
  <c r="M394" i="6"/>
  <c r="R395" i="6"/>
  <c r="S395" i="6"/>
  <c r="A397" i="6"/>
  <c r="P396" i="6"/>
  <c r="G395" i="5"/>
  <c r="F395" i="5"/>
  <c r="A397" i="5"/>
  <c r="C396" i="5"/>
  <c r="B397" i="5" s="1"/>
  <c r="D396" i="5"/>
  <c r="E396" i="5" s="1"/>
  <c r="A398" i="4"/>
  <c r="E396" i="4"/>
  <c r="B397" i="4"/>
  <c r="G395" i="4"/>
  <c r="F395" i="4"/>
  <c r="E497" i="3"/>
  <c r="C497" i="3"/>
  <c r="B498" i="3" s="1"/>
  <c r="G496" i="3"/>
  <c r="F496" i="3"/>
  <c r="A499" i="3"/>
  <c r="D498" i="3"/>
  <c r="D396" i="7" l="1"/>
  <c r="Q396" i="7"/>
  <c r="I397" i="7"/>
  <c r="K397" i="7" s="1"/>
  <c r="C397" i="7"/>
  <c r="E397" i="7" s="1"/>
  <c r="L396" i="7"/>
  <c r="N396" i="7" s="1"/>
  <c r="O396" i="7" s="1"/>
  <c r="B397" i="7" s="1"/>
  <c r="A398" i="7"/>
  <c r="F397" i="7"/>
  <c r="H397" i="7" s="1"/>
  <c r="P397" i="7"/>
  <c r="S395" i="7"/>
  <c r="R395" i="7"/>
  <c r="J395" i="7"/>
  <c r="G395" i="7"/>
  <c r="M395" i="7"/>
  <c r="D396" i="6"/>
  <c r="F397" i="6"/>
  <c r="H397" i="6" s="1"/>
  <c r="I397" i="6"/>
  <c r="K397" i="6" s="1"/>
  <c r="C397" i="6"/>
  <c r="E397" i="6" s="1"/>
  <c r="L396" i="6"/>
  <c r="N396" i="6" s="1"/>
  <c r="Q396" i="6"/>
  <c r="O396" i="6"/>
  <c r="B397" i="6" s="1"/>
  <c r="G395" i="6"/>
  <c r="J395" i="6"/>
  <c r="M395" i="6"/>
  <c r="R396" i="6"/>
  <c r="S396" i="6"/>
  <c r="A398" i="6"/>
  <c r="P397" i="6"/>
  <c r="G396" i="5"/>
  <c r="F396" i="5"/>
  <c r="C397" i="5"/>
  <c r="B398" i="5" s="1"/>
  <c r="D397" i="5"/>
  <c r="E397" i="5" s="1"/>
  <c r="A398" i="5"/>
  <c r="E397" i="4"/>
  <c r="B398" i="4"/>
  <c r="F396" i="4"/>
  <c r="G396" i="4"/>
  <c r="A399" i="4"/>
  <c r="E498" i="3"/>
  <c r="C498" i="3"/>
  <c r="B499" i="3" s="1"/>
  <c r="D499" i="3"/>
  <c r="A500" i="3"/>
  <c r="F497" i="3"/>
  <c r="G497" i="3"/>
  <c r="D397" i="7" l="1"/>
  <c r="Q397" i="7"/>
  <c r="I398" i="7"/>
  <c r="K398" i="7" s="1"/>
  <c r="F398" i="7"/>
  <c r="H398" i="7" s="1"/>
  <c r="C398" i="7"/>
  <c r="E398" i="7" s="1"/>
  <c r="L397" i="7"/>
  <c r="N397" i="7" s="1"/>
  <c r="O397" i="7" s="1"/>
  <c r="B398" i="7" s="1"/>
  <c r="A399" i="7"/>
  <c r="P398" i="7"/>
  <c r="S396" i="7"/>
  <c r="R396" i="7"/>
  <c r="M396" i="7"/>
  <c r="J396" i="7"/>
  <c r="G396" i="7"/>
  <c r="D397" i="6"/>
  <c r="I398" i="6"/>
  <c r="K398" i="6" s="1"/>
  <c r="L397" i="6"/>
  <c r="N397" i="6" s="1"/>
  <c r="C398" i="6"/>
  <c r="E398" i="6" s="1"/>
  <c r="F398" i="6"/>
  <c r="H398" i="6" s="1"/>
  <c r="Q397" i="6"/>
  <c r="O397" i="6"/>
  <c r="B398" i="6" s="1"/>
  <c r="M396" i="6"/>
  <c r="J396" i="6"/>
  <c r="G396" i="6"/>
  <c r="R397" i="6"/>
  <c r="S397" i="6"/>
  <c r="A399" i="6"/>
  <c r="P398" i="6"/>
  <c r="G397" i="5"/>
  <c r="F397" i="5"/>
  <c r="A399" i="5"/>
  <c r="D398" i="5"/>
  <c r="E398" i="5" s="1"/>
  <c r="C398" i="5"/>
  <c r="B399" i="5" s="1"/>
  <c r="E398" i="4"/>
  <c r="B399" i="4"/>
  <c r="A400" i="4"/>
  <c r="G397" i="4"/>
  <c r="F397" i="4"/>
  <c r="C499" i="3"/>
  <c r="E499" i="3"/>
  <c r="B500" i="3"/>
  <c r="D500" i="3"/>
  <c r="A501" i="3"/>
  <c r="F498" i="3"/>
  <c r="G498" i="3"/>
  <c r="D398" i="7" l="1"/>
  <c r="Q398" i="7"/>
  <c r="L398" i="7"/>
  <c r="N398" i="7" s="1"/>
  <c r="A400" i="7"/>
  <c r="P399" i="7"/>
  <c r="I399" i="7"/>
  <c r="K399" i="7" s="1"/>
  <c r="C399" i="7"/>
  <c r="E399" i="7" s="1"/>
  <c r="F399" i="7"/>
  <c r="H399" i="7" s="1"/>
  <c r="O398" i="7"/>
  <c r="B399" i="7" s="1"/>
  <c r="S397" i="7"/>
  <c r="R397" i="7"/>
  <c r="M397" i="7"/>
  <c r="G397" i="7"/>
  <c r="J397" i="7"/>
  <c r="D398" i="6"/>
  <c r="Q398" i="6"/>
  <c r="I399" i="6"/>
  <c r="K399" i="6" s="1"/>
  <c r="F399" i="6"/>
  <c r="H399" i="6" s="1"/>
  <c r="L398" i="6"/>
  <c r="N398" i="6" s="1"/>
  <c r="C399" i="6"/>
  <c r="E399" i="6" s="1"/>
  <c r="O398" i="6"/>
  <c r="B399" i="6" s="1"/>
  <c r="G397" i="6"/>
  <c r="J397" i="6"/>
  <c r="M397" i="6"/>
  <c r="R398" i="6"/>
  <c r="S398" i="6"/>
  <c r="A400" i="6"/>
  <c r="P399" i="6"/>
  <c r="F398" i="5"/>
  <c r="G398" i="5"/>
  <c r="C399" i="5"/>
  <c r="B400" i="5" s="1"/>
  <c r="D399" i="5"/>
  <c r="E399" i="5" s="1"/>
  <c r="A400" i="5"/>
  <c r="E399" i="4"/>
  <c r="B400" i="4"/>
  <c r="A401" i="4"/>
  <c r="G398" i="4"/>
  <c r="F398" i="4"/>
  <c r="D501" i="3"/>
  <c r="A502" i="3"/>
  <c r="C500" i="3"/>
  <c r="B501" i="3"/>
  <c r="E500" i="3"/>
  <c r="F499" i="3"/>
  <c r="G499" i="3"/>
  <c r="Q399" i="7" l="1"/>
  <c r="D399" i="7"/>
  <c r="A401" i="7"/>
  <c r="C400" i="7"/>
  <c r="E400" i="7" s="1"/>
  <c r="L399" i="7"/>
  <c r="N399" i="7" s="1"/>
  <c r="O399" i="7" s="1"/>
  <c r="B400" i="7" s="1"/>
  <c r="P400" i="7"/>
  <c r="I400" i="7"/>
  <c r="K400" i="7" s="1"/>
  <c r="F400" i="7"/>
  <c r="H400" i="7" s="1"/>
  <c r="S398" i="7"/>
  <c r="R398" i="7"/>
  <c r="G398" i="7"/>
  <c r="M398" i="7"/>
  <c r="J398" i="7"/>
  <c r="D399" i="6"/>
  <c r="Q399" i="6"/>
  <c r="C400" i="6"/>
  <c r="E400" i="6" s="1"/>
  <c r="I400" i="6"/>
  <c r="K400" i="6" s="1"/>
  <c r="L399" i="6"/>
  <c r="N399" i="6" s="1"/>
  <c r="F400" i="6"/>
  <c r="H400" i="6" s="1"/>
  <c r="O399" i="6"/>
  <c r="B400" i="6" s="1"/>
  <c r="M398" i="6"/>
  <c r="J398" i="6"/>
  <c r="G398" i="6"/>
  <c r="R399" i="6"/>
  <c r="S399" i="6"/>
  <c r="P400" i="6"/>
  <c r="A401" i="6"/>
  <c r="F399" i="5"/>
  <c r="G399" i="5"/>
  <c r="A401" i="5"/>
  <c r="D400" i="5"/>
  <c r="E400" i="5" s="1"/>
  <c r="C400" i="5"/>
  <c r="B401" i="5" s="1"/>
  <c r="E400" i="4"/>
  <c r="B401" i="4"/>
  <c r="A402" i="4"/>
  <c r="F399" i="4"/>
  <c r="G399" i="4"/>
  <c r="F500" i="3"/>
  <c r="G500" i="3"/>
  <c r="C501" i="3"/>
  <c r="E501" i="3"/>
  <c r="B502" i="3"/>
  <c r="D502" i="3"/>
  <c r="A503" i="3"/>
  <c r="D400" i="7" l="1"/>
  <c r="Q400" i="7"/>
  <c r="S399" i="7"/>
  <c r="R399" i="7"/>
  <c r="I401" i="7"/>
  <c r="K401" i="7" s="1"/>
  <c r="F401" i="7"/>
  <c r="H401" i="7" s="1"/>
  <c r="C401" i="7"/>
  <c r="E401" i="7" s="1"/>
  <c r="L400" i="7"/>
  <c r="N400" i="7" s="1"/>
  <c r="O400" i="7" s="1"/>
  <c r="B401" i="7" s="1"/>
  <c r="A402" i="7"/>
  <c r="P401" i="7"/>
  <c r="M399" i="7"/>
  <c r="J399" i="7"/>
  <c r="G399" i="7"/>
  <c r="D400" i="6"/>
  <c r="F401" i="6"/>
  <c r="H401" i="6" s="1"/>
  <c r="L400" i="6"/>
  <c r="N400" i="6" s="1"/>
  <c r="C401" i="6"/>
  <c r="E401" i="6" s="1"/>
  <c r="I401" i="6"/>
  <c r="K401" i="6" s="1"/>
  <c r="Q400" i="6"/>
  <c r="O400" i="6"/>
  <c r="B401" i="6" s="1"/>
  <c r="G399" i="6"/>
  <c r="J399" i="6"/>
  <c r="M399" i="6"/>
  <c r="R400" i="6"/>
  <c r="S400" i="6"/>
  <c r="A402" i="6"/>
  <c r="P401" i="6"/>
  <c r="G400" i="5"/>
  <c r="F400" i="5"/>
  <c r="D401" i="5"/>
  <c r="E401" i="5" s="1"/>
  <c r="C401" i="5"/>
  <c r="B402" i="5" s="1"/>
  <c r="A402" i="5"/>
  <c r="A403" i="4"/>
  <c r="E401" i="4"/>
  <c r="B402" i="4"/>
  <c r="F400" i="4"/>
  <c r="G400" i="4"/>
  <c r="E502" i="3"/>
  <c r="C502" i="3"/>
  <c r="B503" i="3"/>
  <c r="A504" i="3"/>
  <c r="D503" i="3"/>
  <c r="G501" i="3"/>
  <c r="F501" i="3"/>
  <c r="D401" i="7" l="1"/>
  <c r="Q401" i="7"/>
  <c r="M400" i="7"/>
  <c r="J400" i="7"/>
  <c r="G400" i="7"/>
  <c r="F402" i="7"/>
  <c r="H402" i="7" s="1"/>
  <c r="L401" i="7"/>
  <c r="N401" i="7" s="1"/>
  <c r="O401" i="7" s="1"/>
  <c r="B402" i="7" s="1"/>
  <c r="A403" i="7"/>
  <c r="P402" i="7"/>
  <c r="C402" i="7"/>
  <c r="E402" i="7" s="1"/>
  <c r="I402" i="7"/>
  <c r="K402" i="7" s="1"/>
  <c r="S400" i="7"/>
  <c r="R400" i="7"/>
  <c r="D401" i="6"/>
  <c r="F402" i="6"/>
  <c r="H402" i="6" s="1"/>
  <c r="L401" i="6"/>
  <c r="N401" i="6" s="1"/>
  <c r="C402" i="6"/>
  <c r="E402" i="6" s="1"/>
  <c r="I402" i="6"/>
  <c r="K402" i="6" s="1"/>
  <c r="Q401" i="6"/>
  <c r="O401" i="6"/>
  <c r="B402" i="6" s="1"/>
  <c r="J400" i="6"/>
  <c r="G400" i="6"/>
  <c r="M400" i="6"/>
  <c r="R401" i="6"/>
  <c r="S401" i="6"/>
  <c r="P402" i="6"/>
  <c r="A403" i="6"/>
  <c r="G401" i="5"/>
  <c r="F401" i="5"/>
  <c r="D402" i="5"/>
  <c r="E402" i="5" s="1"/>
  <c r="C402" i="5"/>
  <c r="B403" i="5" s="1"/>
  <c r="A403" i="5"/>
  <c r="E402" i="4"/>
  <c r="B403" i="4"/>
  <c r="G401" i="4"/>
  <c r="F401" i="4"/>
  <c r="A404" i="4"/>
  <c r="A505" i="3"/>
  <c r="D504" i="3"/>
  <c r="C503" i="3"/>
  <c r="E503" i="3"/>
  <c r="B504" i="3"/>
  <c r="G502" i="3"/>
  <c r="F502" i="3"/>
  <c r="Q402" i="7" l="1"/>
  <c r="D402" i="7"/>
  <c r="C403" i="7"/>
  <c r="E403" i="7" s="1"/>
  <c r="F403" i="7"/>
  <c r="H403" i="7" s="1"/>
  <c r="P403" i="7"/>
  <c r="I403" i="7"/>
  <c r="K403" i="7" s="1"/>
  <c r="L402" i="7"/>
  <c r="N402" i="7" s="1"/>
  <c r="A404" i="7"/>
  <c r="O402" i="7"/>
  <c r="B403" i="7" s="1"/>
  <c r="S401" i="7"/>
  <c r="R401" i="7"/>
  <c r="M401" i="7"/>
  <c r="J401" i="7"/>
  <c r="G401" i="7"/>
  <c r="D402" i="6"/>
  <c r="Q402" i="6"/>
  <c r="F403" i="6"/>
  <c r="H403" i="6" s="1"/>
  <c r="L402" i="6"/>
  <c r="N402" i="6" s="1"/>
  <c r="C403" i="6"/>
  <c r="E403" i="6" s="1"/>
  <c r="I403" i="6"/>
  <c r="K403" i="6" s="1"/>
  <c r="O402" i="6"/>
  <c r="B403" i="6" s="1"/>
  <c r="M401" i="6"/>
  <c r="J401" i="6"/>
  <c r="G401" i="6"/>
  <c r="R402" i="6"/>
  <c r="S402" i="6"/>
  <c r="P403" i="6"/>
  <c r="A404" i="6"/>
  <c r="F402" i="5"/>
  <c r="G402" i="5"/>
  <c r="D403" i="5"/>
  <c r="E403" i="5" s="1"/>
  <c r="C403" i="5"/>
  <c r="B404" i="5" s="1"/>
  <c r="A404" i="5"/>
  <c r="E403" i="4"/>
  <c r="B404" i="4"/>
  <c r="A405" i="4"/>
  <c r="G402" i="4"/>
  <c r="F402" i="4"/>
  <c r="E504" i="3"/>
  <c r="C504" i="3"/>
  <c r="B505" i="3" s="1"/>
  <c r="F503" i="3"/>
  <c r="G503" i="3"/>
  <c r="A506" i="3"/>
  <c r="D505" i="3"/>
  <c r="D403" i="7" l="1"/>
  <c r="Q403" i="7"/>
  <c r="S402" i="7"/>
  <c r="R402" i="7"/>
  <c r="A405" i="7"/>
  <c r="L403" i="7"/>
  <c r="N403" i="7" s="1"/>
  <c r="P404" i="7"/>
  <c r="I404" i="7"/>
  <c r="K404" i="7" s="1"/>
  <c r="F404" i="7"/>
  <c r="H404" i="7" s="1"/>
  <c r="C404" i="7"/>
  <c r="E404" i="7" s="1"/>
  <c r="O403" i="7"/>
  <c r="B404" i="7" s="1"/>
  <c r="J402" i="7"/>
  <c r="G402" i="7"/>
  <c r="M402" i="7"/>
  <c r="D403" i="6"/>
  <c r="Q403" i="6"/>
  <c r="I404" i="6"/>
  <c r="K404" i="6" s="1"/>
  <c r="F404" i="6"/>
  <c r="H404" i="6" s="1"/>
  <c r="L403" i="6"/>
  <c r="N403" i="6" s="1"/>
  <c r="C404" i="6"/>
  <c r="E404" i="6" s="1"/>
  <c r="O403" i="6"/>
  <c r="B404" i="6" s="1"/>
  <c r="M402" i="6"/>
  <c r="G402" i="6"/>
  <c r="J402" i="6"/>
  <c r="R403" i="6"/>
  <c r="S403" i="6"/>
  <c r="P404" i="6"/>
  <c r="A405" i="6"/>
  <c r="G403" i="5"/>
  <c r="F403" i="5"/>
  <c r="A405" i="5"/>
  <c r="C404" i="5"/>
  <c r="B405" i="5" s="1"/>
  <c r="D404" i="5"/>
  <c r="E404" i="5" s="1"/>
  <c r="A406" i="4"/>
  <c r="E404" i="4"/>
  <c r="B405" i="4"/>
  <c r="G403" i="4"/>
  <c r="F403" i="4"/>
  <c r="E505" i="3"/>
  <c r="C505" i="3"/>
  <c r="B506" i="3" s="1"/>
  <c r="A507" i="3"/>
  <c r="D506" i="3"/>
  <c r="G504" i="3"/>
  <c r="F504" i="3"/>
  <c r="Q404" i="7" l="1"/>
  <c r="D404" i="7"/>
  <c r="M403" i="7"/>
  <c r="G403" i="7"/>
  <c r="J403" i="7"/>
  <c r="C405" i="7"/>
  <c r="E405" i="7" s="1"/>
  <c r="L404" i="7"/>
  <c r="N404" i="7" s="1"/>
  <c r="O404" i="7" s="1"/>
  <c r="B405" i="7" s="1"/>
  <c r="A406" i="7"/>
  <c r="F405" i="7"/>
  <c r="H405" i="7" s="1"/>
  <c r="P405" i="7"/>
  <c r="I405" i="7"/>
  <c r="K405" i="7" s="1"/>
  <c r="S403" i="7"/>
  <c r="R403" i="7"/>
  <c r="D404" i="6"/>
  <c r="Q404" i="6"/>
  <c r="C405" i="6"/>
  <c r="E405" i="6" s="1"/>
  <c r="L404" i="6"/>
  <c r="N404" i="6" s="1"/>
  <c r="O404" i="6" s="1"/>
  <c r="B405" i="6" s="1"/>
  <c r="I405" i="6"/>
  <c r="K405" i="6" s="1"/>
  <c r="F405" i="6"/>
  <c r="H405" i="6" s="1"/>
  <c r="M403" i="6"/>
  <c r="G403" i="6"/>
  <c r="J403" i="6"/>
  <c r="R404" i="6"/>
  <c r="S404" i="6"/>
  <c r="P405" i="6"/>
  <c r="A406" i="6"/>
  <c r="G404" i="5"/>
  <c r="F404" i="5"/>
  <c r="A406" i="5"/>
  <c r="D405" i="5"/>
  <c r="E405" i="5" s="1"/>
  <c r="C405" i="5"/>
  <c r="B406" i="5" s="1"/>
  <c r="E405" i="4"/>
  <c r="B406" i="4"/>
  <c r="G404" i="4"/>
  <c r="F404" i="4"/>
  <c r="A407" i="4"/>
  <c r="E506" i="3"/>
  <c r="C506" i="3"/>
  <c r="B507" i="3"/>
  <c r="A508" i="3"/>
  <c r="D507" i="3"/>
  <c r="F505" i="3"/>
  <c r="G505" i="3"/>
  <c r="D405" i="7" l="1"/>
  <c r="Q405" i="7"/>
  <c r="F406" i="7"/>
  <c r="H406" i="7" s="1"/>
  <c r="C406" i="7"/>
  <c r="E406" i="7" s="1"/>
  <c r="P406" i="7"/>
  <c r="I406" i="7"/>
  <c r="K406" i="7" s="1"/>
  <c r="L405" i="7"/>
  <c r="N405" i="7" s="1"/>
  <c r="A407" i="7"/>
  <c r="S404" i="7"/>
  <c r="R404" i="7"/>
  <c r="O405" i="7"/>
  <c r="B406" i="7" s="1"/>
  <c r="M404" i="7"/>
  <c r="J404" i="7"/>
  <c r="G404" i="7"/>
  <c r="D405" i="6"/>
  <c r="L405" i="6"/>
  <c r="N405" i="6" s="1"/>
  <c r="C406" i="6"/>
  <c r="E406" i="6" s="1"/>
  <c r="F406" i="6"/>
  <c r="H406" i="6" s="1"/>
  <c r="I406" i="6"/>
  <c r="K406" i="6" s="1"/>
  <c r="O405" i="6"/>
  <c r="B406" i="6" s="1"/>
  <c r="Q405" i="6"/>
  <c r="J404" i="6"/>
  <c r="M404" i="6"/>
  <c r="G404" i="6"/>
  <c r="S405" i="6"/>
  <c r="R405" i="6"/>
  <c r="P406" i="6"/>
  <c r="A407" i="6"/>
  <c r="G405" i="5"/>
  <c r="F405" i="5"/>
  <c r="D406" i="5"/>
  <c r="E406" i="5" s="1"/>
  <c r="C406" i="5"/>
  <c r="B407" i="5" s="1"/>
  <c r="A407" i="5"/>
  <c r="E406" i="4"/>
  <c r="B407" i="4"/>
  <c r="A408" i="4"/>
  <c r="G405" i="4"/>
  <c r="F405" i="4"/>
  <c r="A509" i="3"/>
  <c r="D508" i="3"/>
  <c r="C507" i="3"/>
  <c r="B508" i="3" s="1"/>
  <c r="E507" i="3"/>
  <c r="G506" i="3"/>
  <c r="F506" i="3"/>
  <c r="D406" i="7" l="1"/>
  <c r="Q406" i="7"/>
  <c r="I407" i="7"/>
  <c r="K407" i="7" s="1"/>
  <c r="A408" i="7"/>
  <c r="L406" i="7"/>
  <c r="N406" i="7" s="1"/>
  <c r="F407" i="7"/>
  <c r="H407" i="7" s="1"/>
  <c r="P407" i="7"/>
  <c r="C407" i="7"/>
  <c r="E407" i="7" s="1"/>
  <c r="M405" i="7"/>
  <c r="J405" i="7"/>
  <c r="G405" i="7"/>
  <c r="O406" i="7"/>
  <c r="B407" i="7" s="1"/>
  <c r="S405" i="7"/>
  <c r="R405" i="7"/>
  <c r="D406" i="6"/>
  <c r="Q406" i="6"/>
  <c r="L406" i="6"/>
  <c r="N406" i="6" s="1"/>
  <c r="I407" i="6"/>
  <c r="K407" i="6" s="1"/>
  <c r="C407" i="6"/>
  <c r="E407" i="6" s="1"/>
  <c r="F407" i="6"/>
  <c r="H407" i="6" s="1"/>
  <c r="O406" i="6"/>
  <c r="B407" i="6" s="1"/>
  <c r="G405" i="6"/>
  <c r="J405" i="6"/>
  <c r="M405" i="6"/>
  <c r="S406" i="6"/>
  <c r="R406" i="6"/>
  <c r="P407" i="6"/>
  <c r="A408" i="6"/>
  <c r="G406" i="5"/>
  <c r="F406" i="5"/>
  <c r="D407" i="5"/>
  <c r="E407" i="5" s="1"/>
  <c r="C407" i="5"/>
  <c r="B408" i="5" s="1"/>
  <c r="A408" i="5"/>
  <c r="E407" i="4"/>
  <c r="B408" i="4"/>
  <c r="A409" i="4"/>
  <c r="G406" i="4"/>
  <c r="F406" i="4"/>
  <c r="C508" i="3"/>
  <c r="B509" i="3"/>
  <c r="E508" i="3"/>
  <c r="F507" i="3"/>
  <c r="G507" i="3"/>
  <c r="A510" i="3"/>
  <c r="D509" i="3"/>
  <c r="Q407" i="7" l="1"/>
  <c r="D407" i="7"/>
  <c r="P408" i="7"/>
  <c r="A409" i="7"/>
  <c r="L407" i="7"/>
  <c r="N407" i="7" s="1"/>
  <c r="O407" i="7" s="1"/>
  <c r="B408" i="7" s="1"/>
  <c r="I408" i="7"/>
  <c r="K408" i="7" s="1"/>
  <c r="F408" i="7"/>
  <c r="H408" i="7" s="1"/>
  <c r="C408" i="7"/>
  <c r="E408" i="7" s="1"/>
  <c r="S406" i="7"/>
  <c r="R406" i="7"/>
  <c r="G406" i="7"/>
  <c r="M406" i="7"/>
  <c r="J406" i="7"/>
  <c r="D407" i="6"/>
  <c r="Q407" i="6"/>
  <c r="F408" i="6"/>
  <c r="H408" i="6" s="1"/>
  <c r="I408" i="6"/>
  <c r="K408" i="6" s="1"/>
  <c r="L407" i="6"/>
  <c r="N407" i="6" s="1"/>
  <c r="O407" i="6" s="1"/>
  <c r="B408" i="6" s="1"/>
  <c r="C408" i="6"/>
  <c r="E408" i="6" s="1"/>
  <c r="G406" i="6"/>
  <c r="J406" i="6"/>
  <c r="M406" i="6"/>
  <c r="R407" i="6"/>
  <c r="S407" i="6"/>
  <c r="P408" i="6"/>
  <c r="A409" i="6"/>
  <c r="F407" i="5"/>
  <c r="G407" i="5"/>
  <c r="A409" i="5"/>
  <c r="D408" i="5"/>
  <c r="E408" i="5" s="1"/>
  <c r="C408" i="5"/>
  <c r="B409" i="5" s="1"/>
  <c r="B409" i="4"/>
  <c r="E408" i="4"/>
  <c r="A410" i="4"/>
  <c r="G407" i="4"/>
  <c r="F407" i="4"/>
  <c r="D510" i="3"/>
  <c r="A511" i="3"/>
  <c r="F508" i="3"/>
  <c r="G508" i="3"/>
  <c r="C509" i="3"/>
  <c r="E509" i="3"/>
  <c r="B510" i="3"/>
  <c r="D408" i="7" l="1"/>
  <c r="Q408" i="7"/>
  <c r="A410" i="7"/>
  <c r="P409" i="7"/>
  <c r="C409" i="7"/>
  <c r="E409" i="7" s="1"/>
  <c r="L408" i="7"/>
  <c r="N408" i="7" s="1"/>
  <c r="F409" i="7"/>
  <c r="H409" i="7" s="1"/>
  <c r="I409" i="7"/>
  <c r="K409" i="7" s="1"/>
  <c r="O408" i="7"/>
  <c r="B409" i="7" s="1"/>
  <c r="M407" i="7"/>
  <c r="G407" i="7"/>
  <c r="J407" i="7"/>
  <c r="S407" i="7"/>
  <c r="R407" i="7"/>
  <c r="D408" i="6"/>
  <c r="Q408" i="6"/>
  <c r="C409" i="6"/>
  <c r="E409" i="6" s="1"/>
  <c r="I409" i="6"/>
  <c r="K409" i="6" s="1"/>
  <c r="L408" i="6"/>
  <c r="N408" i="6" s="1"/>
  <c r="F409" i="6"/>
  <c r="H409" i="6" s="1"/>
  <c r="O408" i="6"/>
  <c r="B409" i="6" s="1"/>
  <c r="G407" i="6"/>
  <c r="M407" i="6"/>
  <c r="J407" i="6"/>
  <c r="R408" i="6"/>
  <c r="S408" i="6"/>
  <c r="A410" i="6"/>
  <c r="P409" i="6"/>
  <c r="G408" i="5"/>
  <c r="F408" i="5"/>
  <c r="D409" i="5"/>
  <c r="E409" i="5" s="1"/>
  <c r="A410" i="5"/>
  <c r="C409" i="5"/>
  <c r="B410" i="5" s="1"/>
  <c r="A411" i="4"/>
  <c r="G408" i="4"/>
  <c r="F408" i="4"/>
  <c r="E409" i="4"/>
  <c r="B410" i="4"/>
  <c r="F509" i="3"/>
  <c r="G509" i="3"/>
  <c r="C510" i="3"/>
  <c r="B511" i="3"/>
  <c r="E510" i="3"/>
  <c r="D511" i="3"/>
  <c r="A512" i="3"/>
  <c r="Q409" i="7" l="1"/>
  <c r="D409" i="7"/>
  <c r="F410" i="7"/>
  <c r="H410" i="7" s="1"/>
  <c r="C410" i="7"/>
  <c r="E410" i="7" s="1"/>
  <c r="A411" i="7"/>
  <c r="L409" i="7"/>
  <c r="N409" i="7" s="1"/>
  <c r="O409" i="7" s="1"/>
  <c r="B410" i="7" s="1"/>
  <c r="P410" i="7"/>
  <c r="I410" i="7"/>
  <c r="K410" i="7" s="1"/>
  <c r="S408" i="7"/>
  <c r="R408" i="7"/>
  <c r="J408" i="7"/>
  <c r="G408" i="7"/>
  <c r="M408" i="7"/>
  <c r="D409" i="6"/>
  <c r="I410" i="6"/>
  <c r="K410" i="6" s="1"/>
  <c r="F410" i="6"/>
  <c r="H410" i="6" s="1"/>
  <c r="C410" i="6"/>
  <c r="E410" i="6" s="1"/>
  <c r="L409" i="6"/>
  <c r="N409" i="6" s="1"/>
  <c r="Q409" i="6"/>
  <c r="O409" i="6"/>
  <c r="B410" i="6" s="1"/>
  <c r="J408" i="6"/>
  <c r="M408" i="6"/>
  <c r="G408" i="6"/>
  <c r="S409" i="6"/>
  <c r="R409" i="6"/>
  <c r="P410" i="6"/>
  <c r="A411" i="6"/>
  <c r="F409" i="5"/>
  <c r="G409" i="5"/>
  <c r="D410" i="5"/>
  <c r="E410" i="5" s="1"/>
  <c r="C410" i="5"/>
  <c r="B411" i="5" s="1"/>
  <c r="A411" i="5"/>
  <c r="B411" i="4"/>
  <c r="E410" i="4"/>
  <c r="G409" i="4"/>
  <c r="F409" i="4"/>
  <c r="A412" i="4"/>
  <c r="F510" i="3"/>
  <c r="G510" i="3"/>
  <c r="A513" i="3"/>
  <c r="D512" i="3"/>
  <c r="B512" i="3"/>
  <c r="E511" i="3"/>
  <c r="C511" i="3"/>
  <c r="D410" i="7" l="1"/>
  <c r="Q410" i="7"/>
  <c r="I411" i="7"/>
  <c r="K411" i="7" s="1"/>
  <c r="A412" i="7"/>
  <c r="P411" i="7"/>
  <c r="F411" i="7"/>
  <c r="H411" i="7" s="1"/>
  <c r="C411" i="7"/>
  <c r="E411" i="7" s="1"/>
  <c r="L410" i="7"/>
  <c r="N410" i="7" s="1"/>
  <c r="O410" i="7"/>
  <c r="B411" i="7" s="1"/>
  <c r="S409" i="7"/>
  <c r="R409" i="7"/>
  <c r="G409" i="7"/>
  <c r="M409" i="7"/>
  <c r="J409" i="7"/>
  <c r="D410" i="6"/>
  <c r="C411" i="6"/>
  <c r="E411" i="6" s="1"/>
  <c r="I411" i="6"/>
  <c r="K411" i="6" s="1"/>
  <c r="F411" i="6"/>
  <c r="H411" i="6" s="1"/>
  <c r="L410" i="6"/>
  <c r="N410" i="6" s="1"/>
  <c r="O410" i="6"/>
  <c r="B411" i="6" s="1"/>
  <c r="Q410" i="6"/>
  <c r="G409" i="6"/>
  <c r="M409" i="6"/>
  <c r="J409" i="6"/>
  <c r="S410" i="6"/>
  <c r="R410" i="6"/>
  <c r="A412" i="6"/>
  <c r="P411" i="6"/>
  <c r="F410" i="5"/>
  <c r="G410" i="5"/>
  <c r="A412" i="5"/>
  <c r="D411" i="5"/>
  <c r="E411" i="5" s="1"/>
  <c r="C411" i="5"/>
  <c r="B412" i="5" s="1"/>
  <c r="A413" i="4"/>
  <c r="F410" i="4"/>
  <c r="G410" i="4"/>
  <c r="E411" i="4"/>
  <c r="B412" i="4"/>
  <c r="C512" i="3"/>
  <c r="E512" i="3"/>
  <c r="B513" i="3"/>
  <c r="F511" i="3"/>
  <c r="G511" i="3"/>
  <c r="A514" i="3"/>
  <c r="D513" i="3"/>
  <c r="Q411" i="7" l="1"/>
  <c r="D411" i="7"/>
  <c r="R410" i="7"/>
  <c r="S410" i="7"/>
  <c r="A413" i="7"/>
  <c r="L411" i="7"/>
  <c r="N411" i="7" s="1"/>
  <c r="O411" i="7" s="1"/>
  <c r="B412" i="7" s="1"/>
  <c r="P412" i="7"/>
  <c r="F412" i="7"/>
  <c r="H412" i="7" s="1"/>
  <c r="C412" i="7"/>
  <c r="E412" i="7" s="1"/>
  <c r="I412" i="7"/>
  <c r="K412" i="7" s="1"/>
  <c r="G410" i="7"/>
  <c r="M410" i="7"/>
  <c r="J410" i="7"/>
  <c r="D411" i="6"/>
  <c r="Q411" i="6"/>
  <c r="F412" i="6"/>
  <c r="H412" i="6" s="1"/>
  <c r="C412" i="6"/>
  <c r="E412" i="6" s="1"/>
  <c r="L411" i="6"/>
  <c r="N411" i="6" s="1"/>
  <c r="I412" i="6"/>
  <c r="K412" i="6" s="1"/>
  <c r="O411" i="6"/>
  <c r="B412" i="6" s="1"/>
  <c r="J410" i="6"/>
  <c r="M410" i="6"/>
  <c r="G410" i="6"/>
  <c r="S411" i="6"/>
  <c r="R411" i="6"/>
  <c r="A413" i="6"/>
  <c r="P412" i="6"/>
  <c r="G411" i="5"/>
  <c r="F411" i="5"/>
  <c r="A413" i="5"/>
  <c r="D412" i="5"/>
  <c r="E412" i="5" s="1"/>
  <c r="C412" i="5"/>
  <c r="B413" i="5" s="1"/>
  <c r="E412" i="4"/>
  <c r="B413" i="4"/>
  <c r="F411" i="4"/>
  <c r="G411" i="4"/>
  <c r="A414" i="4"/>
  <c r="D514" i="3"/>
  <c r="A515" i="3"/>
  <c r="C513" i="3"/>
  <c r="B514" i="3"/>
  <c r="E513" i="3"/>
  <c r="F512" i="3"/>
  <c r="G512" i="3"/>
  <c r="D412" i="7" l="1"/>
  <c r="Q412" i="7"/>
  <c r="I413" i="7"/>
  <c r="K413" i="7" s="1"/>
  <c r="P413" i="7"/>
  <c r="F413" i="7"/>
  <c r="H413" i="7" s="1"/>
  <c r="L412" i="7"/>
  <c r="N412" i="7" s="1"/>
  <c r="A414" i="7"/>
  <c r="C413" i="7"/>
  <c r="E413" i="7" s="1"/>
  <c r="S411" i="7"/>
  <c r="R411" i="7"/>
  <c r="O412" i="7"/>
  <c r="B413" i="7" s="1"/>
  <c r="G411" i="7"/>
  <c r="M411" i="7"/>
  <c r="J411" i="7"/>
  <c r="D412" i="6"/>
  <c r="Q412" i="6"/>
  <c r="L412" i="6"/>
  <c r="N412" i="6" s="1"/>
  <c r="O412" i="6" s="1"/>
  <c r="B413" i="6" s="1"/>
  <c r="F413" i="6"/>
  <c r="H413" i="6" s="1"/>
  <c r="C413" i="6"/>
  <c r="E413" i="6" s="1"/>
  <c r="I413" i="6"/>
  <c r="K413" i="6" s="1"/>
  <c r="M411" i="6"/>
  <c r="J411" i="6"/>
  <c r="G411" i="6"/>
  <c r="R412" i="6"/>
  <c r="S412" i="6"/>
  <c r="P413" i="6"/>
  <c r="A414" i="6"/>
  <c r="G412" i="5"/>
  <c r="F412" i="5"/>
  <c r="C413" i="5"/>
  <c r="B414" i="5" s="1"/>
  <c r="A414" i="5"/>
  <c r="D413" i="5"/>
  <c r="E413" i="5" s="1"/>
  <c r="A415" i="4"/>
  <c r="E413" i="4"/>
  <c r="B414" i="4"/>
  <c r="F412" i="4"/>
  <c r="G412" i="4"/>
  <c r="G513" i="3"/>
  <c r="F513" i="3"/>
  <c r="C514" i="3"/>
  <c r="B515" i="3" s="1"/>
  <c r="E514" i="3"/>
  <c r="A516" i="3"/>
  <c r="D515" i="3"/>
  <c r="Q413" i="7" l="1"/>
  <c r="D413" i="7"/>
  <c r="F414" i="7"/>
  <c r="H414" i="7" s="1"/>
  <c r="L413" i="7"/>
  <c r="N413" i="7" s="1"/>
  <c r="A415" i="7"/>
  <c r="I414" i="7"/>
  <c r="K414" i="7" s="1"/>
  <c r="P414" i="7"/>
  <c r="C414" i="7"/>
  <c r="E414" i="7" s="1"/>
  <c r="O413" i="7"/>
  <c r="B414" i="7" s="1"/>
  <c r="S412" i="7"/>
  <c r="R412" i="7"/>
  <c r="M412" i="7"/>
  <c r="J412" i="7"/>
  <c r="G412" i="7"/>
  <c r="D413" i="6"/>
  <c r="Q413" i="6"/>
  <c r="C414" i="6"/>
  <c r="E414" i="6" s="1"/>
  <c r="F414" i="6"/>
  <c r="H414" i="6" s="1"/>
  <c r="L413" i="6"/>
  <c r="N413" i="6" s="1"/>
  <c r="O413" i="6" s="1"/>
  <c r="B414" i="6" s="1"/>
  <c r="I414" i="6"/>
  <c r="K414" i="6" s="1"/>
  <c r="G412" i="6"/>
  <c r="M412" i="6"/>
  <c r="J412" i="6"/>
  <c r="R413" i="6"/>
  <c r="S413" i="6"/>
  <c r="P414" i="6"/>
  <c r="A415" i="6"/>
  <c r="G413" i="5"/>
  <c r="F413" i="5"/>
  <c r="D414" i="5"/>
  <c r="E414" i="5" s="1"/>
  <c r="A415" i="5"/>
  <c r="C414" i="5"/>
  <c r="B415" i="5" s="1"/>
  <c r="B415" i="4"/>
  <c r="E414" i="4"/>
  <c r="F413" i="4"/>
  <c r="G413" i="4"/>
  <c r="A416" i="4"/>
  <c r="C515" i="3"/>
  <c r="B516" i="3"/>
  <c r="E515" i="3"/>
  <c r="G514" i="3"/>
  <c r="F514" i="3"/>
  <c r="A517" i="3"/>
  <c r="D516" i="3"/>
  <c r="D414" i="7" l="1"/>
  <c r="Q414" i="7"/>
  <c r="F415" i="7"/>
  <c r="H415" i="7" s="1"/>
  <c r="C415" i="7"/>
  <c r="E415" i="7" s="1"/>
  <c r="P415" i="7"/>
  <c r="I415" i="7"/>
  <c r="K415" i="7" s="1"/>
  <c r="L414" i="7"/>
  <c r="N414" i="7" s="1"/>
  <c r="O414" i="7" s="1"/>
  <c r="B415" i="7" s="1"/>
  <c r="A416" i="7"/>
  <c r="G413" i="7"/>
  <c r="M413" i="7"/>
  <c r="J413" i="7"/>
  <c r="S413" i="7"/>
  <c r="R413" i="7"/>
  <c r="D414" i="6"/>
  <c r="I415" i="6"/>
  <c r="K415" i="6" s="1"/>
  <c r="F415" i="6"/>
  <c r="H415" i="6" s="1"/>
  <c r="L414" i="6"/>
  <c r="N414" i="6" s="1"/>
  <c r="C415" i="6"/>
  <c r="E415" i="6" s="1"/>
  <c r="O414" i="6"/>
  <c r="B415" i="6" s="1"/>
  <c r="Q414" i="6"/>
  <c r="M413" i="6"/>
  <c r="J413" i="6"/>
  <c r="G413" i="6"/>
  <c r="S414" i="6"/>
  <c r="R414" i="6"/>
  <c r="A416" i="6"/>
  <c r="P415" i="6"/>
  <c r="G414" i="5"/>
  <c r="F414" i="5"/>
  <c r="D415" i="5"/>
  <c r="E415" i="5" s="1"/>
  <c r="A416" i="5"/>
  <c r="C415" i="5"/>
  <c r="B416" i="5" s="1"/>
  <c r="B416" i="4"/>
  <c r="E415" i="4"/>
  <c r="A417" i="4"/>
  <c r="F414" i="4"/>
  <c r="G414" i="4"/>
  <c r="D517" i="3"/>
  <c r="A518" i="3"/>
  <c r="F515" i="3"/>
  <c r="G515" i="3"/>
  <c r="B517" i="3"/>
  <c r="E516" i="3"/>
  <c r="C516" i="3"/>
  <c r="D415" i="7" l="1"/>
  <c r="Q415" i="7"/>
  <c r="A417" i="7"/>
  <c r="C416" i="7"/>
  <c r="E416" i="7" s="1"/>
  <c r="L415" i="7"/>
  <c r="N415" i="7" s="1"/>
  <c r="P416" i="7"/>
  <c r="F416" i="7"/>
  <c r="H416" i="7" s="1"/>
  <c r="I416" i="7"/>
  <c r="K416" i="7" s="1"/>
  <c r="O415" i="7"/>
  <c r="B416" i="7" s="1"/>
  <c r="S414" i="7"/>
  <c r="R414" i="7"/>
  <c r="G414" i="7"/>
  <c r="J414" i="7"/>
  <c r="M414" i="7"/>
  <c r="D415" i="6"/>
  <c r="Q415" i="6"/>
  <c r="C416" i="6"/>
  <c r="E416" i="6" s="1"/>
  <c r="I416" i="6"/>
  <c r="K416" i="6" s="1"/>
  <c r="F416" i="6"/>
  <c r="H416" i="6" s="1"/>
  <c r="L415" i="6"/>
  <c r="N415" i="6" s="1"/>
  <c r="O415" i="6"/>
  <c r="B416" i="6" s="1"/>
  <c r="G414" i="6"/>
  <c r="J414" i="6"/>
  <c r="M414" i="6"/>
  <c r="S415" i="6"/>
  <c r="R415" i="6"/>
  <c r="A417" i="6"/>
  <c r="P416" i="6"/>
  <c r="G415" i="5"/>
  <c r="F415" i="5"/>
  <c r="D416" i="5"/>
  <c r="E416" i="5" s="1"/>
  <c r="C416" i="5"/>
  <c r="B417" i="5" s="1"/>
  <c r="A417" i="5"/>
  <c r="B417" i="4"/>
  <c r="E416" i="4"/>
  <c r="A418" i="4"/>
  <c r="G415" i="4"/>
  <c r="F415" i="4"/>
  <c r="C517" i="3"/>
  <c r="E517" i="3"/>
  <c r="B518" i="3"/>
  <c r="G516" i="3"/>
  <c r="F516" i="3"/>
  <c r="A519" i="3"/>
  <c r="D518" i="3"/>
  <c r="Q416" i="7" l="1"/>
  <c r="D416" i="7"/>
  <c r="S415" i="7"/>
  <c r="R415" i="7"/>
  <c r="L416" i="7"/>
  <c r="N416" i="7" s="1"/>
  <c r="O416" i="7" s="1"/>
  <c r="B417" i="7" s="1"/>
  <c r="C417" i="7"/>
  <c r="E417" i="7" s="1"/>
  <c r="I417" i="7"/>
  <c r="K417" i="7" s="1"/>
  <c r="F417" i="7"/>
  <c r="H417" i="7" s="1"/>
  <c r="A418" i="7"/>
  <c r="P417" i="7"/>
  <c r="M415" i="7"/>
  <c r="J415" i="7"/>
  <c r="G415" i="7"/>
  <c r="D416" i="6"/>
  <c r="Q416" i="6"/>
  <c r="L416" i="6"/>
  <c r="N416" i="6" s="1"/>
  <c r="I417" i="6"/>
  <c r="K417" i="6" s="1"/>
  <c r="C417" i="6"/>
  <c r="E417" i="6" s="1"/>
  <c r="F417" i="6"/>
  <c r="H417" i="6" s="1"/>
  <c r="O416" i="6"/>
  <c r="B417" i="6" s="1"/>
  <c r="M415" i="6"/>
  <c r="J415" i="6"/>
  <c r="G415" i="6"/>
  <c r="S416" i="6"/>
  <c r="R416" i="6"/>
  <c r="A418" i="6"/>
  <c r="P417" i="6"/>
  <c r="G416" i="5"/>
  <c r="F416" i="5"/>
  <c r="D417" i="5"/>
  <c r="E417" i="5" s="1"/>
  <c r="C417" i="5"/>
  <c r="B418" i="5" s="1"/>
  <c r="A418" i="5"/>
  <c r="B418" i="4"/>
  <c r="E417" i="4"/>
  <c r="A419" i="4"/>
  <c r="G416" i="4"/>
  <c r="F416" i="4"/>
  <c r="A520" i="3"/>
  <c r="D519" i="3"/>
  <c r="E518" i="3"/>
  <c r="C518" i="3"/>
  <c r="B519" i="3" s="1"/>
  <c r="F517" i="3"/>
  <c r="G517" i="3"/>
  <c r="Q417" i="7" l="1"/>
  <c r="D417" i="7"/>
  <c r="I418" i="7"/>
  <c r="K418" i="7" s="1"/>
  <c r="F418" i="7"/>
  <c r="H418" i="7" s="1"/>
  <c r="L417" i="7"/>
  <c r="N417" i="7" s="1"/>
  <c r="O417" i="7" s="1"/>
  <c r="B418" i="7" s="1"/>
  <c r="A419" i="7"/>
  <c r="P418" i="7"/>
  <c r="C418" i="7"/>
  <c r="E418" i="7" s="1"/>
  <c r="R416" i="7"/>
  <c r="S416" i="7"/>
  <c r="J416" i="7"/>
  <c r="G416" i="7"/>
  <c r="M416" i="7"/>
  <c r="D417" i="6"/>
  <c r="I418" i="6"/>
  <c r="K418" i="6" s="1"/>
  <c r="L417" i="6"/>
  <c r="N417" i="6" s="1"/>
  <c r="F418" i="6"/>
  <c r="H418" i="6" s="1"/>
  <c r="C418" i="6"/>
  <c r="E418" i="6" s="1"/>
  <c r="Q417" i="6"/>
  <c r="O417" i="6"/>
  <c r="B418" i="6" s="1"/>
  <c r="M416" i="6"/>
  <c r="J416" i="6"/>
  <c r="G416" i="6"/>
  <c r="R417" i="6"/>
  <c r="S417" i="6"/>
  <c r="P418" i="6"/>
  <c r="A419" i="6"/>
  <c r="G417" i="5"/>
  <c r="F417" i="5"/>
  <c r="D418" i="5"/>
  <c r="E418" i="5" s="1"/>
  <c r="C418" i="5"/>
  <c r="B419" i="5" s="1"/>
  <c r="A419" i="5"/>
  <c r="E418" i="4"/>
  <c r="B419" i="4"/>
  <c r="A420" i="4"/>
  <c r="F417" i="4"/>
  <c r="G417" i="4"/>
  <c r="C519" i="3"/>
  <c r="B520" i="3" s="1"/>
  <c r="E519" i="3"/>
  <c r="G518" i="3"/>
  <c r="F518" i="3"/>
  <c r="D520" i="3"/>
  <c r="A521" i="3"/>
  <c r="Q418" i="7" l="1"/>
  <c r="D418" i="7"/>
  <c r="J417" i="7"/>
  <c r="G417" i="7"/>
  <c r="M417" i="7"/>
  <c r="P419" i="7"/>
  <c r="F419" i="7"/>
  <c r="H419" i="7" s="1"/>
  <c r="I419" i="7"/>
  <c r="K419" i="7" s="1"/>
  <c r="C419" i="7"/>
  <c r="E419" i="7" s="1"/>
  <c r="A420" i="7"/>
  <c r="L418" i="7"/>
  <c r="N418" i="7" s="1"/>
  <c r="O418" i="7" s="1"/>
  <c r="B419" i="7" s="1"/>
  <c r="R417" i="7"/>
  <c r="S417" i="7"/>
  <c r="D418" i="6"/>
  <c r="C419" i="6"/>
  <c r="E419" i="6" s="1"/>
  <c r="L418" i="6"/>
  <c r="N418" i="6" s="1"/>
  <c r="I419" i="6"/>
  <c r="K419" i="6" s="1"/>
  <c r="F419" i="6"/>
  <c r="H419" i="6" s="1"/>
  <c r="Q418" i="6"/>
  <c r="O418" i="6"/>
  <c r="B419" i="6" s="1"/>
  <c r="G417" i="6"/>
  <c r="J417" i="6"/>
  <c r="M417" i="6"/>
  <c r="R418" i="6"/>
  <c r="S418" i="6"/>
  <c r="P419" i="6"/>
  <c r="A420" i="6"/>
  <c r="G418" i="5"/>
  <c r="F418" i="5"/>
  <c r="A420" i="5"/>
  <c r="D419" i="5"/>
  <c r="E419" i="5" s="1"/>
  <c r="C419" i="5"/>
  <c r="B420" i="5" s="1"/>
  <c r="E419" i="4"/>
  <c r="B420" i="4"/>
  <c r="A421" i="4"/>
  <c r="G418" i="4"/>
  <c r="F418" i="4"/>
  <c r="C520" i="3"/>
  <c r="E520" i="3"/>
  <c r="B521" i="3"/>
  <c r="A522" i="3"/>
  <c r="D521" i="3"/>
  <c r="F519" i="3"/>
  <c r="G519" i="3"/>
  <c r="Q419" i="7" l="1"/>
  <c r="D419" i="7"/>
  <c r="A421" i="7"/>
  <c r="L419" i="7"/>
  <c r="N419" i="7" s="1"/>
  <c r="O419" i="7" s="1"/>
  <c r="B420" i="7" s="1"/>
  <c r="P420" i="7"/>
  <c r="F420" i="7"/>
  <c r="H420" i="7" s="1"/>
  <c r="I420" i="7"/>
  <c r="K420" i="7" s="1"/>
  <c r="C420" i="7"/>
  <c r="E420" i="7" s="1"/>
  <c r="J418" i="7"/>
  <c r="G418" i="7"/>
  <c r="M418" i="7"/>
  <c r="S418" i="7"/>
  <c r="R418" i="7"/>
  <c r="D419" i="6"/>
  <c r="F420" i="6"/>
  <c r="H420" i="6" s="1"/>
  <c r="L419" i="6"/>
  <c r="N419" i="6" s="1"/>
  <c r="C420" i="6"/>
  <c r="E420" i="6" s="1"/>
  <c r="I420" i="6"/>
  <c r="K420" i="6" s="1"/>
  <c r="Q419" i="6"/>
  <c r="O419" i="6"/>
  <c r="B420" i="6" s="1"/>
  <c r="J418" i="6"/>
  <c r="G418" i="6"/>
  <c r="M418" i="6"/>
  <c r="S419" i="6"/>
  <c r="R419" i="6"/>
  <c r="A421" i="6"/>
  <c r="P420" i="6"/>
  <c r="G419" i="5"/>
  <c r="F419" i="5"/>
  <c r="A421" i="5"/>
  <c r="D420" i="5"/>
  <c r="E420" i="5" s="1"/>
  <c r="C420" i="5"/>
  <c r="B421" i="5" s="1"/>
  <c r="A422" i="4"/>
  <c r="E420" i="4"/>
  <c r="B421" i="4"/>
  <c r="G419" i="4"/>
  <c r="F419" i="4"/>
  <c r="A523" i="3"/>
  <c r="D522" i="3"/>
  <c r="E521" i="3"/>
  <c r="C521" i="3"/>
  <c r="B522" i="3" s="1"/>
  <c r="F520" i="3"/>
  <c r="G520" i="3"/>
  <c r="Q420" i="7" l="1"/>
  <c r="D420" i="7"/>
  <c r="F421" i="7"/>
  <c r="H421" i="7" s="1"/>
  <c r="C421" i="7"/>
  <c r="E421" i="7" s="1"/>
  <c r="A422" i="7"/>
  <c r="I421" i="7"/>
  <c r="K421" i="7" s="1"/>
  <c r="P421" i="7"/>
  <c r="L420" i="7"/>
  <c r="N420" i="7" s="1"/>
  <c r="O420" i="7" s="1"/>
  <c r="B421" i="7" s="1"/>
  <c r="M419" i="7"/>
  <c r="J419" i="7"/>
  <c r="G419" i="7"/>
  <c r="R419" i="7"/>
  <c r="S419" i="7"/>
  <c r="D420" i="6"/>
  <c r="L420" i="6"/>
  <c r="N420" i="6" s="1"/>
  <c r="I421" i="6"/>
  <c r="K421" i="6" s="1"/>
  <c r="C421" i="6"/>
  <c r="E421" i="6" s="1"/>
  <c r="F421" i="6"/>
  <c r="H421" i="6" s="1"/>
  <c r="Q420" i="6"/>
  <c r="O420" i="6"/>
  <c r="B421" i="6" s="1"/>
  <c r="J419" i="6"/>
  <c r="G419" i="6"/>
  <c r="M419" i="6"/>
  <c r="R420" i="6"/>
  <c r="S420" i="6"/>
  <c r="P421" i="6"/>
  <c r="A422" i="6"/>
  <c r="G420" i="5"/>
  <c r="F420" i="5"/>
  <c r="A422" i="5"/>
  <c r="C421" i="5"/>
  <c r="B422" i="5" s="1"/>
  <c r="D421" i="5"/>
  <c r="E421" i="5" s="1"/>
  <c r="E421" i="4"/>
  <c r="B422" i="4"/>
  <c r="G420" i="4"/>
  <c r="F420" i="4"/>
  <c r="A423" i="4"/>
  <c r="C522" i="3"/>
  <c r="B523" i="3" s="1"/>
  <c r="E522" i="3"/>
  <c r="F521" i="3"/>
  <c r="G521" i="3"/>
  <c r="A524" i="3"/>
  <c r="D523" i="3"/>
  <c r="Q421" i="7" l="1"/>
  <c r="D421" i="7"/>
  <c r="S420" i="7"/>
  <c r="R420" i="7"/>
  <c r="F422" i="7"/>
  <c r="H422" i="7" s="1"/>
  <c r="I422" i="7"/>
  <c r="K422" i="7" s="1"/>
  <c r="L421" i="7"/>
  <c r="N421" i="7" s="1"/>
  <c r="O421" i="7" s="1"/>
  <c r="B422" i="7" s="1"/>
  <c r="A423" i="7"/>
  <c r="C422" i="7"/>
  <c r="E422" i="7" s="1"/>
  <c r="P422" i="7"/>
  <c r="M420" i="7"/>
  <c r="G420" i="7"/>
  <c r="J420" i="7"/>
  <c r="D421" i="6"/>
  <c r="F422" i="6"/>
  <c r="H422" i="6" s="1"/>
  <c r="C422" i="6"/>
  <c r="E422" i="6" s="1"/>
  <c r="L421" i="6"/>
  <c r="N421" i="6" s="1"/>
  <c r="I422" i="6"/>
  <c r="K422" i="6" s="1"/>
  <c r="Q421" i="6"/>
  <c r="O421" i="6"/>
  <c r="B422" i="6" s="1"/>
  <c r="M420" i="6"/>
  <c r="G420" i="6"/>
  <c r="J420" i="6"/>
  <c r="S421" i="6"/>
  <c r="R421" i="6"/>
  <c r="P422" i="6"/>
  <c r="A423" i="6"/>
  <c r="F421" i="5"/>
  <c r="G421" i="5"/>
  <c r="C422" i="5"/>
  <c r="B423" i="5" s="1"/>
  <c r="A423" i="5"/>
  <c r="D422" i="5"/>
  <c r="E422" i="5" s="1"/>
  <c r="B423" i="4"/>
  <c r="E422" i="4"/>
  <c r="A424" i="4"/>
  <c r="G421" i="4"/>
  <c r="F421" i="4"/>
  <c r="C523" i="3"/>
  <c r="B524" i="3" s="1"/>
  <c r="E523" i="3"/>
  <c r="D524" i="3"/>
  <c r="A525" i="3"/>
  <c r="F522" i="3"/>
  <c r="G522" i="3"/>
  <c r="D422" i="7" l="1"/>
  <c r="Q422" i="7"/>
  <c r="A424" i="7"/>
  <c r="L422" i="7"/>
  <c r="N422" i="7" s="1"/>
  <c r="O422" i="7" s="1"/>
  <c r="B423" i="7" s="1"/>
  <c r="P423" i="7"/>
  <c r="I423" i="7"/>
  <c r="K423" i="7" s="1"/>
  <c r="F423" i="7"/>
  <c r="H423" i="7" s="1"/>
  <c r="C423" i="7"/>
  <c r="E423" i="7" s="1"/>
  <c r="M421" i="7"/>
  <c r="J421" i="7"/>
  <c r="G421" i="7"/>
  <c r="R421" i="7"/>
  <c r="S421" i="7"/>
  <c r="D422" i="6"/>
  <c r="C423" i="6"/>
  <c r="E423" i="6" s="1"/>
  <c r="L422" i="6"/>
  <c r="N422" i="6" s="1"/>
  <c r="F423" i="6"/>
  <c r="H423" i="6" s="1"/>
  <c r="I423" i="6"/>
  <c r="K423" i="6" s="1"/>
  <c r="Q422" i="6"/>
  <c r="O422" i="6"/>
  <c r="B423" i="6" s="1"/>
  <c r="J421" i="6"/>
  <c r="G421" i="6"/>
  <c r="M421" i="6"/>
  <c r="S422" i="6"/>
  <c r="R422" i="6"/>
  <c r="A424" i="6"/>
  <c r="P423" i="6"/>
  <c r="F422" i="5"/>
  <c r="G422" i="5"/>
  <c r="D423" i="5"/>
  <c r="E423" i="5" s="1"/>
  <c r="A424" i="5"/>
  <c r="C423" i="5"/>
  <c r="B424" i="5" s="1"/>
  <c r="A425" i="4"/>
  <c r="F422" i="4"/>
  <c r="G422" i="4"/>
  <c r="B424" i="4"/>
  <c r="E423" i="4"/>
  <c r="C524" i="3"/>
  <c r="B525" i="3" s="1"/>
  <c r="E524" i="3"/>
  <c r="D525" i="3"/>
  <c r="A526" i="3"/>
  <c r="F523" i="3"/>
  <c r="G523" i="3"/>
  <c r="D423" i="7" l="1"/>
  <c r="Q423" i="7"/>
  <c r="M422" i="7"/>
  <c r="J422" i="7"/>
  <c r="G422" i="7"/>
  <c r="P424" i="7"/>
  <c r="L423" i="7"/>
  <c r="N423" i="7" s="1"/>
  <c r="O423" i="7" s="1"/>
  <c r="B424" i="7" s="1"/>
  <c r="C424" i="7"/>
  <c r="E424" i="7" s="1"/>
  <c r="A425" i="7"/>
  <c r="I424" i="7"/>
  <c r="K424" i="7" s="1"/>
  <c r="F424" i="7"/>
  <c r="H424" i="7" s="1"/>
  <c r="S422" i="7"/>
  <c r="R422" i="7"/>
  <c r="D423" i="6"/>
  <c r="Q423" i="6"/>
  <c r="L423" i="6"/>
  <c r="N423" i="6" s="1"/>
  <c r="F424" i="6"/>
  <c r="H424" i="6" s="1"/>
  <c r="C424" i="6"/>
  <c r="E424" i="6" s="1"/>
  <c r="I424" i="6"/>
  <c r="K424" i="6" s="1"/>
  <c r="O423" i="6"/>
  <c r="B424" i="6" s="1"/>
  <c r="J422" i="6"/>
  <c r="G422" i="6"/>
  <c r="M422" i="6"/>
  <c r="R423" i="6"/>
  <c r="S423" i="6"/>
  <c r="A425" i="6"/>
  <c r="P424" i="6"/>
  <c r="F423" i="5"/>
  <c r="G423" i="5"/>
  <c r="A425" i="5"/>
  <c r="D424" i="5"/>
  <c r="E424" i="5" s="1"/>
  <c r="C424" i="5"/>
  <c r="B425" i="5" s="1"/>
  <c r="B425" i="4"/>
  <c r="E424" i="4"/>
  <c r="F423" i="4"/>
  <c r="G423" i="4"/>
  <c r="A426" i="4"/>
  <c r="C525" i="3"/>
  <c r="B526" i="3" s="1"/>
  <c r="E525" i="3"/>
  <c r="D526" i="3"/>
  <c r="A527" i="3"/>
  <c r="F524" i="3"/>
  <c r="G524" i="3"/>
  <c r="Q424" i="7" l="1"/>
  <c r="D424" i="7"/>
  <c r="P425" i="7"/>
  <c r="I425" i="7"/>
  <c r="K425" i="7" s="1"/>
  <c r="F425" i="7"/>
  <c r="H425" i="7" s="1"/>
  <c r="A426" i="7"/>
  <c r="C425" i="7"/>
  <c r="E425" i="7" s="1"/>
  <c r="L424" i="7"/>
  <c r="N424" i="7" s="1"/>
  <c r="S423" i="7"/>
  <c r="R423" i="7"/>
  <c r="O424" i="7"/>
  <c r="B425" i="7" s="1"/>
  <c r="M423" i="7"/>
  <c r="J423" i="7"/>
  <c r="G423" i="7"/>
  <c r="D424" i="6"/>
  <c r="I425" i="6"/>
  <c r="K425" i="6" s="1"/>
  <c r="L424" i="6"/>
  <c r="N424" i="6" s="1"/>
  <c r="F425" i="6"/>
  <c r="H425" i="6" s="1"/>
  <c r="C425" i="6"/>
  <c r="E425" i="6" s="1"/>
  <c r="Q424" i="6"/>
  <c r="O424" i="6"/>
  <c r="B425" i="6" s="1"/>
  <c r="M423" i="6"/>
  <c r="J423" i="6"/>
  <c r="G423" i="6"/>
  <c r="R424" i="6"/>
  <c r="S424" i="6"/>
  <c r="A426" i="6"/>
  <c r="P425" i="6"/>
  <c r="G424" i="5"/>
  <c r="F424" i="5"/>
  <c r="D425" i="5"/>
  <c r="E425" i="5" s="1"/>
  <c r="C425" i="5"/>
  <c r="B426" i="5" s="1"/>
  <c r="A426" i="5"/>
  <c r="E425" i="4"/>
  <c r="B426" i="4"/>
  <c r="A427" i="4"/>
  <c r="G424" i="4"/>
  <c r="F424" i="4"/>
  <c r="E526" i="3"/>
  <c r="C526" i="3"/>
  <c r="B527" i="3" s="1"/>
  <c r="A528" i="3"/>
  <c r="D527" i="3"/>
  <c r="F525" i="3"/>
  <c r="G525" i="3"/>
  <c r="Q425" i="7" l="1"/>
  <c r="D425" i="7"/>
  <c r="A427" i="7"/>
  <c r="P426" i="7"/>
  <c r="C426" i="7"/>
  <c r="E426" i="7" s="1"/>
  <c r="L425" i="7"/>
  <c r="N425" i="7" s="1"/>
  <c r="I426" i="7"/>
  <c r="K426" i="7" s="1"/>
  <c r="F426" i="7"/>
  <c r="H426" i="7" s="1"/>
  <c r="O425" i="7"/>
  <c r="B426" i="7" s="1"/>
  <c r="J424" i="7"/>
  <c r="G424" i="7"/>
  <c r="M424" i="7"/>
  <c r="R424" i="7"/>
  <c r="S424" i="7"/>
  <c r="D425" i="6"/>
  <c r="I426" i="6"/>
  <c r="K426" i="6" s="1"/>
  <c r="L425" i="6"/>
  <c r="N425" i="6" s="1"/>
  <c r="F426" i="6"/>
  <c r="H426" i="6" s="1"/>
  <c r="C426" i="6"/>
  <c r="E426" i="6" s="1"/>
  <c r="Q425" i="6"/>
  <c r="O425" i="6"/>
  <c r="B426" i="6" s="1"/>
  <c r="J424" i="6"/>
  <c r="M424" i="6"/>
  <c r="G424" i="6"/>
  <c r="S425" i="6"/>
  <c r="R425" i="6"/>
  <c r="P426" i="6"/>
  <c r="A427" i="6"/>
  <c r="G425" i="5"/>
  <c r="F425" i="5"/>
  <c r="A427" i="5"/>
  <c r="C426" i="5"/>
  <c r="B427" i="5" s="1"/>
  <c r="D426" i="5"/>
  <c r="E426" i="5" s="1"/>
  <c r="E426" i="4"/>
  <c r="B427" i="4"/>
  <c r="A428" i="4"/>
  <c r="G425" i="4"/>
  <c r="F425" i="4"/>
  <c r="E527" i="3"/>
  <c r="C527" i="3"/>
  <c r="B528" i="3" s="1"/>
  <c r="A529" i="3"/>
  <c r="D528" i="3"/>
  <c r="G526" i="3"/>
  <c r="F526" i="3"/>
  <c r="Q426" i="7" l="1"/>
  <c r="D426" i="7"/>
  <c r="R425" i="7"/>
  <c r="S425" i="7"/>
  <c r="C427" i="7"/>
  <c r="E427" i="7" s="1"/>
  <c r="P427" i="7"/>
  <c r="I427" i="7"/>
  <c r="K427" i="7" s="1"/>
  <c r="A428" i="7"/>
  <c r="F427" i="7"/>
  <c r="H427" i="7" s="1"/>
  <c r="L426" i="7"/>
  <c r="N426" i="7" s="1"/>
  <c r="O426" i="7" s="1"/>
  <c r="B427" i="7" s="1"/>
  <c r="G425" i="7"/>
  <c r="J425" i="7"/>
  <c r="M425" i="7"/>
  <c r="D426" i="6"/>
  <c r="Q426" i="6"/>
  <c r="L426" i="6"/>
  <c r="N426" i="6" s="1"/>
  <c r="F427" i="6"/>
  <c r="H427" i="6" s="1"/>
  <c r="C427" i="6"/>
  <c r="E427" i="6" s="1"/>
  <c r="I427" i="6"/>
  <c r="K427" i="6" s="1"/>
  <c r="O426" i="6"/>
  <c r="B427" i="6" s="1"/>
  <c r="J425" i="6"/>
  <c r="M425" i="6"/>
  <c r="G425" i="6"/>
  <c r="R426" i="6"/>
  <c r="S426" i="6"/>
  <c r="P427" i="6"/>
  <c r="A428" i="6"/>
  <c r="F426" i="5"/>
  <c r="G426" i="5"/>
  <c r="C427" i="5"/>
  <c r="B428" i="5" s="1"/>
  <c r="A428" i="5"/>
  <c r="D427" i="5"/>
  <c r="E427" i="5" s="1"/>
  <c r="B428" i="4"/>
  <c r="E427" i="4"/>
  <c r="A429" i="4"/>
  <c r="G426" i="4"/>
  <c r="F426" i="4"/>
  <c r="C528" i="3"/>
  <c r="B529" i="3"/>
  <c r="E528" i="3"/>
  <c r="D529" i="3"/>
  <c r="A530" i="3"/>
  <c r="G527" i="3"/>
  <c r="F527" i="3"/>
  <c r="D427" i="7" l="1"/>
  <c r="Q427" i="7"/>
  <c r="I428" i="7"/>
  <c r="K428" i="7" s="1"/>
  <c r="F428" i="7"/>
  <c r="H428" i="7" s="1"/>
  <c r="C428" i="7"/>
  <c r="E428" i="7" s="1"/>
  <c r="P428" i="7"/>
  <c r="A429" i="7"/>
  <c r="L427" i="7"/>
  <c r="N427" i="7" s="1"/>
  <c r="O427" i="7"/>
  <c r="B428" i="7" s="1"/>
  <c r="M426" i="7"/>
  <c r="G426" i="7"/>
  <c r="J426" i="7"/>
  <c r="R426" i="7"/>
  <c r="S426" i="7"/>
  <c r="D427" i="6"/>
  <c r="Q427" i="6"/>
  <c r="L427" i="6"/>
  <c r="N427" i="6" s="1"/>
  <c r="O427" i="6" s="1"/>
  <c r="B428" i="6" s="1"/>
  <c r="F428" i="6"/>
  <c r="H428" i="6" s="1"/>
  <c r="I428" i="6"/>
  <c r="K428" i="6" s="1"/>
  <c r="C428" i="6"/>
  <c r="E428" i="6" s="1"/>
  <c r="G426" i="6"/>
  <c r="J426" i="6"/>
  <c r="M426" i="6"/>
  <c r="S427" i="6"/>
  <c r="R427" i="6"/>
  <c r="A429" i="6"/>
  <c r="P428" i="6"/>
  <c r="G427" i="5"/>
  <c r="F427" i="5"/>
  <c r="A429" i="5"/>
  <c r="C428" i="5"/>
  <c r="B429" i="5" s="1"/>
  <c r="D428" i="5"/>
  <c r="E428" i="5" s="1"/>
  <c r="A430" i="4"/>
  <c r="G427" i="4"/>
  <c r="F427" i="4"/>
  <c r="E428" i="4"/>
  <c r="B429" i="4"/>
  <c r="A531" i="3"/>
  <c r="D530" i="3"/>
  <c r="G528" i="3"/>
  <c r="F528" i="3"/>
  <c r="C529" i="3"/>
  <c r="B530" i="3" s="1"/>
  <c r="E529" i="3"/>
  <c r="D428" i="7" l="1"/>
  <c r="Q428" i="7"/>
  <c r="L428" i="7"/>
  <c r="N428" i="7" s="1"/>
  <c r="O428" i="7" s="1"/>
  <c r="B429" i="7" s="1"/>
  <c r="P429" i="7"/>
  <c r="A430" i="7"/>
  <c r="F429" i="7"/>
  <c r="H429" i="7" s="1"/>
  <c r="I429" i="7"/>
  <c r="K429" i="7" s="1"/>
  <c r="C429" i="7"/>
  <c r="E429" i="7" s="1"/>
  <c r="S427" i="7"/>
  <c r="R427" i="7"/>
  <c r="G427" i="7"/>
  <c r="M427" i="7"/>
  <c r="J427" i="7"/>
  <c r="D428" i="6"/>
  <c r="I429" i="6"/>
  <c r="K429" i="6" s="1"/>
  <c r="L428" i="6"/>
  <c r="N428" i="6" s="1"/>
  <c r="C429" i="6"/>
  <c r="E429" i="6" s="1"/>
  <c r="F429" i="6"/>
  <c r="H429" i="6" s="1"/>
  <c r="Q428" i="6"/>
  <c r="O428" i="6"/>
  <c r="B429" i="6" s="1"/>
  <c r="J427" i="6"/>
  <c r="M427" i="6"/>
  <c r="G427" i="6"/>
  <c r="S428" i="6"/>
  <c r="R428" i="6"/>
  <c r="P429" i="6"/>
  <c r="A430" i="6"/>
  <c r="G428" i="5"/>
  <c r="F428" i="5"/>
  <c r="D429" i="5"/>
  <c r="E429" i="5" s="1"/>
  <c r="C429" i="5"/>
  <c r="B430" i="5" s="1"/>
  <c r="A430" i="5"/>
  <c r="E429" i="4"/>
  <c r="B430" i="4"/>
  <c r="G428" i="4"/>
  <c r="F428" i="4"/>
  <c r="A431" i="4"/>
  <c r="C530" i="3"/>
  <c r="B531" i="3" s="1"/>
  <c r="E530" i="3"/>
  <c r="F529" i="3"/>
  <c r="G529" i="3"/>
  <c r="D531" i="3"/>
  <c r="A532" i="3"/>
  <c r="Q429" i="7" l="1"/>
  <c r="D429" i="7"/>
  <c r="A431" i="7"/>
  <c r="C430" i="7"/>
  <c r="E430" i="7" s="1"/>
  <c r="L429" i="7"/>
  <c r="N429" i="7" s="1"/>
  <c r="O429" i="7" s="1"/>
  <c r="B430" i="7" s="1"/>
  <c r="P430" i="7"/>
  <c r="I430" i="7"/>
  <c r="K430" i="7" s="1"/>
  <c r="F430" i="7"/>
  <c r="H430" i="7" s="1"/>
  <c r="R428" i="7"/>
  <c r="S428" i="7"/>
  <c r="J428" i="7"/>
  <c r="G428" i="7"/>
  <c r="M428" i="7"/>
  <c r="D429" i="6"/>
  <c r="C430" i="6"/>
  <c r="E430" i="6" s="1"/>
  <c r="L429" i="6"/>
  <c r="N429" i="6" s="1"/>
  <c r="F430" i="6"/>
  <c r="H430" i="6" s="1"/>
  <c r="I430" i="6"/>
  <c r="K430" i="6" s="1"/>
  <c r="Q429" i="6"/>
  <c r="O429" i="6"/>
  <c r="B430" i="6" s="1"/>
  <c r="J428" i="6"/>
  <c r="G428" i="6"/>
  <c r="M428" i="6"/>
  <c r="S429" i="6"/>
  <c r="R429" i="6"/>
  <c r="A431" i="6"/>
  <c r="P430" i="6"/>
  <c r="F429" i="5"/>
  <c r="G429" i="5"/>
  <c r="A431" i="5"/>
  <c r="D430" i="5"/>
  <c r="E430" i="5" s="1"/>
  <c r="C430" i="5"/>
  <c r="B431" i="5" s="1"/>
  <c r="A432" i="4"/>
  <c r="E430" i="4"/>
  <c r="B431" i="4"/>
  <c r="G429" i="4"/>
  <c r="F429" i="4"/>
  <c r="E531" i="3"/>
  <c r="C531" i="3"/>
  <c r="B532" i="3" s="1"/>
  <c r="D532" i="3"/>
  <c r="A533" i="3"/>
  <c r="G530" i="3"/>
  <c r="F530" i="3"/>
  <c r="D430" i="7" l="1"/>
  <c r="Q430" i="7"/>
  <c r="C431" i="7"/>
  <c r="E431" i="7" s="1"/>
  <c r="F431" i="7"/>
  <c r="H431" i="7" s="1"/>
  <c r="I431" i="7"/>
  <c r="K431" i="7" s="1"/>
  <c r="L430" i="7"/>
  <c r="N430" i="7" s="1"/>
  <c r="O430" i="7" s="1"/>
  <c r="B431" i="7" s="1"/>
  <c r="A432" i="7"/>
  <c r="P431" i="7"/>
  <c r="M429" i="7"/>
  <c r="G429" i="7"/>
  <c r="J429" i="7"/>
  <c r="R429" i="7"/>
  <c r="S429" i="7"/>
  <c r="D430" i="6"/>
  <c r="Q430" i="6"/>
  <c r="C431" i="6"/>
  <c r="E431" i="6" s="1"/>
  <c r="L430" i="6"/>
  <c r="N430" i="6" s="1"/>
  <c r="I431" i="6"/>
  <c r="K431" i="6" s="1"/>
  <c r="F431" i="6"/>
  <c r="H431" i="6" s="1"/>
  <c r="O430" i="6"/>
  <c r="B431" i="6" s="1"/>
  <c r="M429" i="6"/>
  <c r="J429" i="6"/>
  <c r="G429" i="6"/>
  <c r="S430" i="6"/>
  <c r="R430" i="6"/>
  <c r="A432" i="6"/>
  <c r="P431" i="6"/>
  <c r="G430" i="5"/>
  <c r="F430" i="5"/>
  <c r="C431" i="5"/>
  <c r="B432" i="5" s="1"/>
  <c r="A432" i="5"/>
  <c r="D431" i="5"/>
  <c r="E431" i="5" s="1"/>
  <c r="B432" i="4"/>
  <c r="E431" i="4"/>
  <c r="F430" i="4"/>
  <c r="G430" i="4"/>
  <c r="A433" i="4"/>
  <c r="C532" i="3"/>
  <c r="B533" i="3"/>
  <c r="E532" i="3"/>
  <c r="A534" i="3"/>
  <c r="D533" i="3"/>
  <c r="G531" i="3"/>
  <c r="F531" i="3"/>
  <c r="D431" i="7" l="1"/>
  <c r="Q431" i="7"/>
  <c r="I432" i="7"/>
  <c r="K432" i="7" s="1"/>
  <c r="L431" i="7"/>
  <c r="N431" i="7" s="1"/>
  <c r="A433" i="7"/>
  <c r="P432" i="7"/>
  <c r="C432" i="7"/>
  <c r="E432" i="7" s="1"/>
  <c r="F432" i="7"/>
  <c r="H432" i="7" s="1"/>
  <c r="R430" i="7"/>
  <c r="S430" i="7"/>
  <c r="O431" i="7"/>
  <c r="B432" i="7" s="1"/>
  <c r="M430" i="7"/>
  <c r="J430" i="7"/>
  <c r="G430" i="7"/>
  <c r="D431" i="6"/>
  <c r="C432" i="6"/>
  <c r="E432" i="6" s="1"/>
  <c r="L431" i="6"/>
  <c r="N431" i="6" s="1"/>
  <c r="I432" i="6"/>
  <c r="K432" i="6" s="1"/>
  <c r="F432" i="6"/>
  <c r="H432" i="6" s="1"/>
  <c r="Q431" i="6"/>
  <c r="O431" i="6"/>
  <c r="B432" i="6" s="1"/>
  <c r="M430" i="6"/>
  <c r="G430" i="6"/>
  <c r="J430" i="6"/>
  <c r="R431" i="6"/>
  <c r="S431" i="6"/>
  <c r="A433" i="6"/>
  <c r="P432" i="6"/>
  <c r="F431" i="5"/>
  <c r="G431" i="5"/>
  <c r="D432" i="5"/>
  <c r="E432" i="5" s="1"/>
  <c r="C432" i="5"/>
  <c r="B433" i="5" s="1"/>
  <c r="A433" i="5"/>
  <c r="A434" i="4"/>
  <c r="G431" i="4"/>
  <c r="F431" i="4"/>
  <c r="B433" i="4"/>
  <c r="E432" i="4"/>
  <c r="D534" i="3"/>
  <c r="A535" i="3"/>
  <c r="F532" i="3"/>
  <c r="G532" i="3"/>
  <c r="E533" i="3"/>
  <c r="C533" i="3"/>
  <c r="B534" i="3" s="1"/>
  <c r="Q432" i="7" l="1"/>
  <c r="D432" i="7"/>
  <c r="A434" i="7"/>
  <c r="L432" i="7"/>
  <c r="N432" i="7" s="1"/>
  <c r="C433" i="7"/>
  <c r="E433" i="7" s="1"/>
  <c r="I433" i="7"/>
  <c r="K433" i="7" s="1"/>
  <c r="F433" i="7"/>
  <c r="H433" i="7" s="1"/>
  <c r="P433" i="7"/>
  <c r="O432" i="7"/>
  <c r="B433" i="7" s="1"/>
  <c r="S431" i="7"/>
  <c r="R431" i="7"/>
  <c r="M431" i="7"/>
  <c r="J431" i="7"/>
  <c r="G431" i="7"/>
  <c r="D432" i="6"/>
  <c r="Q432" i="6"/>
  <c r="C433" i="6"/>
  <c r="E433" i="6" s="1"/>
  <c r="L432" i="6"/>
  <c r="N432" i="6" s="1"/>
  <c r="F433" i="6"/>
  <c r="H433" i="6" s="1"/>
  <c r="I433" i="6"/>
  <c r="K433" i="6" s="1"/>
  <c r="O432" i="6"/>
  <c r="B433" i="6" s="1"/>
  <c r="J431" i="6"/>
  <c r="G431" i="6"/>
  <c r="M431" i="6"/>
  <c r="R432" i="6"/>
  <c r="S432" i="6"/>
  <c r="A434" i="6"/>
  <c r="P433" i="6"/>
  <c r="G432" i="5"/>
  <c r="F432" i="5"/>
  <c r="D433" i="5"/>
  <c r="E433" i="5" s="1"/>
  <c r="C433" i="5"/>
  <c r="B434" i="5" s="1"/>
  <c r="A434" i="5"/>
  <c r="F432" i="4"/>
  <c r="G432" i="4"/>
  <c r="B434" i="4"/>
  <c r="E433" i="4"/>
  <c r="A435" i="4"/>
  <c r="C534" i="3"/>
  <c r="E534" i="3"/>
  <c r="B535" i="3"/>
  <c r="G533" i="3"/>
  <c r="F533" i="3"/>
  <c r="A536" i="3"/>
  <c r="D535" i="3"/>
  <c r="Q433" i="7" l="1"/>
  <c r="D433" i="7"/>
  <c r="S432" i="7"/>
  <c r="R432" i="7"/>
  <c r="I434" i="7"/>
  <c r="K434" i="7" s="1"/>
  <c r="C434" i="7"/>
  <c r="E434" i="7" s="1"/>
  <c r="L433" i="7"/>
  <c r="N433" i="7" s="1"/>
  <c r="O433" i="7" s="1"/>
  <c r="B434" i="7" s="1"/>
  <c r="F434" i="7"/>
  <c r="H434" i="7" s="1"/>
  <c r="A435" i="7"/>
  <c r="P434" i="7"/>
  <c r="M432" i="7"/>
  <c r="J432" i="7"/>
  <c r="G432" i="7"/>
  <c r="D433" i="6"/>
  <c r="Q433" i="6"/>
  <c r="F434" i="6"/>
  <c r="H434" i="6" s="1"/>
  <c r="I434" i="6"/>
  <c r="K434" i="6" s="1"/>
  <c r="L433" i="6"/>
  <c r="N433" i="6" s="1"/>
  <c r="C434" i="6"/>
  <c r="E434" i="6" s="1"/>
  <c r="O433" i="6"/>
  <c r="B434" i="6" s="1"/>
  <c r="M432" i="6"/>
  <c r="J432" i="6"/>
  <c r="G432" i="6"/>
  <c r="S433" i="6"/>
  <c r="R433" i="6"/>
  <c r="A435" i="6"/>
  <c r="P434" i="6"/>
  <c r="F433" i="5"/>
  <c r="G433" i="5"/>
  <c r="D434" i="5"/>
  <c r="E434" i="5" s="1"/>
  <c r="C434" i="5"/>
  <c r="B435" i="5" s="1"/>
  <c r="A435" i="5"/>
  <c r="A436" i="4"/>
  <c r="G433" i="4"/>
  <c r="F433" i="4"/>
  <c r="B435" i="4"/>
  <c r="E434" i="4"/>
  <c r="D536" i="3"/>
  <c r="A537" i="3"/>
  <c r="C535" i="3"/>
  <c r="E535" i="3"/>
  <c r="B536" i="3"/>
  <c r="F534" i="3"/>
  <c r="G534" i="3"/>
  <c r="Q434" i="7" l="1"/>
  <c r="D434" i="7"/>
  <c r="M433" i="7"/>
  <c r="J433" i="7"/>
  <c r="G433" i="7"/>
  <c r="L434" i="7"/>
  <c r="N434" i="7" s="1"/>
  <c r="A436" i="7"/>
  <c r="C435" i="7"/>
  <c r="E435" i="7" s="1"/>
  <c r="P435" i="7"/>
  <c r="I435" i="7"/>
  <c r="K435" i="7" s="1"/>
  <c r="F435" i="7"/>
  <c r="H435" i="7" s="1"/>
  <c r="O434" i="7"/>
  <c r="B435" i="7" s="1"/>
  <c r="S433" i="7"/>
  <c r="R433" i="7"/>
  <c r="D434" i="6"/>
  <c r="Q434" i="6"/>
  <c r="F435" i="6"/>
  <c r="H435" i="6" s="1"/>
  <c r="C435" i="6"/>
  <c r="E435" i="6" s="1"/>
  <c r="L434" i="6"/>
  <c r="N434" i="6" s="1"/>
  <c r="I435" i="6"/>
  <c r="K435" i="6" s="1"/>
  <c r="O434" i="6"/>
  <c r="B435" i="6" s="1"/>
  <c r="J433" i="6"/>
  <c r="M433" i="6"/>
  <c r="G433" i="6"/>
  <c r="R434" i="6"/>
  <c r="S434" i="6"/>
  <c r="P435" i="6"/>
  <c r="A436" i="6"/>
  <c r="F434" i="5"/>
  <c r="G434" i="5"/>
  <c r="A436" i="5"/>
  <c r="D435" i="5"/>
  <c r="E435" i="5" s="1"/>
  <c r="C435" i="5"/>
  <c r="B436" i="5" s="1"/>
  <c r="E435" i="4"/>
  <c r="B436" i="4"/>
  <c r="G434" i="4"/>
  <c r="F434" i="4"/>
  <c r="A437" i="4"/>
  <c r="E536" i="3"/>
  <c r="C536" i="3"/>
  <c r="B537" i="3"/>
  <c r="F535" i="3"/>
  <c r="G535" i="3"/>
  <c r="D537" i="3"/>
  <c r="A538" i="3"/>
  <c r="Q435" i="7" l="1"/>
  <c r="D435" i="7"/>
  <c r="S434" i="7"/>
  <c r="R434" i="7"/>
  <c r="F436" i="7"/>
  <c r="H436" i="7" s="1"/>
  <c r="C436" i="7"/>
  <c r="E436" i="7" s="1"/>
  <c r="P436" i="7"/>
  <c r="L435" i="7"/>
  <c r="N435" i="7" s="1"/>
  <c r="O435" i="7" s="1"/>
  <c r="B436" i="7" s="1"/>
  <c r="A437" i="7"/>
  <c r="I436" i="7"/>
  <c r="K436" i="7" s="1"/>
  <c r="M434" i="7"/>
  <c r="J434" i="7"/>
  <c r="G434" i="7"/>
  <c r="D435" i="6"/>
  <c r="Q435" i="6"/>
  <c r="C436" i="6"/>
  <c r="E436" i="6" s="1"/>
  <c r="I436" i="6"/>
  <c r="K436" i="6" s="1"/>
  <c r="F436" i="6"/>
  <c r="H436" i="6" s="1"/>
  <c r="L435" i="6"/>
  <c r="N435" i="6" s="1"/>
  <c r="O435" i="6"/>
  <c r="B436" i="6" s="1"/>
  <c r="G434" i="6"/>
  <c r="M434" i="6"/>
  <c r="J434" i="6"/>
  <c r="S435" i="6"/>
  <c r="R435" i="6"/>
  <c r="A437" i="6"/>
  <c r="P436" i="6"/>
  <c r="G435" i="5"/>
  <c r="F435" i="5"/>
  <c r="C436" i="5"/>
  <c r="B437" i="5" s="1"/>
  <c r="A437" i="5"/>
  <c r="D436" i="5"/>
  <c r="E436" i="5" s="1"/>
  <c r="A438" i="4"/>
  <c r="E436" i="4"/>
  <c r="B437" i="4"/>
  <c r="F435" i="4"/>
  <c r="G435" i="4"/>
  <c r="D538" i="3"/>
  <c r="A539" i="3"/>
  <c r="E537" i="3"/>
  <c r="C537" i="3"/>
  <c r="B538" i="3"/>
  <c r="F536" i="3"/>
  <c r="G536" i="3"/>
  <c r="D436" i="7" l="1"/>
  <c r="Q436" i="7"/>
  <c r="S435" i="7"/>
  <c r="R435" i="7"/>
  <c r="I437" i="7"/>
  <c r="K437" i="7" s="1"/>
  <c r="L436" i="7"/>
  <c r="N436" i="7" s="1"/>
  <c r="O436" i="7" s="1"/>
  <c r="B437" i="7" s="1"/>
  <c r="P437" i="7"/>
  <c r="A438" i="7"/>
  <c r="C437" i="7"/>
  <c r="E437" i="7" s="1"/>
  <c r="F437" i="7"/>
  <c r="H437" i="7" s="1"/>
  <c r="G435" i="7"/>
  <c r="M435" i="7"/>
  <c r="J435" i="7"/>
  <c r="D436" i="6"/>
  <c r="C437" i="6"/>
  <c r="E437" i="6" s="1"/>
  <c r="L436" i="6"/>
  <c r="N436" i="6" s="1"/>
  <c r="F437" i="6"/>
  <c r="H437" i="6" s="1"/>
  <c r="I437" i="6"/>
  <c r="K437" i="6" s="1"/>
  <c r="Q436" i="6"/>
  <c r="O436" i="6"/>
  <c r="B437" i="6" s="1"/>
  <c r="J435" i="6"/>
  <c r="M435" i="6"/>
  <c r="G435" i="6"/>
  <c r="S436" i="6"/>
  <c r="R436" i="6"/>
  <c r="P437" i="6"/>
  <c r="A438" i="6"/>
  <c r="F436" i="5"/>
  <c r="G436" i="5"/>
  <c r="D437" i="5"/>
  <c r="E437" i="5" s="1"/>
  <c r="A438" i="5"/>
  <c r="C437" i="5"/>
  <c r="B438" i="5" s="1"/>
  <c r="E437" i="4"/>
  <c r="B438" i="4"/>
  <c r="F436" i="4"/>
  <c r="G436" i="4"/>
  <c r="A439" i="4"/>
  <c r="C538" i="3"/>
  <c r="B539" i="3" s="1"/>
  <c r="E538" i="3"/>
  <c r="G537" i="3"/>
  <c r="F537" i="3"/>
  <c r="A540" i="3"/>
  <c r="D539" i="3"/>
  <c r="Q437" i="7" l="1"/>
  <c r="D437" i="7"/>
  <c r="C438" i="7"/>
  <c r="E438" i="7" s="1"/>
  <c r="L437" i="7"/>
  <c r="N437" i="7" s="1"/>
  <c r="P438" i="7"/>
  <c r="I438" i="7"/>
  <c r="K438" i="7" s="1"/>
  <c r="F438" i="7"/>
  <c r="H438" i="7" s="1"/>
  <c r="A439" i="7"/>
  <c r="O437" i="7"/>
  <c r="B438" i="7" s="1"/>
  <c r="S436" i="7"/>
  <c r="R436" i="7"/>
  <c r="G436" i="7"/>
  <c r="J436" i="7"/>
  <c r="M436" i="7"/>
  <c r="D437" i="6"/>
  <c r="Q437" i="6"/>
  <c r="C438" i="6"/>
  <c r="E438" i="6" s="1"/>
  <c r="L437" i="6"/>
  <c r="N437" i="6" s="1"/>
  <c r="F438" i="6"/>
  <c r="H438" i="6" s="1"/>
  <c r="I438" i="6"/>
  <c r="K438" i="6" s="1"/>
  <c r="O437" i="6"/>
  <c r="B438" i="6" s="1"/>
  <c r="J436" i="6"/>
  <c r="M436" i="6"/>
  <c r="G436" i="6"/>
  <c r="S437" i="6"/>
  <c r="R437" i="6"/>
  <c r="A439" i="6"/>
  <c r="P438" i="6"/>
  <c r="G437" i="5"/>
  <c r="F437" i="5"/>
  <c r="D438" i="5"/>
  <c r="E438" i="5" s="1"/>
  <c r="C438" i="5"/>
  <c r="B439" i="5" s="1"/>
  <c r="A439" i="5"/>
  <c r="E438" i="4"/>
  <c r="B439" i="4"/>
  <c r="A440" i="4"/>
  <c r="F437" i="4"/>
  <c r="G437" i="4"/>
  <c r="E539" i="3"/>
  <c r="C539" i="3"/>
  <c r="B540" i="3" s="1"/>
  <c r="D540" i="3"/>
  <c r="A541" i="3"/>
  <c r="F538" i="3"/>
  <c r="G538" i="3"/>
  <c r="D438" i="7" l="1"/>
  <c r="Q438" i="7"/>
  <c r="A440" i="7"/>
  <c r="I439" i="7"/>
  <c r="K439" i="7" s="1"/>
  <c r="F439" i="7"/>
  <c r="H439" i="7" s="1"/>
  <c r="C439" i="7"/>
  <c r="E439" i="7" s="1"/>
  <c r="L438" i="7"/>
  <c r="N438" i="7" s="1"/>
  <c r="P439" i="7"/>
  <c r="S437" i="7"/>
  <c r="R437" i="7"/>
  <c r="O438" i="7"/>
  <c r="B439" i="7" s="1"/>
  <c r="J437" i="7"/>
  <c r="M437" i="7"/>
  <c r="G437" i="7"/>
  <c r="D438" i="6"/>
  <c r="I439" i="6"/>
  <c r="K439" i="6" s="1"/>
  <c r="L438" i="6"/>
  <c r="N438" i="6" s="1"/>
  <c r="C439" i="6"/>
  <c r="E439" i="6" s="1"/>
  <c r="F439" i="6"/>
  <c r="H439" i="6" s="1"/>
  <c r="Q438" i="6"/>
  <c r="O438" i="6"/>
  <c r="B439" i="6" s="1"/>
  <c r="M437" i="6"/>
  <c r="J437" i="6"/>
  <c r="G437" i="6"/>
  <c r="S438" i="6"/>
  <c r="R438" i="6"/>
  <c r="A440" i="6"/>
  <c r="P439" i="6"/>
  <c r="G438" i="5"/>
  <c r="F438" i="5"/>
  <c r="C439" i="5"/>
  <c r="B440" i="5" s="1"/>
  <c r="A440" i="5"/>
  <c r="D439" i="5"/>
  <c r="E439" i="5" s="1"/>
  <c r="E439" i="4"/>
  <c r="B440" i="4"/>
  <c r="A441" i="4"/>
  <c r="G438" i="4"/>
  <c r="F438" i="4"/>
  <c r="E540" i="3"/>
  <c r="C540" i="3"/>
  <c r="B541" i="3" s="1"/>
  <c r="A542" i="3"/>
  <c r="D541" i="3"/>
  <c r="G539" i="3"/>
  <c r="F539" i="3"/>
  <c r="D439" i="7" l="1"/>
  <c r="Q439" i="7"/>
  <c r="P440" i="7"/>
  <c r="A441" i="7"/>
  <c r="I440" i="7"/>
  <c r="K440" i="7" s="1"/>
  <c r="L439" i="7"/>
  <c r="N439" i="7" s="1"/>
  <c r="O439" i="7" s="1"/>
  <c r="B440" i="7" s="1"/>
  <c r="F440" i="7"/>
  <c r="H440" i="7" s="1"/>
  <c r="C440" i="7"/>
  <c r="E440" i="7" s="1"/>
  <c r="R438" i="7"/>
  <c r="S438" i="7"/>
  <c r="G438" i="7"/>
  <c r="M438" i="7"/>
  <c r="J438" i="7"/>
  <c r="D439" i="6"/>
  <c r="I440" i="6"/>
  <c r="K440" i="6" s="1"/>
  <c r="L439" i="6"/>
  <c r="N439" i="6" s="1"/>
  <c r="F440" i="6"/>
  <c r="H440" i="6" s="1"/>
  <c r="C440" i="6"/>
  <c r="E440" i="6" s="1"/>
  <c r="O439" i="6"/>
  <c r="B440" i="6" s="1"/>
  <c r="Q439" i="6"/>
  <c r="J438" i="6"/>
  <c r="M438" i="6"/>
  <c r="G438" i="6"/>
  <c r="S439" i="6"/>
  <c r="R439" i="6"/>
  <c r="P440" i="6"/>
  <c r="A441" i="6"/>
  <c r="G439" i="5"/>
  <c r="F439" i="5"/>
  <c r="D440" i="5"/>
  <c r="E440" i="5" s="1"/>
  <c r="C440" i="5"/>
  <c r="B441" i="5" s="1"/>
  <c r="A441" i="5"/>
  <c r="B441" i="4"/>
  <c r="E440" i="4"/>
  <c r="A442" i="4"/>
  <c r="G439" i="4"/>
  <c r="F439" i="4"/>
  <c r="C541" i="3"/>
  <c r="B542" i="3"/>
  <c r="E541" i="3"/>
  <c r="D542" i="3"/>
  <c r="A543" i="3"/>
  <c r="G540" i="3"/>
  <c r="F540" i="3"/>
  <c r="Q440" i="7" l="1"/>
  <c r="D440" i="7"/>
  <c r="F441" i="7"/>
  <c r="H441" i="7" s="1"/>
  <c r="C441" i="7"/>
  <c r="E441" i="7" s="1"/>
  <c r="I441" i="7"/>
  <c r="K441" i="7" s="1"/>
  <c r="L440" i="7"/>
  <c r="N440" i="7" s="1"/>
  <c r="A442" i="7"/>
  <c r="P441" i="7"/>
  <c r="S439" i="7"/>
  <c r="R439" i="7"/>
  <c r="O440" i="7"/>
  <c r="B441" i="7" s="1"/>
  <c r="J439" i="7"/>
  <c r="G439" i="7"/>
  <c r="M439" i="7"/>
  <c r="D440" i="6"/>
  <c r="F441" i="6"/>
  <c r="H441" i="6" s="1"/>
  <c r="C441" i="6"/>
  <c r="E441" i="6" s="1"/>
  <c r="L440" i="6"/>
  <c r="N440" i="6" s="1"/>
  <c r="I441" i="6"/>
  <c r="K441" i="6" s="1"/>
  <c r="Q440" i="6"/>
  <c r="O440" i="6"/>
  <c r="B441" i="6" s="1"/>
  <c r="J439" i="6"/>
  <c r="G439" i="6"/>
  <c r="M439" i="6"/>
  <c r="S440" i="6"/>
  <c r="R440" i="6"/>
  <c r="A442" i="6"/>
  <c r="P441" i="6"/>
  <c r="G440" i="5"/>
  <c r="F440" i="5"/>
  <c r="A442" i="5"/>
  <c r="D441" i="5"/>
  <c r="E441" i="5" s="1"/>
  <c r="C441" i="5"/>
  <c r="B442" i="5" s="1"/>
  <c r="A443" i="4"/>
  <c r="G440" i="4"/>
  <c r="F440" i="4"/>
  <c r="E441" i="4"/>
  <c r="B442" i="4"/>
  <c r="D543" i="3"/>
  <c r="A544" i="3"/>
  <c r="G541" i="3"/>
  <c r="F541" i="3"/>
  <c r="E542" i="3"/>
  <c r="C542" i="3"/>
  <c r="B543" i="3"/>
  <c r="Q441" i="7" l="1"/>
  <c r="D441" i="7"/>
  <c r="I442" i="7"/>
  <c r="K442" i="7" s="1"/>
  <c r="C442" i="7"/>
  <c r="E442" i="7" s="1"/>
  <c r="A443" i="7"/>
  <c r="L441" i="7"/>
  <c r="N441" i="7" s="1"/>
  <c r="O441" i="7" s="1"/>
  <c r="B442" i="7" s="1"/>
  <c r="F442" i="7"/>
  <c r="H442" i="7" s="1"/>
  <c r="P442" i="7"/>
  <c r="M440" i="7"/>
  <c r="G440" i="7"/>
  <c r="J440" i="7"/>
  <c r="S440" i="7"/>
  <c r="R440" i="7"/>
  <c r="D441" i="6"/>
  <c r="Q441" i="6"/>
  <c r="L441" i="6"/>
  <c r="N441" i="6" s="1"/>
  <c r="I442" i="6"/>
  <c r="K442" i="6" s="1"/>
  <c r="F442" i="6"/>
  <c r="H442" i="6" s="1"/>
  <c r="C442" i="6"/>
  <c r="E442" i="6" s="1"/>
  <c r="O441" i="6"/>
  <c r="B442" i="6" s="1"/>
  <c r="M440" i="6"/>
  <c r="G440" i="6"/>
  <c r="J440" i="6"/>
  <c r="R441" i="6"/>
  <c r="S441" i="6"/>
  <c r="P442" i="6"/>
  <c r="A443" i="6"/>
  <c r="F441" i="5"/>
  <c r="G441" i="5"/>
  <c r="C442" i="5"/>
  <c r="B443" i="5" s="1"/>
  <c r="A443" i="5"/>
  <c r="D442" i="5"/>
  <c r="E442" i="5" s="1"/>
  <c r="E442" i="4"/>
  <c r="B443" i="4"/>
  <c r="G441" i="4"/>
  <c r="F441" i="4"/>
  <c r="A444" i="4"/>
  <c r="G542" i="3"/>
  <c r="F542" i="3"/>
  <c r="C543" i="3"/>
  <c r="B544" i="3" s="1"/>
  <c r="E543" i="3"/>
  <c r="A545" i="3"/>
  <c r="D544" i="3"/>
  <c r="D442" i="7" l="1"/>
  <c r="Q442" i="7"/>
  <c r="P443" i="7"/>
  <c r="I443" i="7"/>
  <c r="K443" i="7" s="1"/>
  <c r="L442" i="7"/>
  <c r="N442" i="7" s="1"/>
  <c r="A444" i="7"/>
  <c r="C443" i="7"/>
  <c r="E443" i="7" s="1"/>
  <c r="F443" i="7"/>
  <c r="H443" i="7" s="1"/>
  <c r="S441" i="7"/>
  <c r="R441" i="7"/>
  <c r="O442" i="7"/>
  <c r="B443" i="7" s="1"/>
  <c r="J441" i="7"/>
  <c r="G441" i="7"/>
  <c r="M441" i="7"/>
  <c r="D442" i="6"/>
  <c r="Q442" i="6"/>
  <c r="L442" i="6"/>
  <c r="N442" i="6" s="1"/>
  <c r="O442" i="6" s="1"/>
  <c r="B443" i="6" s="1"/>
  <c r="C443" i="6"/>
  <c r="E443" i="6" s="1"/>
  <c r="I443" i="6"/>
  <c r="K443" i="6" s="1"/>
  <c r="F443" i="6"/>
  <c r="H443" i="6" s="1"/>
  <c r="J441" i="6"/>
  <c r="M441" i="6"/>
  <c r="G441" i="6"/>
  <c r="S442" i="6"/>
  <c r="R442" i="6"/>
  <c r="A444" i="6"/>
  <c r="P443" i="6"/>
  <c r="F442" i="5"/>
  <c r="G442" i="5"/>
  <c r="A444" i="5"/>
  <c r="C443" i="5"/>
  <c r="B444" i="5" s="1"/>
  <c r="D443" i="5"/>
  <c r="E443" i="5" s="1"/>
  <c r="E443" i="4"/>
  <c r="B444" i="4"/>
  <c r="A445" i="4"/>
  <c r="G442" i="4"/>
  <c r="F442" i="4"/>
  <c r="E544" i="3"/>
  <c r="C544" i="3"/>
  <c r="B545" i="3"/>
  <c r="G543" i="3"/>
  <c r="F543" i="3"/>
  <c r="A546" i="3"/>
  <c r="D545" i="3"/>
  <c r="Q443" i="7" l="1"/>
  <c r="D443" i="7"/>
  <c r="A445" i="7"/>
  <c r="L443" i="7"/>
  <c r="N443" i="7" s="1"/>
  <c r="O443" i="7" s="1"/>
  <c r="B444" i="7" s="1"/>
  <c r="P444" i="7"/>
  <c r="C444" i="7"/>
  <c r="E444" i="7" s="1"/>
  <c r="F444" i="7"/>
  <c r="H444" i="7" s="1"/>
  <c r="I444" i="7"/>
  <c r="K444" i="7" s="1"/>
  <c r="S442" i="7"/>
  <c r="R442" i="7"/>
  <c r="J442" i="7"/>
  <c r="M442" i="7"/>
  <c r="G442" i="7"/>
  <c r="D443" i="6"/>
  <c r="I444" i="6"/>
  <c r="K444" i="6" s="1"/>
  <c r="C444" i="6"/>
  <c r="E444" i="6" s="1"/>
  <c r="L443" i="6"/>
  <c r="N443" i="6" s="1"/>
  <c r="F444" i="6"/>
  <c r="H444" i="6" s="1"/>
  <c r="Q443" i="6"/>
  <c r="O443" i="6"/>
  <c r="B444" i="6" s="1"/>
  <c r="J442" i="6"/>
  <c r="M442" i="6"/>
  <c r="G442" i="6"/>
  <c r="R443" i="6"/>
  <c r="S443" i="6"/>
  <c r="P444" i="6"/>
  <c r="A445" i="6"/>
  <c r="F443" i="5"/>
  <c r="G443" i="5"/>
  <c r="A445" i="5"/>
  <c r="D444" i="5"/>
  <c r="E444" i="5" s="1"/>
  <c r="C444" i="5"/>
  <c r="B445" i="5" s="1"/>
  <c r="B445" i="4"/>
  <c r="E444" i="4"/>
  <c r="A446" i="4"/>
  <c r="F443" i="4"/>
  <c r="G443" i="4"/>
  <c r="D546" i="3"/>
  <c r="A547" i="3"/>
  <c r="C545" i="3"/>
  <c r="B546" i="3" s="1"/>
  <c r="E545" i="3"/>
  <c r="F544" i="3"/>
  <c r="G544" i="3"/>
  <c r="D444" i="7" l="1"/>
  <c r="Q444" i="7"/>
  <c r="F445" i="7"/>
  <c r="H445" i="7" s="1"/>
  <c r="P445" i="7"/>
  <c r="L444" i="7"/>
  <c r="N444" i="7" s="1"/>
  <c r="O444" i="7" s="1"/>
  <c r="B445" i="7" s="1"/>
  <c r="A446" i="7"/>
  <c r="C445" i="7"/>
  <c r="E445" i="7" s="1"/>
  <c r="I445" i="7"/>
  <c r="K445" i="7" s="1"/>
  <c r="M443" i="7"/>
  <c r="J443" i="7"/>
  <c r="G443" i="7"/>
  <c r="S443" i="7"/>
  <c r="R443" i="7"/>
  <c r="D444" i="6"/>
  <c r="Q444" i="6"/>
  <c r="I445" i="6"/>
  <c r="K445" i="6" s="1"/>
  <c r="F445" i="6"/>
  <c r="H445" i="6" s="1"/>
  <c r="C445" i="6"/>
  <c r="E445" i="6" s="1"/>
  <c r="L444" i="6"/>
  <c r="N444" i="6" s="1"/>
  <c r="O444" i="6"/>
  <c r="B445" i="6" s="1"/>
  <c r="J443" i="6"/>
  <c r="G443" i="6"/>
  <c r="M443" i="6"/>
  <c r="R444" i="6"/>
  <c r="S444" i="6"/>
  <c r="P445" i="6"/>
  <c r="A446" i="6"/>
  <c r="G444" i="5"/>
  <c r="F444" i="5"/>
  <c r="A446" i="5"/>
  <c r="D445" i="5"/>
  <c r="E445" i="5" s="1"/>
  <c r="C445" i="5"/>
  <c r="B446" i="5" s="1"/>
  <c r="B446" i="4"/>
  <c r="E445" i="4"/>
  <c r="A447" i="4"/>
  <c r="G444" i="4"/>
  <c r="F444" i="4"/>
  <c r="E546" i="3"/>
  <c r="C546" i="3"/>
  <c r="B547" i="3" s="1"/>
  <c r="G545" i="3"/>
  <c r="F545" i="3"/>
  <c r="D547" i="3"/>
  <c r="A548" i="3"/>
  <c r="D445" i="7" l="1"/>
  <c r="Q445" i="7"/>
  <c r="M444" i="7"/>
  <c r="J444" i="7"/>
  <c r="G444" i="7"/>
  <c r="F446" i="7"/>
  <c r="H446" i="7" s="1"/>
  <c r="I446" i="7"/>
  <c r="K446" i="7" s="1"/>
  <c r="L445" i="7"/>
  <c r="N445" i="7" s="1"/>
  <c r="O445" i="7" s="1"/>
  <c r="B446" i="7" s="1"/>
  <c r="A447" i="7"/>
  <c r="P446" i="7"/>
  <c r="C446" i="7"/>
  <c r="E446" i="7" s="1"/>
  <c r="S444" i="7"/>
  <c r="R444" i="7"/>
  <c r="D445" i="6"/>
  <c r="F446" i="6"/>
  <c r="H446" i="6" s="1"/>
  <c r="L445" i="6"/>
  <c r="N445" i="6" s="1"/>
  <c r="I446" i="6"/>
  <c r="K446" i="6" s="1"/>
  <c r="C446" i="6"/>
  <c r="E446" i="6" s="1"/>
  <c r="Q445" i="6"/>
  <c r="O445" i="6"/>
  <c r="B446" i="6" s="1"/>
  <c r="M444" i="6"/>
  <c r="G444" i="6"/>
  <c r="J444" i="6"/>
  <c r="S445" i="6"/>
  <c r="R445" i="6"/>
  <c r="P446" i="6"/>
  <c r="A447" i="6"/>
  <c r="G445" i="5"/>
  <c r="F445" i="5"/>
  <c r="C446" i="5"/>
  <c r="B447" i="5" s="1"/>
  <c r="A447" i="5"/>
  <c r="D446" i="5"/>
  <c r="E446" i="5" s="1"/>
  <c r="E446" i="4"/>
  <c r="B447" i="4"/>
  <c r="A448" i="4"/>
  <c r="F445" i="4"/>
  <c r="G445" i="4"/>
  <c r="E547" i="3"/>
  <c r="C547" i="3"/>
  <c r="B548" i="3" s="1"/>
  <c r="A549" i="3"/>
  <c r="D548" i="3"/>
  <c r="G546" i="3"/>
  <c r="F546" i="3"/>
  <c r="D446" i="7" l="1"/>
  <c r="Q446" i="7"/>
  <c r="P447" i="7"/>
  <c r="F447" i="7"/>
  <c r="H447" i="7" s="1"/>
  <c r="C447" i="7"/>
  <c r="E447" i="7" s="1"/>
  <c r="I447" i="7"/>
  <c r="K447" i="7" s="1"/>
  <c r="A448" i="7"/>
  <c r="L446" i="7"/>
  <c r="N446" i="7" s="1"/>
  <c r="O446" i="7"/>
  <c r="B447" i="7" s="1"/>
  <c r="R445" i="7"/>
  <c r="S445" i="7"/>
  <c r="M445" i="7"/>
  <c r="J445" i="7"/>
  <c r="G445" i="7"/>
  <c r="D446" i="6"/>
  <c r="C447" i="6"/>
  <c r="E447" i="6" s="1"/>
  <c r="F447" i="6"/>
  <c r="H447" i="6" s="1"/>
  <c r="L446" i="6"/>
  <c r="N446" i="6" s="1"/>
  <c r="O446" i="6" s="1"/>
  <c r="B447" i="6" s="1"/>
  <c r="I447" i="6"/>
  <c r="K447" i="6" s="1"/>
  <c r="Q446" i="6"/>
  <c r="M445" i="6"/>
  <c r="G445" i="6"/>
  <c r="J445" i="6"/>
  <c r="R446" i="6"/>
  <c r="S446" i="6"/>
  <c r="P447" i="6"/>
  <c r="A448" i="6"/>
  <c r="F446" i="5"/>
  <c r="G446" i="5"/>
  <c r="A448" i="5"/>
  <c r="C447" i="5"/>
  <c r="B448" i="5" s="1"/>
  <c r="D447" i="5"/>
  <c r="E447" i="5" s="1"/>
  <c r="E447" i="4"/>
  <c r="B448" i="4"/>
  <c r="A449" i="4"/>
  <c r="G446" i="4"/>
  <c r="F446" i="4"/>
  <c r="E548" i="3"/>
  <c r="C548" i="3"/>
  <c r="B549" i="3"/>
  <c r="D549" i="3"/>
  <c r="A550" i="3"/>
  <c r="F547" i="3"/>
  <c r="G547" i="3"/>
  <c r="D447" i="7" l="1"/>
  <c r="Q447" i="7"/>
  <c r="L447" i="7"/>
  <c r="N447" i="7" s="1"/>
  <c r="O447" i="7" s="1"/>
  <c r="B448" i="7" s="1"/>
  <c r="P448" i="7"/>
  <c r="A449" i="7"/>
  <c r="I448" i="7"/>
  <c r="K448" i="7" s="1"/>
  <c r="C448" i="7"/>
  <c r="E448" i="7" s="1"/>
  <c r="F448" i="7"/>
  <c r="H448" i="7" s="1"/>
  <c r="R446" i="7"/>
  <c r="S446" i="7"/>
  <c r="G446" i="7"/>
  <c r="M446" i="7"/>
  <c r="J446" i="7"/>
  <c r="D447" i="6"/>
  <c r="Q447" i="6"/>
  <c r="F448" i="6"/>
  <c r="H448" i="6" s="1"/>
  <c r="I448" i="6"/>
  <c r="K448" i="6" s="1"/>
  <c r="L447" i="6"/>
  <c r="N447" i="6" s="1"/>
  <c r="C448" i="6"/>
  <c r="E448" i="6" s="1"/>
  <c r="O447" i="6"/>
  <c r="B448" i="6" s="1"/>
  <c r="G446" i="6"/>
  <c r="M446" i="6"/>
  <c r="J446" i="6"/>
  <c r="R447" i="6"/>
  <c r="S447" i="6"/>
  <c r="A449" i="6"/>
  <c r="P448" i="6"/>
  <c r="G447" i="5"/>
  <c r="F447" i="5"/>
  <c r="C448" i="5"/>
  <c r="B449" i="5" s="1"/>
  <c r="D448" i="5"/>
  <c r="E448" i="5" s="1"/>
  <c r="A449" i="5"/>
  <c r="E448" i="4"/>
  <c r="B449" i="4"/>
  <c r="A450" i="4"/>
  <c r="F447" i="4"/>
  <c r="G447" i="4"/>
  <c r="D550" i="3"/>
  <c r="A551" i="3"/>
  <c r="C549" i="3"/>
  <c r="B550" i="3" s="1"/>
  <c r="E549" i="3"/>
  <c r="F548" i="3"/>
  <c r="G548" i="3"/>
  <c r="Q448" i="7" l="1"/>
  <c r="D448" i="7"/>
  <c r="S447" i="7"/>
  <c r="R447" i="7"/>
  <c r="C449" i="7"/>
  <c r="E449" i="7" s="1"/>
  <c r="L448" i="7"/>
  <c r="N448" i="7" s="1"/>
  <c r="O448" i="7" s="1"/>
  <c r="B449" i="7" s="1"/>
  <c r="A450" i="7"/>
  <c r="P449" i="7"/>
  <c r="I449" i="7"/>
  <c r="K449" i="7" s="1"/>
  <c r="F449" i="7"/>
  <c r="H449" i="7" s="1"/>
  <c r="M447" i="7"/>
  <c r="G447" i="7"/>
  <c r="J447" i="7"/>
  <c r="D448" i="6"/>
  <c r="Q448" i="6"/>
  <c r="L448" i="6"/>
  <c r="N448" i="6" s="1"/>
  <c r="C449" i="6"/>
  <c r="E449" i="6" s="1"/>
  <c r="I449" i="6"/>
  <c r="K449" i="6" s="1"/>
  <c r="F449" i="6"/>
  <c r="H449" i="6" s="1"/>
  <c r="O448" i="6"/>
  <c r="B449" i="6" s="1"/>
  <c r="M447" i="6"/>
  <c r="G447" i="6"/>
  <c r="J447" i="6"/>
  <c r="S448" i="6"/>
  <c r="R448" i="6"/>
  <c r="A450" i="6"/>
  <c r="P449" i="6"/>
  <c r="F448" i="5"/>
  <c r="G448" i="5"/>
  <c r="D449" i="5"/>
  <c r="E449" i="5" s="1"/>
  <c r="A450" i="5"/>
  <c r="C449" i="5"/>
  <c r="B450" i="5" s="1"/>
  <c r="A451" i="4"/>
  <c r="B450" i="4"/>
  <c r="E449" i="4"/>
  <c r="F448" i="4"/>
  <c r="G448" i="4"/>
  <c r="E550" i="3"/>
  <c r="C550" i="3"/>
  <c r="B551" i="3"/>
  <c r="G549" i="3"/>
  <c r="F549" i="3"/>
  <c r="D551" i="3"/>
  <c r="A552" i="3"/>
  <c r="D449" i="7" l="1"/>
  <c r="Q449" i="7"/>
  <c r="C450" i="7"/>
  <c r="E450" i="7" s="1"/>
  <c r="F450" i="7"/>
  <c r="H450" i="7" s="1"/>
  <c r="I450" i="7"/>
  <c r="K450" i="7" s="1"/>
  <c r="L449" i="7"/>
  <c r="N449" i="7" s="1"/>
  <c r="O449" i="7" s="1"/>
  <c r="B450" i="7" s="1"/>
  <c r="A451" i="7"/>
  <c r="P450" i="7"/>
  <c r="M448" i="7"/>
  <c r="G448" i="7"/>
  <c r="J448" i="7"/>
  <c r="R448" i="7"/>
  <c r="S448" i="7"/>
  <c r="D449" i="6"/>
  <c r="Q449" i="6"/>
  <c r="I450" i="6"/>
  <c r="K450" i="6" s="1"/>
  <c r="F450" i="6"/>
  <c r="H450" i="6" s="1"/>
  <c r="C450" i="6"/>
  <c r="E450" i="6" s="1"/>
  <c r="L449" i="6"/>
  <c r="N449" i="6" s="1"/>
  <c r="O449" i="6"/>
  <c r="B450" i="6" s="1"/>
  <c r="J448" i="6"/>
  <c r="G448" i="6"/>
  <c r="M448" i="6"/>
  <c r="R449" i="6"/>
  <c r="S449" i="6"/>
  <c r="A451" i="6"/>
  <c r="P450" i="6"/>
  <c r="G449" i="5"/>
  <c r="F449" i="5"/>
  <c r="D450" i="5"/>
  <c r="E450" i="5" s="1"/>
  <c r="C450" i="5"/>
  <c r="B451" i="5" s="1"/>
  <c r="A451" i="5"/>
  <c r="G449" i="4"/>
  <c r="F449" i="4"/>
  <c r="B451" i="4"/>
  <c r="E450" i="4"/>
  <c r="A452" i="4"/>
  <c r="D552" i="3"/>
  <c r="A553" i="3"/>
  <c r="C551" i="3"/>
  <c r="B552" i="3"/>
  <c r="E551" i="3"/>
  <c r="F550" i="3"/>
  <c r="G550" i="3"/>
  <c r="Q450" i="7" l="1"/>
  <c r="D450" i="7"/>
  <c r="L450" i="7"/>
  <c r="N450" i="7" s="1"/>
  <c r="A452" i="7"/>
  <c r="P451" i="7"/>
  <c r="I451" i="7"/>
  <c r="K451" i="7" s="1"/>
  <c r="F451" i="7"/>
  <c r="H451" i="7" s="1"/>
  <c r="C451" i="7"/>
  <c r="E451" i="7" s="1"/>
  <c r="O450" i="7"/>
  <c r="B451" i="7" s="1"/>
  <c r="J449" i="7"/>
  <c r="G449" i="7"/>
  <c r="M449" i="7"/>
  <c r="R449" i="7"/>
  <c r="S449" i="7"/>
  <c r="D450" i="6"/>
  <c r="Q450" i="6"/>
  <c r="C451" i="6"/>
  <c r="E451" i="6" s="1"/>
  <c r="I451" i="6"/>
  <c r="K451" i="6" s="1"/>
  <c r="F451" i="6"/>
  <c r="H451" i="6" s="1"/>
  <c r="L450" i="6"/>
  <c r="N450" i="6" s="1"/>
  <c r="O450" i="6"/>
  <c r="B451" i="6" s="1"/>
  <c r="J449" i="6"/>
  <c r="G449" i="6"/>
  <c r="M449" i="6"/>
  <c r="S450" i="6"/>
  <c r="R450" i="6"/>
  <c r="A452" i="6"/>
  <c r="P451" i="6"/>
  <c r="G450" i="5"/>
  <c r="F450" i="5"/>
  <c r="A452" i="5"/>
  <c r="D451" i="5"/>
  <c r="E451" i="5" s="1"/>
  <c r="C451" i="5"/>
  <c r="B452" i="5" s="1"/>
  <c r="A453" i="4"/>
  <c r="G450" i="4"/>
  <c r="F450" i="4"/>
  <c r="B452" i="4"/>
  <c r="E451" i="4"/>
  <c r="F551" i="3"/>
  <c r="G551" i="3"/>
  <c r="E552" i="3"/>
  <c r="C552" i="3"/>
  <c r="B553" i="3"/>
  <c r="D553" i="3"/>
  <c r="A554" i="3"/>
  <c r="Q451" i="7" l="1"/>
  <c r="D451" i="7"/>
  <c r="J450" i="7"/>
  <c r="M450" i="7"/>
  <c r="G450" i="7"/>
  <c r="A453" i="7"/>
  <c r="F452" i="7"/>
  <c r="H452" i="7" s="1"/>
  <c r="C452" i="7"/>
  <c r="E452" i="7" s="1"/>
  <c r="L451" i="7"/>
  <c r="N451" i="7" s="1"/>
  <c r="O451" i="7" s="1"/>
  <c r="B452" i="7" s="1"/>
  <c r="I452" i="7"/>
  <c r="K452" i="7" s="1"/>
  <c r="P452" i="7"/>
  <c r="S450" i="7"/>
  <c r="R450" i="7"/>
  <c r="D451" i="6"/>
  <c r="Q451" i="6"/>
  <c r="C452" i="6"/>
  <c r="E452" i="6" s="1"/>
  <c r="L451" i="6"/>
  <c r="N451" i="6" s="1"/>
  <c r="F452" i="6"/>
  <c r="H452" i="6" s="1"/>
  <c r="I452" i="6"/>
  <c r="K452" i="6" s="1"/>
  <c r="O451" i="6"/>
  <c r="B452" i="6" s="1"/>
  <c r="J450" i="6"/>
  <c r="G450" i="6"/>
  <c r="M450" i="6"/>
  <c r="S451" i="6"/>
  <c r="R451" i="6"/>
  <c r="P452" i="6"/>
  <c r="A453" i="6"/>
  <c r="G451" i="5"/>
  <c r="F451" i="5"/>
  <c r="A453" i="5"/>
  <c r="C452" i="5"/>
  <c r="B453" i="5" s="1"/>
  <c r="D452" i="5"/>
  <c r="E452" i="5" s="1"/>
  <c r="E452" i="4"/>
  <c r="B453" i="4"/>
  <c r="G451" i="4"/>
  <c r="F451" i="4"/>
  <c r="A454" i="4"/>
  <c r="A555" i="3"/>
  <c r="D554" i="3"/>
  <c r="C553" i="3"/>
  <c r="B554" i="3" s="1"/>
  <c r="E553" i="3"/>
  <c r="G552" i="3"/>
  <c r="F552" i="3"/>
  <c r="D452" i="7" l="1"/>
  <c r="Q452" i="7"/>
  <c r="L452" i="7"/>
  <c r="N452" i="7" s="1"/>
  <c r="O452" i="7" s="1"/>
  <c r="B453" i="7" s="1"/>
  <c r="F453" i="7"/>
  <c r="H453" i="7" s="1"/>
  <c r="C453" i="7"/>
  <c r="E453" i="7" s="1"/>
  <c r="P453" i="7"/>
  <c r="I453" i="7"/>
  <c r="K453" i="7" s="1"/>
  <c r="A454" i="7"/>
  <c r="G451" i="7"/>
  <c r="M451" i="7"/>
  <c r="J451" i="7"/>
  <c r="R451" i="7"/>
  <c r="S451" i="7"/>
  <c r="D452" i="6"/>
  <c r="Q452" i="6"/>
  <c r="L452" i="6"/>
  <c r="N452" i="6" s="1"/>
  <c r="F453" i="6"/>
  <c r="H453" i="6" s="1"/>
  <c r="C453" i="6"/>
  <c r="E453" i="6" s="1"/>
  <c r="I453" i="6"/>
  <c r="K453" i="6" s="1"/>
  <c r="O452" i="6"/>
  <c r="B453" i="6" s="1"/>
  <c r="G451" i="6"/>
  <c r="M451" i="6"/>
  <c r="J451" i="6"/>
  <c r="S452" i="6"/>
  <c r="R452" i="6"/>
  <c r="A454" i="6"/>
  <c r="P453" i="6"/>
  <c r="G452" i="5"/>
  <c r="F452" i="5"/>
  <c r="D453" i="5"/>
  <c r="E453" i="5" s="1"/>
  <c r="A454" i="5"/>
  <c r="C453" i="5"/>
  <c r="B454" i="5" s="1"/>
  <c r="B454" i="4"/>
  <c r="E453" i="4"/>
  <c r="A455" i="4"/>
  <c r="G452" i="4"/>
  <c r="F452" i="4"/>
  <c r="E554" i="3"/>
  <c r="C554" i="3"/>
  <c r="B555" i="3" s="1"/>
  <c r="F553" i="3"/>
  <c r="G553" i="3"/>
  <c r="D555" i="3"/>
  <c r="A556" i="3"/>
  <c r="Q453" i="7" l="1"/>
  <c r="D453" i="7"/>
  <c r="L453" i="7"/>
  <c r="N453" i="7" s="1"/>
  <c r="A455" i="7"/>
  <c r="F454" i="7"/>
  <c r="H454" i="7" s="1"/>
  <c r="C454" i="7"/>
  <c r="E454" i="7" s="1"/>
  <c r="P454" i="7"/>
  <c r="I454" i="7"/>
  <c r="K454" i="7" s="1"/>
  <c r="O453" i="7"/>
  <c r="B454" i="7" s="1"/>
  <c r="S452" i="7"/>
  <c r="R452" i="7"/>
  <c r="M452" i="7"/>
  <c r="G452" i="7"/>
  <c r="J452" i="7"/>
  <c r="D453" i="6"/>
  <c r="Q453" i="6"/>
  <c r="I454" i="6"/>
  <c r="K454" i="6" s="1"/>
  <c r="F454" i="6"/>
  <c r="H454" i="6" s="1"/>
  <c r="L453" i="6"/>
  <c r="N453" i="6" s="1"/>
  <c r="C454" i="6"/>
  <c r="E454" i="6" s="1"/>
  <c r="O453" i="6"/>
  <c r="B454" i="6" s="1"/>
  <c r="J452" i="6"/>
  <c r="G452" i="6"/>
  <c r="M452" i="6"/>
  <c r="R453" i="6"/>
  <c r="S453" i="6"/>
  <c r="A455" i="6"/>
  <c r="P454" i="6"/>
  <c r="F453" i="5"/>
  <c r="G453" i="5"/>
  <c r="A455" i="5"/>
  <c r="D454" i="5"/>
  <c r="E454" i="5" s="1"/>
  <c r="C454" i="5"/>
  <c r="B455" i="5" s="1"/>
  <c r="A456" i="4"/>
  <c r="G453" i="4"/>
  <c r="F453" i="4"/>
  <c r="E454" i="4"/>
  <c r="B455" i="4"/>
  <c r="C555" i="3"/>
  <c r="B556" i="3" s="1"/>
  <c r="E555" i="3"/>
  <c r="D556" i="3"/>
  <c r="A557" i="3"/>
  <c r="G554" i="3"/>
  <c r="F554" i="3"/>
  <c r="Q454" i="7" l="1"/>
  <c r="D454" i="7"/>
  <c r="M453" i="7"/>
  <c r="J453" i="7"/>
  <c r="G453" i="7"/>
  <c r="C455" i="7"/>
  <c r="E455" i="7" s="1"/>
  <c r="A456" i="7"/>
  <c r="L454" i="7"/>
  <c r="N454" i="7" s="1"/>
  <c r="O454" i="7" s="1"/>
  <c r="B455" i="7" s="1"/>
  <c r="I455" i="7"/>
  <c r="K455" i="7" s="1"/>
  <c r="F455" i="7"/>
  <c r="H455" i="7" s="1"/>
  <c r="P455" i="7"/>
  <c r="R453" i="7"/>
  <c r="S453" i="7"/>
  <c r="D454" i="6"/>
  <c r="I455" i="6"/>
  <c r="K455" i="6" s="1"/>
  <c r="F455" i="6"/>
  <c r="H455" i="6" s="1"/>
  <c r="C455" i="6"/>
  <c r="E455" i="6" s="1"/>
  <c r="L454" i="6"/>
  <c r="N454" i="6" s="1"/>
  <c r="O454" i="6"/>
  <c r="B455" i="6" s="1"/>
  <c r="Q454" i="6"/>
  <c r="J453" i="6"/>
  <c r="M453" i="6"/>
  <c r="G453" i="6"/>
  <c r="R454" i="6"/>
  <c r="S454" i="6"/>
  <c r="A456" i="6"/>
  <c r="P455" i="6"/>
  <c r="G454" i="5"/>
  <c r="F454" i="5"/>
  <c r="A456" i="5"/>
  <c r="C455" i="5"/>
  <c r="B456" i="5" s="1"/>
  <c r="D455" i="5"/>
  <c r="E455" i="5" s="1"/>
  <c r="E455" i="4"/>
  <c r="B456" i="4"/>
  <c r="G454" i="4"/>
  <c r="F454" i="4"/>
  <c r="A457" i="4"/>
  <c r="C556" i="3"/>
  <c r="E556" i="3"/>
  <c r="B557" i="3"/>
  <c r="A558" i="3"/>
  <c r="D557" i="3"/>
  <c r="F555" i="3"/>
  <c r="G555" i="3"/>
  <c r="D455" i="7" l="1"/>
  <c r="Q455" i="7"/>
  <c r="I456" i="7"/>
  <c r="K456" i="7" s="1"/>
  <c r="A457" i="7"/>
  <c r="P456" i="7"/>
  <c r="L455" i="7"/>
  <c r="N455" i="7" s="1"/>
  <c r="O455" i="7" s="1"/>
  <c r="B456" i="7" s="1"/>
  <c r="F456" i="7"/>
  <c r="H456" i="7" s="1"/>
  <c r="C456" i="7"/>
  <c r="E456" i="7" s="1"/>
  <c r="S454" i="7"/>
  <c r="R454" i="7"/>
  <c r="M454" i="7"/>
  <c r="J454" i="7"/>
  <c r="G454" i="7"/>
  <c r="D455" i="6"/>
  <c r="L455" i="6"/>
  <c r="N455" i="6" s="1"/>
  <c r="F456" i="6"/>
  <c r="H456" i="6" s="1"/>
  <c r="I456" i="6"/>
  <c r="K456" i="6" s="1"/>
  <c r="C456" i="6"/>
  <c r="E456" i="6" s="1"/>
  <c r="O455" i="6"/>
  <c r="B456" i="6" s="1"/>
  <c r="Q455" i="6"/>
  <c r="M454" i="6"/>
  <c r="J454" i="6"/>
  <c r="G454" i="6"/>
  <c r="R455" i="6"/>
  <c r="S455" i="6"/>
  <c r="A457" i="6"/>
  <c r="P456" i="6"/>
  <c r="G455" i="5"/>
  <c r="F455" i="5"/>
  <c r="D456" i="5"/>
  <c r="E456" i="5" s="1"/>
  <c r="C456" i="5"/>
  <c r="B457" i="5" s="1"/>
  <c r="A457" i="5"/>
  <c r="A458" i="4"/>
  <c r="B457" i="4"/>
  <c r="E456" i="4"/>
  <c r="G455" i="4"/>
  <c r="F455" i="4"/>
  <c r="D558" i="3"/>
  <c r="A559" i="3"/>
  <c r="E557" i="3"/>
  <c r="C557" i="3"/>
  <c r="B558" i="3" s="1"/>
  <c r="G556" i="3"/>
  <c r="F556" i="3"/>
  <c r="Q456" i="7" l="1"/>
  <c r="D456" i="7"/>
  <c r="S455" i="7"/>
  <c r="R455" i="7"/>
  <c r="C457" i="7"/>
  <c r="E457" i="7" s="1"/>
  <c r="F457" i="7"/>
  <c r="H457" i="7" s="1"/>
  <c r="P457" i="7"/>
  <c r="I457" i="7"/>
  <c r="K457" i="7" s="1"/>
  <c r="L456" i="7"/>
  <c r="N456" i="7" s="1"/>
  <c r="O456" i="7" s="1"/>
  <c r="B457" i="7" s="1"/>
  <c r="A458" i="7"/>
  <c r="J455" i="7"/>
  <c r="G455" i="7"/>
  <c r="M455" i="7"/>
  <c r="D456" i="6"/>
  <c r="C457" i="6"/>
  <c r="E457" i="6" s="1"/>
  <c r="I457" i="6"/>
  <c r="K457" i="6" s="1"/>
  <c r="F457" i="6"/>
  <c r="H457" i="6" s="1"/>
  <c r="L456" i="6"/>
  <c r="N456" i="6" s="1"/>
  <c r="Q456" i="6"/>
  <c r="O456" i="6"/>
  <c r="B457" i="6" s="1"/>
  <c r="J455" i="6"/>
  <c r="G455" i="6"/>
  <c r="M455" i="6"/>
  <c r="S456" i="6"/>
  <c r="R456" i="6"/>
  <c r="A458" i="6"/>
  <c r="P457" i="6"/>
  <c r="G456" i="5"/>
  <c r="F456" i="5"/>
  <c r="C457" i="5"/>
  <c r="B458" i="5" s="1"/>
  <c r="A458" i="5"/>
  <c r="D457" i="5"/>
  <c r="E457" i="5" s="1"/>
  <c r="F456" i="4"/>
  <c r="G456" i="4"/>
  <c r="B458" i="4"/>
  <c r="E457" i="4"/>
  <c r="A459" i="4"/>
  <c r="E558" i="3"/>
  <c r="C558" i="3"/>
  <c r="B559" i="3"/>
  <c r="F557" i="3"/>
  <c r="G557" i="3"/>
  <c r="A560" i="3"/>
  <c r="D559" i="3"/>
  <c r="D457" i="7" l="1"/>
  <c r="Q457" i="7"/>
  <c r="A459" i="7"/>
  <c r="P458" i="7"/>
  <c r="I458" i="7"/>
  <c r="K458" i="7" s="1"/>
  <c r="F458" i="7"/>
  <c r="H458" i="7" s="1"/>
  <c r="C458" i="7"/>
  <c r="E458" i="7" s="1"/>
  <c r="L457" i="7"/>
  <c r="N457" i="7" s="1"/>
  <c r="O457" i="7"/>
  <c r="B458" i="7" s="1"/>
  <c r="M456" i="7"/>
  <c r="J456" i="7"/>
  <c r="G456" i="7"/>
  <c r="S456" i="7"/>
  <c r="R456" i="7"/>
  <c r="D457" i="6"/>
  <c r="Q457" i="6"/>
  <c r="L457" i="6"/>
  <c r="N457" i="6" s="1"/>
  <c r="C458" i="6"/>
  <c r="E458" i="6" s="1"/>
  <c r="I458" i="6"/>
  <c r="K458" i="6" s="1"/>
  <c r="F458" i="6"/>
  <c r="H458" i="6" s="1"/>
  <c r="O457" i="6"/>
  <c r="B458" i="6" s="1"/>
  <c r="G456" i="6"/>
  <c r="J456" i="6"/>
  <c r="M456" i="6"/>
  <c r="S457" i="6"/>
  <c r="R457" i="6"/>
  <c r="A459" i="6"/>
  <c r="P458" i="6"/>
  <c r="F457" i="5"/>
  <c r="G457" i="5"/>
  <c r="A459" i="5"/>
  <c r="C458" i="5"/>
  <c r="B459" i="5" s="1"/>
  <c r="D458" i="5"/>
  <c r="E458" i="5" s="1"/>
  <c r="F457" i="4"/>
  <c r="G457" i="4"/>
  <c r="A460" i="4"/>
  <c r="E458" i="4"/>
  <c r="B459" i="4"/>
  <c r="A561" i="3"/>
  <c r="D560" i="3"/>
  <c r="C559" i="3"/>
  <c r="B560" i="3" s="1"/>
  <c r="E559" i="3"/>
  <c r="F558" i="3"/>
  <c r="G558" i="3"/>
  <c r="Q458" i="7" l="1"/>
  <c r="D458" i="7"/>
  <c r="M457" i="7"/>
  <c r="G457" i="7"/>
  <c r="J457" i="7"/>
  <c r="L458" i="7"/>
  <c r="N458" i="7" s="1"/>
  <c r="O458" i="7" s="1"/>
  <c r="B459" i="7" s="1"/>
  <c r="I459" i="7"/>
  <c r="K459" i="7" s="1"/>
  <c r="C459" i="7"/>
  <c r="E459" i="7" s="1"/>
  <c r="A460" i="7"/>
  <c r="F459" i="7"/>
  <c r="H459" i="7" s="1"/>
  <c r="P459" i="7"/>
  <c r="S457" i="7"/>
  <c r="R457" i="7"/>
  <c r="D458" i="6"/>
  <c r="Q458" i="6"/>
  <c r="I459" i="6"/>
  <c r="K459" i="6" s="1"/>
  <c r="F459" i="6"/>
  <c r="H459" i="6" s="1"/>
  <c r="L458" i="6"/>
  <c r="N458" i="6" s="1"/>
  <c r="C459" i="6"/>
  <c r="E459" i="6" s="1"/>
  <c r="O458" i="6"/>
  <c r="B459" i="6" s="1"/>
  <c r="J457" i="6"/>
  <c r="M457" i="6"/>
  <c r="G457" i="6"/>
  <c r="R458" i="6"/>
  <c r="S458" i="6"/>
  <c r="P459" i="6"/>
  <c r="A460" i="6"/>
  <c r="F458" i="5"/>
  <c r="G458" i="5"/>
  <c r="A460" i="5"/>
  <c r="D459" i="5"/>
  <c r="E459" i="5" s="1"/>
  <c r="C459" i="5"/>
  <c r="B460" i="5" s="1"/>
  <c r="E459" i="4"/>
  <c r="B460" i="4"/>
  <c r="G458" i="4"/>
  <c r="F458" i="4"/>
  <c r="A461" i="4"/>
  <c r="E560" i="3"/>
  <c r="C560" i="3"/>
  <c r="B561" i="3"/>
  <c r="F559" i="3"/>
  <c r="G559" i="3"/>
  <c r="D561" i="3"/>
  <c r="A562" i="3"/>
  <c r="Q459" i="7" l="1"/>
  <c r="D459" i="7"/>
  <c r="C460" i="7"/>
  <c r="E460" i="7" s="1"/>
  <c r="P460" i="7"/>
  <c r="I460" i="7"/>
  <c r="K460" i="7" s="1"/>
  <c r="F460" i="7"/>
  <c r="H460" i="7" s="1"/>
  <c r="L459" i="7"/>
  <c r="N459" i="7" s="1"/>
  <c r="A461" i="7"/>
  <c r="O459" i="7"/>
  <c r="B460" i="7" s="1"/>
  <c r="J458" i="7"/>
  <c r="M458" i="7"/>
  <c r="G458" i="7"/>
  <c r="S458" i="7"/>
  <c r="R458" i="7"/>
  <c r="D459" i="6"/>
  <c r="Q459" i="6"/>
  <c r="I460" i="6"/>
  <c r="K460" i="6" s="1"/>
  <c r="L459" i="6"/>
  <c r="N459" i="6" s="1"/>
  <c r="C460" i="6"/>
  <c r="E460" i="6" s="1"/>
  <c r="F460" i="6"/>
  <c r="H460" i="6" s="1"/>
  <c r="O459" i="6"/>
  <c r="B460" i="6" s="1"/>
  <c r="M458" i="6"/>
  <c r="G458" i="6"/>
  <c r="J458" i="6"/>
  <c r="R459" i="6"/>
  <c r="S459" i="6"/>
  <c r="A461" i="6"/>
  <c r="P460" i="6"/>
  <c r="G459" i="5"/>
  <c r="F459" i="5"/>
  <c r="A461" i="5"/>
  <c r="C460" i="5"/>
  <c r="B461" i="5" s="1"/>
  <c r="D460" i="5"/>
  <c r="E460" i="5" s="1"/>
  <c r="E460" i="4"/>
  <c r="B461" i="4"/>
  <c r="A462" i="4"/>
  <c r="F459" i="4"/>
  <c r="G459" i="4"/>
  <c r="D562" i="3"/>
  <c r="A563" i="3"/>
  <c r="C561" i="3"/>
  <c r="B562" i="3" s="1"/>
  <c r="E561" i="3"/>
  <c r="G560" i="3"/>
  <c r="F560" i="3"/>
  <c r="D460" i="7" l="1"/>
  <c r="Q460" i="7"/>
  <c r="S459" i="7"/>
  <c r="R459" i="7"/>
  <c r="I461" i="7"/>
  <c r="K461" i="7" s="1"/>
  <c r="L460" i="7"/>
  <c r="N460" i="7" s="1"/>
  <c r="A462" i="7"/>
  <c r="P461" i="7"/>
  <c r="F461" i="7"/>
  <c r="H461" i="7" s="1"/>
  <c r="C461" i="7"/>
  <c r="E461" i="7" s="1"/>
  <c r="O460" i="7"/>
  <c r="B461" i="7" s="1"/>
  <c r="M459" i="7"/>
  <c r="J459" i="7"/>
  <c r="G459" i="7"/>
  <c r="D460" i="6"/>
  <c r="L460" i="6"/>
  <c r="N460" i="6" s="1"/>
  <c r="F461" i="6"/>
  <c r="H461" i="6" s="1"/>
  <c r="I461" i="6"/>
  <c r="K461" i="6" s="1"/>
  <c r="C461" i="6"/>
  <c r="E461" i="6" s="1"/>
  <c r="Q460" i="6"/>
  <c r="O460" i="6"/>
  <c r="B461" i="6" s="1"/>
  <c r="J459" i="6"/>
  <c r="G459" i="6"/>
  <c r="M459" i="6"/>
  <c r="S460" i="6"/>
  <c r="R460" i="6"/>
  <c r="P461" i="6"/>
  <c r="A462" i="6"/>
  <c r="G460" i="5"/>
  <c r="F460" i="5"/>
  <c r="A462" i="5"/>
  <c r="C461" i="5"/>
  <c r="B462" i="5" s="1"/>
  <c r="D461" i="5"/>
  <c r="E461" i="5" s="1"/>
  <c r="E461" i="4"/>
  <c r="B462" i="4"/>
  <c r="A463" i="4"/>
  <c r="F460" i="4"/>
  <c r="G460" i="4"/>
  <c r="C562" i="3"/>
  <c r="B563" i="3" s="1"/>
  <c r="E562" i="3"/>
  <c r="F561" i="3"/>
  <c r="G561" i="3"/>
  <c r="D563" i="3"/>
  <c r="A564" i="3"/>
  <c r="Q461" i="7" l="1"/>
  <c r="D461" i="7"/>
  <c r="L461" i="7"/>
  <c r="N461" i="7" s="1"/>
  <c r="P462" i="7"/>
  <c r="I462" i="7"/>
  <c r="K462" i="7" s="1"/>
  <c r="F462" i="7"/>
  <c r="H462" i="7" s="1"/>
  <c r="C462" i="7"/>
  <c r="E462" i="7" s="1"/>
  <c r="A463" i="7"/>
  <c r="S460" i="7"/>
  <c r="R460" i="7"/>
  <c r="O461" i="7"/>
  <c r="B462" i="7" s="1"/>
  <c r="M460" i="7"/>
  <c r="J460" i="7"/>
  <c r="G460" i="7"/>
  <c r="D461" i="6"/>
  <c r="Q461" i="6"/>
  <c r="I462" i="6"/>
  <c r="K462" i="6" s="1"/>
  <c r="L461" i="6"/>
  <c r="N461" i="6" s="1"/>
  <c r="C462" i="6"/>
  <c r="E462" i="6" s="1"/>
  <c r="F462" i="6"/>
  <c r="H462" i="6" s="1"/>
  <c r="O461" i="6"/>
  <c r="B462" i="6" s="1"/>
  <c r="M460" i="6"/>
  <c r="G460" i="6"/>
  <c r="J460" i="6"/>
  <c r="R461" i="6"/>
  <c r="S461" i="6"/>
  <c r="P462" i="6"/>
  <c r="A463" i="6"/>
  <c r="G461" i="5"/>
  <c r="F461" i="5"/>
  <c r="C462" i="5"/>
  <c r="B463" i="5" s="1"/>
  <c r="A463" i="5"/>
  <c r="D462" i="5"/>
  <c r="E462" i="5" s="1"/>
  <c r="E462" i="4"/>
  <c r="B463" i="4"/>
  <c r="A464" i="4"/>
  <c r="F461" i="4"/>
  <c r="G461" i="4"/>
  <c r="E563" i="3"/>
  <c r="C563" i="3"/>
  <c r="B564" i="3" s="1"/>
  <c r="A565" i="3"/>
  <c r="D564" i="3"/>
  <c r="F562" i="3"/>
  <c r="G562" i="3"/>
  <c r="D462" i="7" l="1"/>
  <c r="Q462" i="7"/>
  <c r="A464" i="7"/>
  <c r="L462" i="7"/>
  <c r="N462" i="7" s="1"/>
  <c r="P463" i="7"/>
  <c r="I463" i="7"/>
  <c r="K463" i="7" s="1"/>
  <c r="C463" i="7"/>
  <c r="E463" i="7" s="1"/>
  <c r="F463" i="7"/>
  <c r="H463" i="7" s="1"/>
  <c r="O462" i="7"/>
  <c r="B463" i="7" s="1"/>
  <c r="J461" i="7"/>
  <c r="G461" i="7"/>
  <c r="M461" i="7"/>
  <c r="S461" i="7"/>
  <c r="R461" i="7"/>
  <c r="D462" i="6"/>
  <c r="Q462" i="6"/>
  <c r="I463" i="6"/>
  <c r="K463" i="6" s="1"/>
  <c r="F463" i="6"/>
  <c r="H463" i="6" s="1"/>
  <c r="C463" i="6"/>
  <c r="E463" i="6" s="1"/>
  <c r="L462" i="6"/>
  <c r="N462" i="6" s="1"/>
  <c r="O462" i="6"/>
  <c r="B463" i="6" s="1"/>
  <c r="J461" i="6"/>
  <c r="G461" i="6"/>
  <c r="M461" i="6"/>
  <c r="S462" i="6"/>
  <c r="R462" i="6"/>
  <c r="P463" i="6"/>
  <c r="A464" i="6"/>
  <c r="F462" i="5"/>
  <c r="G462" i="5"/>
  <c r="C463" i="5"/>
  <c r="B464" i="5" s="1"/>
  <c r="D463" i="5"/>
  <c r="E463" i="5" s="1"/>
  <c r="A464" i="5"/>
  <c r="E463" i="4"/>
  <c r="B464" i="4"/>
  <c r="A465" i="4"/>
  <c r="F462" i="4"/>
  <c r="G462" i="4"/>
  <c r="E564" i="3"/>
  <c r="C564" i="3"/>
  <c r="B565" i="3"/>
  <c r="D565" i="3"/>
  <c r="A566" i="3"/>
  <c r="G563" i="3"/>
  <c r="F563" i="3"/>
  <c r="Q463" i="7" l="1"/>
  <c r="D463" i="7"/>
  <c r="F464" i="7"/>
  <c r="H464" i="7" s="1"/>
  <c r="C464" i="7"/>
  <c r="E464" i="7" s="1"/>
  <c r="L463" i="7"/>
  <c r="N463" i="7" s="1"/>
  <c r="O463" i="7" s="1"/>
  <c r="B464" i="7" s="1"/>
  <c r="P464" i="7"/>
  <c r="I464" i="7"/>
  <c r="K464" i="7" s="1"/>
  <c r="A465" i="7"/>
  <c r="S462" i="7"/>
  <c r="R462" i="7"/>
  <c r="G462" i="7"/>
  <c r="M462" i="7"/>
  <c r="J462" i="7"/>
  <c r="D463" i="6"/>
  <c r="Q463" i="6"/>
  <c r="I464" i="6"/>
  <c r="K464" i="6" s="1"/>
  <c r="C464" i="6"/>
  <c r="E464" i="6" s="1"/>
  <c r="F464" i="6"/>
  <c r="H464" i="6" s="1"/>
  <c r="L463" i="6"/>
  <c r="N463" i="6" s="1"/>
  <c r="O463" i="6"/>
  <c r="B464" i="6" s="1"/>
  <c r="G462" i="6"/>
  <c r="M462" i="6"/>
  <c r="J462" i="6"/>
  <c r="S463" i="6"/>
  <c r="R463" i="6"/>
  <c r="A465" i="6"/>
  <c r="P464" i="6"/>
  <c r="G463" i="5"/>
  <c r="F463" i="5"/>
  <c r="C464" i="5"/>
  <c r="B465" i="5" s="1"/>
  <c r="A465" i="5"/>
  <c r="D464" i="5"/>
  <c r="E464" i="5" s="1"/>
  <c r="E464" i="4"/>
  <c r="B465" i="4"/>
  <c r="A466" i="4"/>
  <c r="G463" i="4"/>
  <c r="F463" i="4"/>
  <c r="A567" i="3"/>
  <c r="D566" i="3"/>
  <c r="C565" i="3"/>
  <c r="B566" i="3" s="1"/>
  <c r="E565" i="3"/>
  <c r="G564" i="3"/>
  <c r="F564" i="3"/>
  <c r="D464" i="7" l="1"/>
  <c r="Q464" i="7"/>
  <c r="F465" i="7"/>
  <c r="H465" i="7" s="1"/>
  <c r="I465" i="7"/>
  <c r="K465" i="7" s="1"/>
  <c r="A466" i="7"/>
  <c r="P465" i="7"/>
  <c r="C465" i="7"/>
  <c r="E465" i="7" s="1"/>
  <c r="L464" i="7"/>
  <c r="N464" i="7" s="1"/>
  <c r="S463" i="7"/>
  <c r="R463" i="7"/>
  <c r="O464" i="7"/>
  <c r="B465" i="7" s="1"/>
  <c r="M463" i="7"/>
  <c r="J463" i="7"/>
  <c r="G463" i="7"/>
  <c r="D464" i="6"/>
  <c r="Q464" i="6"/>
  <c r="C465" i="6"/>
  <c r="E465" i="6" s="1"/>
  <c r="F465" i="6"/>
  <c r="H465" i="6" s="1"/>
  <c r="L464" i="6"/>
  <c r="N464" i="6" s="1"/>
  <c r="O464" i="6" s="1"/>
  <c r="B465" i="6" s="1"/>
  <c r="I465" i="6"/>
  <c r="K465" i="6" s="1"/>
  <c r="M463" i="6"/>
  <c r="J463" i="6"/>
  <c r="G463" i="6"/>
  <c r="S464" i="6"/>
  <c r="R464" i="6"/>
  <c r="P465" i="6"/>
  <c r="A466" i="6"/>
  <c r="F464" i="5"/>
  <c r="G464" i="5"/>
  <c r="A466" i="5"/>
  <c r="D465" i="5"/>
  <c r="E465" i="5" s="1"/>
  <c r="C465" i="5"/>
  <c r="B466" i="5" s="1"/>
  <c r="E465" i="4"/>
  <c r="B466" i="4"/>
  <c r="A467" i="4"/>
  <c r="G464" i="4"/>
  <c r="F464" i="4"/>
  <c r="E566" i="3"/>
  <c r="C566" i="3"/>
  <c r="B567" i="3"/>
  <c r="F565" i="3"/>
  <c r="G565" i="3"/>
  <c r="D567" i="3"/>
  <c r="A568" i="3"/>
  <c r="Q465" i="7" l="1"/>
  <c r="D465" i="7"/>
  <c r="F466" i="7"/>
  <c r="H466" i="7" s="1"/>
  <c r="C466" i="7"/>
  <c r="E466" i="7" s="1"/>
  <c r="L465" i="7"/>
  <c r="N465" i="7" s="1"/>
  <c r="O465" i="7" s="1"/>
  <c r="B466" i="7" s="1"/>
  <c r="P466" i="7"/>
  <c r="A467" i="7"/>
  <c r="I466" i="7"/>
  <c r="K466" i="7" s="1"/>
  <c r="R464" i="7"/>
  <c r="S464" i="7"/>
  <c r="G464" i="7"/>
  <c r="M464" i="7"/>
  <c r="J464" i="7"/>
  <c r="D465" i="6"/>
  <c r="Q465" i="6"/>
  <c r="O465" i="6"/>
  <c r="B466" i="6" s="1"/>
  <c r="L465" i="6"/>
  <c r="N465" i="6" s="1"/>
  <c r="C466" i="6"/>
  <c r="E466" i="6" s="1"/>
  <c r="I466" i="6"/>
  <c r="K466" i="6" s="1"/>
  <c r="F466" i="6"/>
  <c r="H466" i="6" s="1"/>
  <c r="G464" i="6"/>
  <c r="J464" i="6"/>
  <c r="M464" i="6"/>
  <c r="R465" i="6"/>
  <c r="S465" i="6"/>
  <c r="A467" i="6"/>
  <c r="P466" i="6"/>
  <c r="G465" i="5"/>
  <c r="F465" i="5"/>
  <c r="C466" i="5"/>
  <c r="B467" i="5" s="1"/>
  <c r="A467" i="5"/>
  <c r="D466" i="5"/>
  <c r="E466" i="5" s="1"/>
  <c r="E466" i="4"/>
  <c r="B467" i="4"/>
  <c r="A468" i="4"/>
  <c r="G465" i="4"/>
  <c r="F465" i="4"/>
  <c r="A569" i="3"/>
  <c r="D568" i="3"/>
  <c r="E567" i="3"/>
  <c r="C567" i="3"/>
  <c r="B568" i="3" s="1"/>
  <c r="G566" i="3"/>
  <c r="F566" i="3"/>
  <c r="Q466" i="7" l="1"/>
  <c r="D466" i="7"/>
  <c r="P467" i="7"/>
  <c r="F467" i="7"/>
  <c r="H467" i="7" s="1"/>
  <c r="A468" i="7"/>
  <c r="I467" i="7"/>
  <c r="K467" i="7" s="1"/>
  <c r="L466" i="7"/>
  <c r="N466" i="7" s="1"/>
  <c r="C467" i="7"/>
  <c r="E467" i="7" s="1"/>
  <c r="S465" i="7"/>
  <c r="R465" i="7"/>
  <c r="O466" i="7"/>
  <c r="B467" i="7" s="1"/>
  <c r="M465" i="7"/>
  <c r="J465" i="7"/>
  <c r="G465" i="7"/>
  <c r="D466" i="6"/>
  <c r="F467" i="6"/>
  <c r="H467" i="6" s="1"/>
  <c r="I467" i="6"/>
  <c r="K467" i="6" s="1"/>
  <c r="L466" i="6"/>
  <c r="N466" i="6" s="1"/>
  <c r="C467" i="6"/>
  <c r="E467" i="6" s="1"/>
  <c r="Q466" i="6"/>
  <c r="O466" i="6"/>
  <c r="B467" i="6" s="1"/>
  <c r="G465" i="6"/>
  <c r="J465" i="6"/>
  <c r="M465" i="6"/>
  <c r="R466" i="6"/>
  <c r="S466" i="6"/>
  <c r="P467" i="6"/>
  <c r="A468" i="6"/>
  <c r="F466" i="5"/>
  <c r="G466" i="5"/>
  <c r="D467" i="5"/>
  <c r="E467" i="5" s="1"/>
  <c r="A468" i="5"/>
  <c r="C467" i="5"/>
  <c r="B468" i="5" s="1"/>
  <c r="A469" i="4"/>
  <c r="E467" i="4"/>
  <c r="B468" i="4"/>
  <c r="F466" i="4"/>
  <c r="G466" i="4"/>
  <c r="E568" i="3"/>
  <c r="C568" i="3"/>
  <c r="B569" i="3"/>
  <c r="F567" i="3"/>
  <c r="G567" i="3"/>
  <c r="A570" i="3"/>
  <c r="D569" i="3"/>
  <c r="Q467" i="7" l="1"/>
  <c r="D467" i="7"/>
  <c r="S466" i="7"/>
  <c r="R466" i="7"/>
  <c r="F468" i="7"/>
  <c r="H468" i="7" s="1"/>
  <c r="P468" i="7"/>
  <c r="C468" i="7"/>
  <c r="E468" i="7" s="1"/>
  <c r="L467" i="7"/>
  <c r="N467" i="7" s="1"/>
  <c r="O467" i="7" s="1"/>
  <c r="B468" i="7" s="1"/>
  <c r="A469" i="7"/>
  <c r="I468" i="7"/>
  <c r="K468" i="7" s="1"/>
  <c r="J466" i="7"/>
  <c r="G466" i="7"/>
  <c r="M466" i="7"/>
  <c r="D467" i="6"/>
  <c r="Q467" i="6"/>
  <c r="F468" i="6"/>
  <c r="H468" i="6" s="1"/>
  <c r="I468" i="6"/>
  <c r="K468" i="6" s="1"/>
  <c r="C468" i="6"/>
  <c r="E468" i="6" s="1"/>
  <c r="L467" i="6"/>
  <c r="N467" i="6" s="1"/>
  <c r="O467" i="6"/>
  <c r="B468" i="6" s="1"/>
  <c r="J466" i="6"/>
  <c r="M466" i="6"/>
  <c r="G466" i="6"/>
  <c r="S467" i="6"/>
  <c r="R467" i="6"/>
  <c r="P468" i="6"/>
  <c r="A469" i="6"/>
  <c r="F467" i="5"/>
  <c r="G467" i="5"/>
  <c r="D468" i="5"/>
  <c r="E468" i="5" s="1"/>
  <c r="C468" i="5"/>
  <c r="B469" i="5" s="1"/>
  <c r="A469" i="5"/>
  <c r="E468" i="4"/>
  <c r="B469" i="4"/>
  <c r="F467" i="4"/>
  <c r="G467" i="4"/>
  <c r="A470" i="4"/>
  <c r="D570" i="3"/>
  <c r="A571" i="3"/>
  <c r="C569" i="3"/>
  <c r="B570" i="3" s="1"/>
  <c r="E569" i="3"/>
  <c r="G568" i="3"/>
  <c r="F568" i="3"/>
  <c r="D468" i="7" l="1"/>
  <c r="Q468" i="7"/>
  <c r="C469" i="7"/>
  <c r="E469" i="7" s="1"/>
  <c r="L468" i="7"/>
  <c r="N468" i="7" s="1"/>
  <c r="P469" i="7"/>
  <c r="A470" i="7"/>
  <c r="I469" i="7"/>
  <c r="K469" i="7" s="1"/>
  <c r="F469" i="7"/>
  <c r="H469" i="7" s="1"/>
  <c r="M467" i="7"/>
  <c r="J467" i="7"/>
  <c r="G467" i="7"/>
  <c r="O468" i="7"/>
  <c r="B469" i="7" s="1"/>
  <c r="S467" i="7"/>
  <c r="R467" i="7"/>
  <c r="D468" i="6"/>
  <c r="L468" i="6"/>
  <c r="N468" i="6" s="1"/>
  <c r="I469" i="6"/>
  <c r="K469" i="6" s="1"/>
  <c r="C469" i="6"/>
  <c r="E469" i="6" s="1"/>
  <c r="F469" i="6"/>
  <c r="H469" i="6" s="1"/>
  <c r="Q468" i="6"/>
  <c r="O468" i="6"/>
  <c r="B469" i="6" s="1"/>
  <c r="G467" i="6"/>
  <c r="J467" i="6"/>
  <c r="M467" i="6"/>
  <c r="R468" i="6"/>
  <c r="S468" i="6"/>
  <c r="P469" i="6"/>
  <c r="A470" i="6"/>
  <c r="G468" i="5"/>
  <c r="F468" i="5"/>
  <c r="A470" i="5"/>
  <c r="D469" i="5"/>
  <c r="E469" i="5" s="1"/>
  <c r="C469" i="5"/>
  <c r="B470" i="5" s="1"/>
  <c r="E469" i="4"/>
  <c r="B470" i="4"/>
  <c r="A471" i="4"/>
  <c r="G468" i="4"/>
  <c r="F468" i="4"/>
  <c r="E570" i="3"/>
  <c r="C570" i="3"/>
  <c r="B571" i="3"/>
  <c r="G569" i="3"/>
  <c r="F569" i="3"/>
  <c r="A572" i="3"/>
  <c r="D571" i="3"/>
  <c r="D469" i="7" l="1"/>
  <c r="Q469" i="7"/>
  <c r="I470" i="7"/>
  <c r="K470" i="7" s="1"/>
  <c r="L469" i="7"/>
  <c r="N469" i="7" s="1"/>
  <c r="F470" i="7"/>
  <c r="H470" i="7" s="1"/>
  <c r="C470" i="7"/>
  <c r="E470" i="7" s="1"/>
  <c r="A471" i="7"/>
  <c r="P470" i="7"/>
  <c r="O469" i="7"/>
  <c r="B470" i="7" s="1"/>
  <c r="R468" i="7"/>
  <c r="S468" i="7"/>
  <c r="M468" i="7"/>
  <c r="J468" i="7"/>
  <c r="G468" i="7"/>
  <c r="D469" i="6"/>
  <c r="Q469" i="6"/>
  <c r="C470" i="6"/>
  <c r="E470" i="6" s="1"/>
  <c r="F470" i="6"/>
  <c r="H470" i="6" s="1"/>
  <c r="L469" i="6"/>
  <c r="N469" i="6" s="1"/>
  <c r="O469" i="6" s="1"/>
  <c r="B470" i="6" s="1"/>
  <c r="I470" i="6"/>
  <c r="K470" i="6" s="1"/>
  <c r="G468" i="6"/>
  <c r="J468" i="6"/>
  <c r="M468" i="6"/>
  <c r="S469" i="6"/>
  <c r="R469" i="6"/>
  <c r="A471" i="6"/>
  <c r="P470" i="6"/>
  <c r="F469" i="5"/>
  <c r="G469" i="5"/>
  <c r="D470" i="5"/>
  <c r="E470" i="5" s="1"/>
  <c r="C470" i="5"/>
  <c r="B471" i="5" s="1"/>
  <c r="A471" i="5"/>
  <c r="E470" i="4"/>
  <c r="B471" i="4"/>
  <c r="A472" i="4"/>
  <c r="G469" i="4"/>
  <c r="F469" i="4"/>
  <c r="A573" i="3"/>
  <c r="D572" i="3"/>
  <c r="C571" i="3"/>
  <c r="B572" i="3"/>
  <c r="E571" i="3"/>
  <c r="F570" i="3"/>
  <c r="G570" i="3"/>
  <c r="D470" i="7" l="1"/>
  <c r="Q470" i="7"/>
  <c r="C471" i="7"/>
  <c r="E471" i="7" s="1"/>
  <c r="L470" i="7"/>
  <c r="N470" i="7" s="1"/>
  <c r="O470" i="7" s="1"/>
  <c r="B471" i="7" s="1"/>
  <c r="I471" i="7"/>
  <c r="K471" i="7" s="1"/>
  <c r="F471" i="7"/>
  <c r="H471" i="7" s="1"/>
  <c r="A472" i="7"/>
  <c r="P471" i="7"/>
  <c r="R469" i="7"/>
  <c r="S469" i="7"/>
  <c r="J469" i="7"/>
  <c r="G469" i="7"/>
  <c r="M469" i="7"/>
  <c r="D470" i="6"/>
  <c r="C471" i="6"/>
  <c r="E471" i="6" s="1"/>
  <c r="I471" i="6"/>
  <c r="K471" i="6" s="1"/>
  <c r="L470" i="6"/>
  <c r="N470" i="6" s="1"/>
  <c r="F471" i="6"/>
  <c r="H471" i="6" s="1"/>
  <c r="Q470" i="6"/>
  <c r="O470" i="6"/>
  <c r="B471" i="6" s="1"/>
  <c r="M469" i="6"/>
  <c r="J469" i="6"/>
  <c r="G469" i="6"/>
  <c r="R470" i="6"/>
  <c r="S470" i="6"/>
  <c r="A472" i="6"/>
  <c r="P471" i="6"/>
  <c r="G470" i="5"/>
  <c r="F470" i="5"/>
  <c r="A472" i="5"/>
  <c r="D471" i="5"/>
  <c r="E471" i="5" s="1"/>
  <c r="C471" i="5"/>
  <c r="B472" i="5" s="1"/>
  <c r="A473" i="4"/>
  <c r="B472" i="4"/>
  <c r="E471" i="4"/>
  <c r="G470" i="4"/>
  <c r="F470" i="4"/>
  <c r="F571" i="3"/>
  <c r="G571" i="3"/>
  <c r="E572" i="3"/>
  <c r="C572" i="3"/>
  <c r="B573" i="3"/>
  <c r="D573" i="3"/>
  <c r="A574" i="3"/>
  <c r="Q471" i="7" l="1"/>
  <c r="D471" i="7"/>
  <c r="A473" i="7"/>
  <c r="C472" i="7"/>
  <c r="E472" i="7" s="1"/>
  <c r="L471" i="7"/>
  <c r="N471" i="7" s="1"/>
  <c r="P472" i="7"/>
  <c r="I472" i="7"/>
  <c r="K472" i="7" s="1"/>
  <c r="F472" i="7"/>
  <c r="H472" i="7" s="1"/>
  <c r="J470" i="7"/>
  <c r="G470" i="7"/>
  <c r="M470" i="7"/>
  <c r="R470" i="7"/>
  <c r="S470" i="7"/>
  <c r="O471" i="7"/>
  <c r="B472" i="7" s="1"/>
  <c r="D471" i="6"/>
  <c r="I472" i="6"/>
  <c r="K472" i="6" s="1"/>
  <c r="L471" i="6"/>
  <c r="N471" i="6" s="1"/>
  <c r="C472" i="6"/>
  <c r="E472" i="6" s="1"/>
  <c r="F472" i="6"/>
  <c r="H472" i="6" s="1"/>
  <c r="Q471" i="6"/>
  <c r="O471" i="6"/>
  <c r="B472" i="6" s="1"/>
  <c r="G470" i="6"/>
  <c r="J470" i="6"/>
  <c r="M470" i="6"/>
  <c r="R471" i="6"/>
  <c r="S471" i="6"/>
  <c r="P472" i="6"/>
  <c r="A473" i="6"/>
  <c r="G471" i="5"/>
  <c r="F471" i="5"/>
  <c r="D472" i="5"/>
  <c r="E472" i="5" s="1"/>
  <c r="A473" i="5"/>
  <c r="C472" i="5"/>
  <c r="B473" i="5" s="1"/>
  <c r="E472" i="4"/>
  <c r="B473" i="4"/>
  <c r="F471" i="4"/>
  <c r="G471" i="4"/>
  <c r="A474" i="4"/>
  <c r="A575" i="3"/>
  <c r="D574" i="3"/>
  <c r="C573" i="3"/>
  <c r="B574" i="3" s="1"/>
  <c r="E573" i="3"/>
  <c r="G572" i="3"/>
  <c r="F572" i="3"/>
  <c r="Q472" i="7" l="1"/>
  <c r="D472" i="7"/>
  <c r="P473" i="7"/>
  <c r="F473" i="7"/>
  <c r="H473" i="7" s="1"/>
  <c r="C473" i="7"/>
  <c r="E473" i="7" s="1"/>
  <c r="L472" i="7"/>
  <c r="N472" i="7" s="1"/>
  <c r="O472" i="7" s="1"/>
  <c r="B473" i="7" s="1"/>
  <c r="I473" i="7"/>
  <c r="K473" i="7" s="1"/>
  <c r="A474" i="7"/>
  <c r="M471" i="7"/>
  <c r="J471" i="7"/>
  <c r="G471" i="7"/>
  <c r="S471" i="7"/>
  <c r="R471" i="7"/>
  <c r="D472" i="6"/>
  <c r="F473" i="6"/>
  <c r="H473" i="6" s="1"/>
  <c r="C473" i="6"/>
  <c r="E473" i="6" s="1"/>
  <c r="L472" i="6"/>
  <c r="N472" i="6" s="1"/>
  <c r="I473" i="6"/>
  <c r="K473" i="6" s="1"/>
  <c r="O472" i="6"/>
  <c r="B473" i="6" s="1"/>
  <c r="Q472" i="6"/>
  <c r="M471" i="6"/>
  <c r="G471" i="6"/>
  <c r="J471" i="6"/>
  <c r="S472" i="6"/>
  <c r="R472" i="6"/>
  <c r="P473" i="6"/>
  <c r="A474" i="6"/>
  <c r="G472" i="5"/>
  <c r="F472" i="5"/>
  <c r="D473" i="5"/>
  <c r="E473" i="5" s="1"/>
  <c r="A474" i="5"/>
  <c r="C473" i="5"/>
  <c r="B474" i="5" s="1"/>
  <c r="E473" i="4"/>
  <c r="B474" i="4"/>
  <c r="A475" i="4"/>
  <c r="F472" i="4"/>
  <c r="G472" i="4"/>
  <c r="E574" i="3"/>
  <c r="C574" i="3"/>
  <c r="B575" i="3" s="1"/>
  <c r="F573" i="3"/>
  <c r="G573" i="3"/>
  <c r="A576" i="3"/>
  <c r="D575" i="3"/>
  <c r="D473" i="7" l="1"/>
  <c r="Q473" i="7"/>
  <c r="M472" i="7"/>
  <c r="G472" i="7"/>
  <c r="J472" i="7"/>
  <c r="F474" i="7"/>
  <c r="H474" i="7" s="1"/>
  <c r="P474" i="7"/>
  <c r="L473" i="7"/>
  <c r="N473" i="7" s="1"/>
  <c r="A475" i="7"/>
  <c r="I474" i="7"/>
  <c r="K474" i="7" s="1"/>
  <c r="C474" i="7"/>
  <c r="E474" i="7" s="1"/>
  <c r="O473" i="7"/>
  <c r="B474" i="7" s="1"/>
  <c r="S472" i="7"/>
  <c r="R472" i="7"/>
  <c r="D473" i="6"/>
  <c r="Q473" i="6"/>
  <c r="C474" i="6"/>
  <c r="E474" i="6" s="1"/>
  <c r="I474" i="6"/>
  <c r="K474" i="6" s="1"/>
  <c r="F474" i="6"/>
  <c r="H474" i="6" s="1"/>
  <c r="L473" i="6"/>
  <c r="N473" i="6" s="1"/>
  <c r="O473" i="6"/>
  <c r="B474" i="6" s="1"/>
  <c r="J472" i="6"/>
  <c r="G472" i="6"/>
  <c r="M472" i="6"/>
  <c r="S473" i="6"/>
  <c r="R473" i="6"/>
  <c r="P474" i="6"/>
  <c r="A475" i="6"/>
  <c r="F473" i="5"/>
  <c r="G473" i="5"/>
  <c r="D474" i="5"/>
  <c r="E474" i="5" s="1"/>
  <c r="C474" i="5"/>
  <c r="B475" i="5" s="1"/>
  <c r="A475" i="5"/>
  <c r="B475" i="4"/>
  <c r="E474" i="4"/>
  <c r="A476" i="4"/>
  <c r="G473" i="4"/>
  <c r="F473" i="4"/>
  <c r="E575" i="3"/>
  <c r="C575" i="3"/>
  <c r="B576" i="3" s="1"/>
  <c r="A577" i="3"/>
  <c r="D576" i="3"/>
  <c r="F574" i="3"/>
  <c r="G574" i="3"/>
  <c r="D474" i="7" l="1"/>
  <c r="Q474" i="7"/>
  <c r="G473" i="7"/>
  <c r="J473" i="7"/>
  <c r="M473" i="7"/>
  <c r="I475" i="7"/>
  <c r="K475" i="7" s="1"/>
  <c r="F475" i="7"/>
  <c r="H475" i="7" s="1"/>
  <c r="C475" i="7"/>
  <c r="E475" i="7" s="1"/>
  <c r="L474" i="7"/>
  <c r="N474" i="7" s="1"/>
  <c r="O474" i="7" s="1"/>
  <c r="B475" i="7" s="1"/>
  <c r="A476" i="7"/>
  <c r="P475" i="7"/>
  <c r="S473" i="7"/>
  <c r="R473" i="7"/>
  <c r="D474" i="6"/>
  <c r="I475" i="6"/>
  <c r="K475" i="6" s="1"/>
  <c r="F475" i="6"/>
  <c r="H475" i="6" s="1"/>
  <c r="C475" i="6"/>
  <c r="E475" i="6" s="1"/>
  <c r="L474" i="6"/>
  <c r="N474" i="6" s="1"/>
  <c r="Q474" i="6"/>
  <c r="O474" i="6"/>
  <c r="B475" i="6" s="1"/>
  <c r="M473" i="6"/>
  <c r="G473" i="6"/>
  <c r="J473" i="6"/>
  <c r="S474" i="6"/>
  <c r="R474" i="6"/>
  <c r="P475" i="6"/>
  <c r="A476" i="6"/>
  <c r="F474" i="5"/>
  <c r="G474" i="5"/>
  <c r="D475" i="5"/>
  <c r="E475" i="5" s="1"/>
  <c r="A476" i="5"/>
  <c r="C475" i="5"/>
  <c r="B476" i="5" s="1"/>
  <c r="A477" i="4"/>
  <c r="G474" i="4"/>
  <c r="F474" i="4"/>
  <c r="B476" i="4"/>
  <c r="E475" i="4"/>
  <c r="E576" i="3"/>
  <c r="C576" i="3"/>
  <c r="B577" i="3" s="1"/>
  <c r="D577" i="3"/>
  <c r="A578" i="3"/>
  <c r="F575" i="3"/>
  <c r="G575" i="3"/>
  <c r="D475" i="7" l="1"/>
  <c r="Q475" i="7"/>
  <c r="P476" i="7"/>
  <c r="L475" i="7"/>
  <c r="N475" i="7" s="1"/>
  <c r="F476" i="7"/>
  <c r="H476" i="7" s="1"/>
  <c r="A477" i="7"/>
  <c r="I476" i="7"/>
  <c r="K476" i="7" s="1"/>
  <c r="C476" i="7"/>
  <c r="E476" i="7" s="1"/>
  <c r="O475" i="7"/>
  <c r="B476" i="7" s="1"/>
  <c r="R474" i="7"/>
  <c r="S474" i="7"/>
  <c r="G474" i="7"/>
  <c r="M474" i="7"/>
  <c r="J474" i="7"/>
  <c r="D475" i="6"/>
  <c r="Q475" i="6"/>
  <c r="I476" i="6"/>
  <c r="K476" i="6" s="1"/>
  <c r="L475" i="6"/>
  <c r="N475" i="6" s="1"/>
  <c r="C476" i="6"/>
  <c r="E476" i="6" s="1"/>
  <c r="F476" i="6"/>
  <c r="H476" i="6" s="1"/>
  <c r="O475" i="6"/>
  <c r="B476" i="6" s="1"/>
  <c r="J474" i="6"/>
  <c r="M474" i="6"/>
  <c r="G474" i="6"/>
  <c r="S475" i="6"/>
  <c r="R475" i="6"/>
  <c r="A477" i="6"/>
  <c r="P476" i="6"/>
  <c r="G475" i="5"/>
  <c r="F475" i="5"/>
  <c r="A477" i="5"/>
  <c r="C476" i="5"/>
  <c r="B477" i="5" s="1"/>
  <c r="D476" i="5"/>
  <c r="E476" i="5" s="1"/>
  <c r="E476" i="4"/>
  <c r="B477" i="4"/>
  <c r="G475" i="4"/>
  <c r="F475" i="4"/>
  <c r="A478" i="4"/>
  <c r="C577" i="3"/>
  <c r="B578" i="3"/>
  <c r="E577" i="3"/>
  <c r="D578" i="3"/>
  <c r="A579" i="3"/>
  <c r="G576" i="3"/>
  <c r="F576" i="3"/>
  <c r="D476" i="7" l="1"/>
  <c r="Q476" i="7"/>
  <c r="S475" i="7"/>
  <c r="R475" i="7"/>
  <c r="A478" i="7"/>
  <c r="L476" i="7"/>
  <c r="N476" i="7" s="1"/>
  <c r="O476" i="7" s="1"/>
  <c r="B477" i="7" s="1"/>
  <c r="F477" i="7"/>
  <c r="H477" i="7" s="1"/>
  <c r="C477" i="7"/>
  <c r="E477" i="7" s="1"/>
  <c r="P477" i="7"/>
  <c r="I477" i="7"/>
  <c r="K477" i="7" s="1"/>
  <c r="J475" i="7"/>
  <c r="M475" i="7"/>
  <c r="G475" i="7"/>
  <c r="D476" i="6"/>
  <c r="Q476" i="6"/>
  <c r="I477" i="6"/>
  <c r="K477" i="6" s="1"/>
  <c r="L476" i="6"/>
  <c r="N476" i="6" s="1"/>
  <c r="C477" i="6"/>
  <c r="E477" i="6" s="1"/>
  <c r="F477" i="6"/>
  <c r="H477" i="6" s="1"/>
  <c r="O476" i="6"/>
  <c r="B477" i="6" s="1"/>
  <c r="M475" i="6"/>
  <c r="G475" i="6"/>
  <c r="J475" i="6"/>
  <c r="S476" i="6"/>
  <c r="R476" i="6"/>
  <c r="P477" i="6"/>
  <c r="A478" i="6"/>
  <c r="G476" i="5"/>
  <c r="F476" i="5"/>
  <c r="D477" i="5"/>
  <c r="E477" i="5" s="1"/>
  <c r="C477" i="5"/>
  <c r="B478" i="5" s="1"/>
  <c r="A478" i="5"/>
  <c r="E477" i="4"/>
  <c r="B478" i="4"/>
  <c r="A479" i="4"/>
  <c r="G476" i="4"/>
  <c r="F476" i="4"/>
  <c r="A580" i="3"/>
  <c r="D579" i="3"/>
  <c r="F577" i="3"/>
  <c r="G577" i="3"/>
  <c r="E578" i="3"/>
  <c r="B579" i="3"/>
  <c r="C578" i="3"/>
  <c r="Q477" i="7" l="1"/>
  <c r="D477" i="7"/>
  <c r="A479" i="7"/>
  <c r="L477" i="7"/>
  <c r="N477" i="7" s="1"/>
  <c r="O477" i="7" s="1"/>
  <c r="B478" i="7" s="1"/>
  <c r="C478" i="7"/>
  <c r="E478" i="7" s="1"/>
  <c r="P478" i="7"/>
  <c r="I478" i="7"/>
  <c r="K478" i="7" s="1"/>
  <c r="F478" i="7"/>
  <c r="H478" i="7" s="1"/>
  <c r="S476" i="7"/>
  <c r="R476" i="7"/>
  <c r="G476" i="7"/>
  <c r="J476" i="7"/>
  <c r="M476" i="7"/>
  <c r="D477" i="6"/>
  <c r="Q477" i="6"/>
  <c r="L477" i="6"/>
  <c r="N477" i="6" s="1"/>
  <c r="C478" i="6"/>
  <c r="E478" i="6" s="1"/>
  <c r="F478" i="6"/>
  <c r="H478" i="6" s="1"/>
  <c r="I478" i="6"/>
  <c r="K478" i="6" s="1"/>
  <c r="O477" i="6"/>
  <c r="B478" i="6" s="1"/>
  <c r="G476" i="6"/>
  <c r="J476" i="6"/>
  <c r="M476" i="6"/>
  <c r="S477" i="6"/>
  <c r="R477" i="6"/>
  <c r="A479" i="6"/>
  <c r="P478" i="6"/>
  <c r="F477" i="5"/>
  <c r="G477" i="5"/>
  <c r="D478" i="5"/>
  <c r="E478" i="5" s="1"/>
  <c r="C478" i="5"/>
  <c r="B479" i="5" s="1"/>
  <c r="A479" i="5"/>
  <c r="B479" i="4"/>
  <c r="E478" i="4"/>
  <c r="A480" i="4"/>
  <c r="G477" i="4"/>
  <c r="F477" i="4"/>
  <c r="C579" i="3"/>
  <c r="B580" i="3" s="1"/>
  <c r="E579" i="3"/>
  <c r="F578" i="3"/>
  <c r="G578" i="3"/>
  <c r="D580" i="3"/>
  <c r="A581" i="3"/>
  <c r="D478" i="7" l="1"/>
  <c r="Q478" i="7"/>
  <c r="S477" i="7"/>
  <c r="R477" i="7"/>
  <c r="F479" i="7"/>
  <c r="H479" i="7" s="1"/>
  <c r="P479" i="7"/>
  <c r="L478" i="7"/>
  <c r="N478" i="7" s="1"/>
  <c r="O478" i="7" s="1"/>
  <c r="B479" i="7" s="1"/>
  <c r="A480" i="7"/>
  <c r="C479" i="7"/>
  <c r="E479" i="7" s="1"/>
  <c r="I479" i="7"/>
  <c r="K479" i="7" s="1"/>
  <c r="M477" i="7"/>
  <c r="J477" i="7"/>
  <c r="G477" i="7"/>
  <c r="D478" i="6"/>
  <c r="Q478" i="6"/>
  <c r="L478" i="6"/>
  <c r="N478" i="6" s="1"/>
  <c r="I479" i="6"/>
  <c r="K479" i="6" s="1"/>
  <c r="C479" i="6"/>
  <c r="E479" i="6" s="1"/>
  <c r="F479" i="6"/>
  <c r="H479" i="6" s="1"/>
  <c r="O478" i="6"/>
  <c r="B479" i="6" s="1"/>
  <c r="M477" i="6"/>
  <c r="G477" i="6"/>
  <c r="J477" i="6"/>
  <c r="R478" i="6"/>
  <c r="S478" i="6"/>
  <c r="A480" i="6"/>
  <c r="P479" i="6"/>
  <c r="G478" i="5"/>
  <c r="F478" i="5"/>
  <c r="D479" i="5"/>
  <c r="E479" i="5" s="1"/>
  <c r="C479" i="5"/>
  <c r="B480" i="5" s="1"/>
  <c r="A480" i="5"/>
  <c r="B480" i="4"/>
  <c r="E479" i="4"/>
  <c r="A481" i="4"/>
  <c r="G478" i="4"/>
  <c r="F478" i="4"/>
  <c r="C580" i="3"/>
  <c r="B581" i="3"/>
  <c r="E580" i="3"/>
  <c r="D581" i="3"/>
  <c r="A582" i="3"/>
  <c r="F579" i="3"/>
  <c r="G579" i="3"/>
  <c r="Q479" i="7" l="1"/>
  <c r="D479" i="7"/>
  <c r="I480" i="7"/>
  <c r="K480" i="7" s="1"/>
  <c r="A481" i="7"/>
  <c r="L479" i="7"/>
  <c r="N479" i="7" s="1"/>
  <c r="P480" i="7"/>
  <c r="F480" i="7"/>
  <c r="H480" i="7" s="1"/>
  <c r="C480" i="7"/>
  <c r="E480" i="7" s="1"/>
  <c r="R478" i="7"/>
  <c r="S478" i="7"/>
  <c r="J478" i="7"/>
  <c r="M478" i="7"/>
  <c r="G478" i="7"/>
  <c r="O479" i="7"/>
  <c r="B480" i="7" s="1"/>
  <c r="D479" i="6"/>
  <c r="Q479" i="6"/>
  <c r="F480" i="6"/>
  <c r="H480" i="6" s="1"/>
  <c r="I480" i="6"/>
  <c r="K480" i="6" s="1"/>
  <c r="C480" i="6"/>
  <c r="E480" i="6" s="1"/>
  <c r="L479" i="6"/>
  <c r="N479" i="6" s="1"/>
  <c r="O479" i="6" s="1"/>
  <c r="B480" i="6" s="1"/>
  <c r="J478" i="6"/>
  <c r="G478" i="6"/>
  <c r="M478" i="6"/>
  <c r="S479" i="6"/>
  <c r="R479" i="6"/>
  <c r="A481" i="6"/>
  <c r="P480" i="6"/>
  <c r="F479" i="5"/>
  <c r="G479" i="5"/>
  <c r="D480" i="5"/>
  <c r="E480" i="5" s="1"/>
  <c r="C480" i="5"/>
  <c r="B481" i="5" s="1"/>
  <c r="A481" i="5"/>
  <c r="E480" i="4"/>
  <c r="B481" i="4"/>
  <c r="A482" i="4"/>
  <c r="F479" i="4"/>
  <c r="G479" i="4"/>
  <c r="D582" i="3"/>
  <c r="A583" i="3"/>
  <c r="F580" i="3"/>
  <c r="G580" i="3"/>
  <c r="C581" i="3"/>
  <c r="B582" i="3"/>
  <c r="E581" i="3"/>
  <c r="D480" i="7" l="1"/>
  <c r="Q480" i="7"/>
  <c r="R479" i="7"/>
  <c r="S479" i="7"/>
  <c r="L480" i="7"/>
  <c r="N480" i="7" s="1"/>
  <c r="O480" i="7" s="1"/>
  <c r="B481" i="7" s="1"/>
  <c r="P481" i="7"/>
  <c r="A482" i="7"/>
  <c r="I481" i="7"/>
  <c r="K481" i="7" s="1"/>
  <c r="F481" i="7"/>
  <c r="H481" i="7" s="1"/>
  <c r="C481" i="7"/>
  <c r="E481" i="7" s="1"/>
  <c r="G479" i="7"/>
  <c r="J479" i="7"/>
  <c r="M479" i="7"/>
  <c r="D480" i="6"/>
  <c r="Q480" i="6"/>
  <c r="C481" i="6"/>
  <c r="E481" i="6" s="1"/>
  <c r="L480" i="6"/>
  <c r="N480" i="6" s="1"/>
  <c r="I481" i="6"/>
  <c r="K481" i="6" s="1"/>
  <c r="F481" i="6"/>
  <c r="H481" i="6" s="1"/>
  <c r="O480" i="6"/>
  <c r="B481" i="6" s="1"/>
  <c r="J479" i="6"/>
  <c r="G479" i="6"/>
  <c r="M479" i="6"/>
  <c r="S480" i="6"/>
  <c r="R480" i="6"/>
  <c r="A482" i="6"/>
  <c r="P481" i="6"/>
  <c r="G480" i="5"/>
  <c r="F480" i="5"/>
  <c r="C481" i="5"/>
  <c r="B482" i="5" s="1"/>
  <c r="A482" i="5"/>
  <c r="D481" i="5"/>
  <c r="E481" i="5" s="1"/>
  <c r="A483" i="4"/>
  <c r="B482" i="4"/>
  <c r="E481" i="4"/>
  <c r="G480" i="4"/>
  <c r="F480" i="4"/>
  <c r="G581" i="3"/>
  <c r="F581" i="3"/>
  <c r="C582" i="3"/>
  <c r="B583" i="3" s="1"/>
  <c r="E582" i="3"/>
  <c r="D583" i="3"/>
  <c r="A584" i="3"/>
  <c r="Q481" i="7" l="1"/>
  <c r="D481" i="7"/>
  <c r="A483" i="7"/>
  <c r="P482" i="7"/>
  <c r="I482" i="7"/>
  <c r="K482" i="7" s="1"/>
  <c r="F482" i="7"/>
  <c r="H482" i="7" s="1"/>
  <c r="C482" i="7"/>
  <c r="E482" i="7" s="1"/>
  <c r="L481" i="7"/>
  <c r="N481" i="7" s="1"/>
  <c r="O481" i="7" s="1"/>
  <c r="B482" i="7" s="1"/>
  <c r="S480" i="7"/>
  <c r="R480" i="7"/>
  <c r="J480" i="7"/>
  <c r="M480" i="7"/>
  <c r="G480" i="7"/>
  <c r="D481" i="6"/>
  <c r="F482" i="6"/>
  <c r="H482" i="6" s="1"/>
  <c r="C482" i="6"/>
  <c r="E482" i="6" s="1"/>
  <c r="L481" i="6"/>
  <c r="N481" i="6" s="1"/>
  <c r="I482" i="6"/>
  <c r="K482" i="6" s="1"/>
  <c r="Q481" i="6"/>
  <c r="O481" i="6"/>
  <c r="B482" i="6" s="1"/>
  <c r="M480" i="6"/>
  <c r="G480" i="6"/>
  <c r="J480" i="6"/>
  <c r="R481" i="6"/>
  <c r="S481" i="6"/>
  <c r="P482" i="6"/>
  <c r="A483" i="6"/>
  <c r="F481" i="5"/>
  <c r="G481" i="5"/>
  <c r="D482" i="5"/>
  <c r="E482" i="5" s="1"/>
  <c r="C482" i="5"/>
  <c r="B483" i="5" s="1"/>
  <c r="A483" i="5"/>
  <c r="G481" i="4"/>
  <c r="F481" i="4"/>
  <c r="E482" i="4"/>
  <c r="B483" i="4"/>
  <c r="A484" i="4"/>
  <c r="E583" i="3"/>
  <c r="C583" i="3"/>
  <c r="B584" i="3" s="1"/>
  <c r="F582" i="3"/>
  <c r="G582" i="3"/>
  <c r="A585" i="3"/>
  <c r="D584" i="3"/>
  <c r="D482" i="7" l="1"/>
  <c r="Q482" i="7"/>
  <c r="C483" i="7"/>
  <c r="E483" i="7" s="1"/>
  <c r="I483" i="7"/>
  <c r="K483" i="7" s="1"/>
  <c r="A484" i="7"/>
  <c r="F483" i="7"/>
  <c r="H483" i="7" s="1"/>
  <c r="P483" i="7"/>
  <c r="L482" i="7"/>
  <c r="N482" i="7" s="1"/>
  <c r="O482" i="7"/>
  <c r="B483" i="7" s="1"/>
  <c r="G481" i="7"/>
  <c r="J481" i="7"/>
  <c r="M481" i="7"/>
  <c r="S481" i="7"/>
  <c r="R481" i="7"/>
  <c r="D482" i="6"/>
  <c r="L482" i="6"/>
  <c r="N482" i="6" s="1"/>
  <c r="I483" i="6"/>
  <c r="K483" i="6" s="1"/>
  <c r="C483" i="6"/>
  <c r="E483" i="6" s="1"/>
  <c r="F483" i="6"/>
  <c r="H483" i="6" s="1"/>
  <c r="Q482" i="6"/>
  <c r="O482" i="6"/>
  <c r="B483" i="6" s="1"/>
  <c r="G481" i="6"/>
  <c r="J481" i="6"/>
  <c r="M481" i="6"/>
  <c r="S482" i="6"/>
  <c r="R482" i="6"/>
  <c r="P483" i="6"/>
  <c r="A484" i="6"/>
  <c r="G482" i="5"/>
  <c r="F482" i="5"/>
  <c r="C483" i="5"/>
  <c r="B484" i="5" s="1"/>
  <c r="A484" i="5"/>
  <c r="D483" i="5"/>
  <c r="E483" i="5" s="1"/>
  <c r="E483" i="4"/>
  <c r="B484" i="4"/>
  <c r="A485" i="4"/>
  <c r="G482" i="4"/>
  <c r="F482" i="4"/>
  <c r="C584" i="3"/>
  <c r="E584" i="3"/>
  <c r="B585" i="3"/>
  <c r="D585" i="3"/>
  <c r="A586" i="3"/>
  <c r="F583" i="3"/>
  <c r="G583" i="3"/>
  <c r="Q483" i="7" l="1"/>
  <c r="D483" i="7"/>
  <c r="J482" i="7"/>
  <c r="M482" i="7"/>
  <c r="G482" i="7"/>
  <c r="F484" i="7"/>
  <c r="H484" i="7" s="1"/>
  <c r="I484" i="7"/>
  <c r="K484" i="7" s="1"/>
  <c r="C484" i="7"/>
  <c r="E484" i="7" s="1"/>
  <c r="P484" i="7"/>
  <c r="A485" i="7"/>
  <c r="L483" i="7"/>
  <c r="N483" i="7" s="1"/>
  <c r="O483" i="7" s="1"/>
  <c r="B484" i="7" s="1"/>
  <c r="S482" i="7"/>
  <c r="R482" i="7"/>
  <c r="D483" i="6"/>
  <c r="Q483" i="6"/>
  <c r="C484" i="6"/>
  <c r="E484" i="6" s="1"/>
  <c r="L483" i="6"/>
  <c r="N483" i="6" s="1"/>
  <c r="O483" i="6" s="1"/>
  <c r="B484" i="6" s="1"/>
  <c r="I484" i="6"/>
  <c r="K484" i="6" s="1"/>
  <c r="F484" i="6"/>
  <c r="H484" i="6" s="1"/>
  <c r="J482" i="6"/>
  <c r="G482" i="6"/>
  <c r="M482" i="6"/>
  <c r="S483" i="6"/>
  <c r="R483" i="6"/>
  <c r="P484" i="6"/>
  <c r="A485" i="6"/>
  <c r="G483" i="5"/>
  <c r="F483" i="5"/>
  <c r="A485" i="5"/>
  <c r="D484" i="5"/>
  <c r="E484" i="5" s="1"/>
  <c r="C484" i="5"/>
  <c r="B485" i="5" s="1"/>
  <c r="B485" i="4"/>
  <c r="E484" i="4"/>
  <c r="A486" i="4"/>
  <c r="F483" i="4"/>
  <c r="G483" i="4"/>
  <c r="A587" i="3"/>
  <c r="D586" i="3"/>
  <c r="E585" i="3"/>
  <c r="C585" i="3"/>
  <c r="B586" i="3" s="1"/>
  <c r="G584" i="3"/>
  <c r="F584" i="3"/>
  <c r="Q484" i="7" l="1"/>
  <c r="D484" i="7"/>
  <c r="J483" i="7"/>
  <c r="M483" i="7"/>
  <c r="G483" i="7"/>
  <c r="P485" i="7"/>
  <c r="F485" i="7"/>
  <c r="H485" i="7" s="1"/>
  <c r="C485" i="7"/>
  <c r="E485" i="7" s="1"/>
  <c r="L484" i="7"/>
  <c r="N484" i="7" s="1"/>
  <c r="I485" i="7"/>
  <c r="K485" i="7" s="1"/>
  <c r="A486" i="7"/>
  <c r="O484" i="7"/>
  <c r="B485" i="7" s="1"/>
  <c r="R483" i="7"/>
  <c r="S483" i="7"/>
  <c r="D484" i="6"/>
  <c r="Q484" i="6"/>
  <c r="L484" i="6"/>
  <c r="N484" i="6" s="1"/>
  <c r="C485" i="6"/>
  <c r="E485" i="6" s="1"/>
  <c r="F485" i="6"/>
  <c r="H485" i="6" s="1"/>
  <c r="I485" i="6"/>
  <c r="K485" i="6" s="1"/>
  <c r="O484" i="6"/>
  <c r="B485" i="6" s="1"/>
  <c r="J483" i="6"/>
  <c r="G483" i="6"/>
  <c r="M483" i="6"/>
  <c r="S484" i="6"/>
  <c r="R484" i="6"/>
  <c r="P485" i="6"/>
  <c r="A486" i="6"/>
  <c r="G484" i="5"/>
  <c r="F484" i="5"/>
  <c r="A486" i="5"/>
  <c r="C485" i="5"/>
  <c r="B486" i="5" s="1"/>
  <c r="D485" i="5"/>
  <c r="E485" i="5" s="1"/>
  <c r="E485" i="4"/>
  <c r="B486" i="4"/>
  <c r="A487" i="4"/>
  <c r="F484" i="4"/>
  <c r="G484" i="4"/>
  <c r="E586" i="3"/>
  <c r="C586" i="3"/>
  <c r="B587" i="3" s="1"/>
  <c r="F585" i="3"/>
  <c r="G585" i="3"/>
  <c r="D587" i="3"/>
  <c r="A588" i="3"/>
  <c r="Q485" i="7" l="1"/>
  <c r="D485" i="7"/>
  <c r="G484" i="7"/>
  <c r="J484" i="7"/>
  <c r="M484" i="7"/>
  <c r="L485" i="7"/>
  <c r="N485" i="7" s="1"/>
  <c r="O485" i="7" s="1"/>
  <c r="B486" i="7" s="1"/>
  <c r="P486" i="7"/>
  <c r="F486" i="7"/>
  <c r="H486" i="7" s="1"/>
  <c r="C486" i="7"/>
  <c r="E486" i="7" s="1"/>
  <c r="A487" i="7"/>
  <c r="I486" i="7"/>
  <c r="K486" i="7" s="1"/>
  <c r="R484" i="7"/>
  <c r="S484" i="7"/>
  <c r="D485" i="6"/>
  <c r="B486" i="6"/>
  <c r="D486" i="6" s="1"/>
  <c r="J486" i="6" s="1"/>
  <c r="Q485" i="6"/>
  <c r="C486" i="6"/>
  <c r="E486" i="6" s="1"/>
  <c r="L485" i="6"/>
  <c r="N485" i="6" s="1"/>
  <c r="I486" i="6"/>
  <c r="K486" i="6" s="1"/>
  <c r="F486" i="6"/>
  <c r="H486" i="6" s="1"/>
  <c r="O485" i="6"/>
  <c r="M484" i="6"/>
  <c r="J484" i="6"/>
  <c r="G484" i="6"/>
  <c r="S485" i="6"/>
  <c r="R485" i="6"/>
  <c r="A487" i="6"/>
  <c r="P486" i="6"/>
  <c r="G485" i="5"/>
  <c r="F485" i="5"/>
  <c r="A487" i="5"/>
  <c r="D486" i="5"/>
  <c r="E486" i="5" s="1"/>
  <c r="C486" i="5"/>
  <c r="B487" i="5" s="1"/>
  <c r="E486" i="4"/>
  <c r="B487" i="4"/>
  <c r="A488" i="4"/>
  <c r="G485" i="4"/>
  <c r="F485" i="4"/>
  <c r="C587" i="3"/>
  <c r="E587" i="3"/>
  <c r="B588" i="3"/>
  <c r="D588" i="3"/>
  <c r="A589" i="3"/>
  <c r="F586" i="3"/>
  <c r="G586" i="3"/>
  <c r="Q486" i="7" l="1"/>
  <c r="D486" i="7"/>
  <c r="S485" i="7"/>
  <c r="R485" i="7"/>
  <c r="I487" i="7"/>
  <c r="K487" i="7" s="1"/>
  <c r="L486" i="7"/>
  <c r="N486" i="7" s="1"/>
  <c r="O486" i="7" s="1"/>
  <c r="B487" i="7" s="1"/>
  <c r="A488" i="7"/>
  <c r="P487" i="7"/>
  <c r="F487" i="7"/>
  <c r="H487" i="7" s="1"/>
  <c r="C487" i="7"/>
  <c r="E487" i="7" s="1"/>
  <c r="M485" i="7"/>
  <c r="J485" i="7"/>
  <c r="G485" i="7"/>
  <c r="Q486" i="6"/>
  <c r="L486" i="6"/>
  <c r="N486" i="6" s="1"/>
  <c r="F487" i="6"/>
  <c r="H487" i="6" s="1"/>
  <c r="C487" i="6"/>
  <c r="E487" i="6" s="1"/>
  <c r="I487" i="6"/>
  <c r="K487" i="6" s="1"/>
  <c r="M486" i="6"/>
  <c r="G486" i="6"/>
  <c r="O486" i="6"/>
  <c r="B487" i="6" s="1"/>
  <c r="J485" i="6"/>
  <c r="M485" i="6"/>
  <c r="G485" i="6"/>
  <c r="R486" i="6"/>
  <c r="S486" i="6"/>
  <c r="A488" i="6"/>
  <c r="P487" i="6"/>
  <c r="G486" i="5"/>
  <c r="F486" i="5"/>
  <c r="C487" i="5"/>
  <c r="B488" i="5" s="1"/>
  <c r="A488" i="5"/>
  <c r="D487" i="5"/>
  <c r="E487" i="5" s="1"/>
  <c r="E487" i="4"/>
  <c r="B488" i="4"/>
  <c r="A489" i="4"/>
  <c r="G486" i="4"/>
  <c r="F486" i="4"/>
  <c r="D589" i="3"/>
  <c r="A590" i="3"/>
  <c r="C588" i="3"/>
  <c r="B589" i="3" s="1"/>
  <c r="E588" i="3"/>
  <c r="F587" i="3"/>
  <c r="G587" i="3"/>
  <c r="D487" i="7" l="1"/>
  <c r="Q487" i="7"/>
  <c r="C488" i="7"/>
  <c r="E488" i="7" s="1"/>
  <c r="F488" i="7"/>
  <c r="H488" i="7" s="1"/>
  <c r="A489" i="7"/>
  <c r="P488" i="7"/>
  <c r="I488" i="7"/>
  <c r="K488" i="7" s="1"/>
  <c r="L487" i="7"/>
  <c r="N487" i="7" s="1"/>
  <c r="O487" i="7" s="1"/>
  <c r="B488" i="7" s="1"/>
  <c r="G486" i="7"/>
  <c r="M486" i="7"/>
  <c r="J486" i="7"/>
  <c r="R486" i="7"/>
  <c r="S486" i="7"/>
  <c r="D487" i="6"/>
  <c r="Q487" i="6"/>
  <c r="F488" i="6"/>
  <c r="H488" i="6" s="1"/>
  <c r="I488" i="6"/>
  <c r="K488" i="6" s="1"/>
  <c r="L487" i="6"/>
  <c r="N487" i="6" s="1"/>
  <c r="C488" i="6"/>
  <c r="E488" i="6" s="1"/>
  <c r="O487" i="6"/>
  <c r="B488" i="6" s="1"/>
  <c r="R487" i="6"/>
  <c r="S487" i="6"/>
  <c r="P488" i="6"/>
  <c r="A489" i="6"/>
  <c r="G487" i="5"/>
  <c r="F487" i="5"/>
  <c r="D488" i="5"/>
  <c r="E488" i="5" s="1"/>
  <c r="C488" i="5"/>
  <c r="B489" i="5" s="1"/>
  <c r="A489" i="5"/>
  <c r="E488" i="4"/>
  <c r="B489" i="4"/>
  <c r="A490" i="4"/>
  <c r="G487" i="4"/>
  <c r="F487" i="4"/>
  <c r="C589" i="3"/>
  <c r="E589" i="3"/>
  <c r="B590" i="3"/>
  <c r="F588" i="3"/>
  <c r="G588" i="3"/>
  <c r="D590" i="3"/>
  <c r="A591" i="3"/>
  <c r="D488" i="7" l="1"/>
  <c r="Q488" i="7"/>
  <c r="I489" i="7"/>
  <c r="K489" i="7" s="1"/>
  <c r="C489" i="7"/>
  <c r="E489" i="7" s="1"/>
  <c r="A490" i="7"/>
  <c r="L488" i="7"/>
  <c r="N488" i="7" s="1"/>
  <c r="P489" i="7"/>
  <c r="F489" i="7"/>
  <c r="H489" i="7" s="1"/>
  <c r="O488" i="7"/>
  <c r="B489" i="7" s="1"/>
  <c r="R487" i="7"/>
  <c r="S487" i="7"/>
  <c r="M487" i="7"/>
  <c r="G487" i="7"/>
  <c r="J487" i="7"/>
  <c r="D488" i="6"/>
  <c r="L488" i="6"/>
  <c r="N488" i="6" s="1"/>
  <c r="I489" i="6"/>
  <c r="K489" i="6" s="1"/>
  <c r="C489" i="6"/>
  <c r="E489" i="6" s="1"/>
  <c r="F489" i="6"/>
  <c r="H489" i="6" s="1"/>
  <c r="Q488" i="6"/>
  <c r="O488" i="6"/>
  <c r="B489" i="6" s="1"/>
  <c r="M487" i="6"/>
  <c r="G487" i="6"/>
  <c r="J487" i="6"/>
  <c r="S488" i="6"/>
  <c r="R488" i="6"/>
  <c r="A490" i="6"/>
  <c r="P489" i="6"/>
  <c r="G488" i="5"/>
  <c r="F488" i="5"/>
  <c r="A490" i="5"/>
  <c r="D489" i="5"/>
  <c r="E489" i="5" s="1"/>
  <c r="C489" i="5"/>
  <c r="B490" i="5" s="1"/>
  <c r="A491" i="4"/>
  <c r="E489" i="4"/>
  <c r="B490" i="4"/>
  <c r="G488" i="4"/>
  <c r="F488" i="4"/>
  <c r="A592" i="3"/>
  <c r="D591" i="3"/>
  <c r="E590" i="3"/>
  <c r="C590" i="3"/>
  <c r="B591" i="3"/>
  <c r="G589" i="3"/>
  <c r="F589" i="3"/>
  <c r="D489" i="7" l="1"/>
  <c r="Q489" i="7"/>
  <c r="L489" i="7"/>
  <c r="N489" i="7" s="1"/>
  <c r="I490" i="7"/>
  <c r="K490" i="7" s="1"/>
  <c r="F490" i="7"/>
  <c r="H490" i="7" s="1"/>
  <c r="A491" i="7"/>
  <c r="P490" i="7"/>
  <c r="C490" i="7"/>
  <c r="E490" i="7" s="1"/>
  <c r="O489" i="7"/>
  <c r="B490" i="7" s="1"/>
  <c r="R488" i="7"/>
  <c r="S488" i="7"/>
  <c r="M488" i="7"/>
  <c r="J488" i="7"/>
  <c r="G488" i="7"/>
  <c r="D489" i="6"/>
  <c r="I490" i="6"/>
  <c r="K490" i="6" s="1"/>
  <c r="L489" i="6"/>
  <c r="N489" i="6" s="1"/>
  <c r="F490" i="6"/>
  <c r="H490" i="6" s="1"/>
  <c r="C490" i="6"/>
  <c r="E490" i="6" s="1"/>
  <c r="O489" i="6"/>
  <c r="B490" i="6" s="1"/>
  <c r="Q489" i="6"/>
  <c r="M488" i="6"/>
  <c r="G488" i="6"/>
  <c r="J488" i="6"/>
  <c r="S489" i="6"/>
  <c r="R489" i="6"/>
  <c r="A491" i="6"/>
  <c r="P490" i="6"/>
  <c r="G489" i="5"/>
  <c r="F489" i="5"/>
  <c r="A491" i="5"/>
  <c r="D490" i="5"/>
  <c r="E490" i="5" s="1"/>
  <c r="C490" i="5"/>
  <c r="B491" i="5" s="1"/>
  <c r="E490" i="4"/>
  <c r="B491" i="4"/>
  <c r="G489" i="4"/>
  <c r="F489" i="4"/>
  <c r="A492" i="4"/>
  <c r="C591" i="3"/>
  <c r="E591" i="3"/>
  <c r="B592" i="3"/>
  <c r="G590" i="3"/>
  <c r="F590" i="3"/>
  <c r="D592" i="3"/>
  <c r="A593" i="3"/>
  <c r="Q490" i="7" l="1"/>
  <c r="D490" i="7"/>
  <c r="L490" i="7"/>
  <c r="N490" i="7" s="1"/>
  <c r="I491" i="7"/>
  <c r="K491" i="7" s="1"/>
  <c r="C491" i="7"/>
  <c r="E491" i="7" s="1"/>
  <c r="A492" i="7"/>
  <c r="P491" i="7"/>
  <c r="F491" i="7"/>
  <c r="H491" i="7" s="1"/>
  <c r="O490" i="7"/>
  <c r="B491" i="7" s="1"/>
  <c r="S489" i="7"/>
  <c r="R489" i="7"/>
  <c r="G489" i="7"/>
  <c r="J489" i="7"/>
  <c r="M489" i="7"/>
  <c r="D490" i="6"/>
  <c r="I491" i="6"/>
  <c r="K491" i="6" s="1"/>
  <c r="C491" i="6"/>
  <c r="E491" i="6" s="1"/>
  <c r="L490" i="6"/>
  <c r="N490" i="6" s="1"/>
  <c r="F491" i="6"/>
  <c r="H491" i="6" s="1"/>
  <c r="O490" i="6"/>
  <c r="B491" i="6" s="1"/>
  <c r="Q490" i="6"/>
  <c r="G489" i="6"/>
  <c r="J489" i="6"/>
  <c r="M489" i="6"/>
  <c r="R490" i="6"/>
  <c r="S490" i="6"/>
  <c r="A492" i="6"/>
  <c r="P491" i="6"/>
  <c r="F490" i="5"/>
  <c r="G490" i="5"/>
  <c r="A492" i="5"/>
  <c r="C491" i="5"/>
  <c r="B492" i="5" s="1"/>
  <c r="D491" i="5"/>
  <c r="E491" i="5" s="1"/>
  <c r="A493" i="4"/>
  <c r="E491" i="4"/>
  <c r="B492" i="4"/>
  <c r="G490" i="4"/>
  <c r="F490" i="4"/>
  <c r="A594" i="3"/>
  <c r="D593" i="3"/>
  <c r="B593" i="3"/>
  <c r="C592" i="3"/>
  <c r="E592" i="3"/>
  <c r="G591" i="3"/>
  <c r="F591" i="3"/>
  <c r="Q491" i="7" l="1"/>
  <c r="D491" i="7"/>
  <c r="M490" i="7"/>
  <c r="J490" i="7"/>
  <c r="G490" i="7"/>
  <c r="C492" i="7"/>
  <c r="E492" i="7" s="1"/>
  <c r="L491" i="7"/>
  <c r="N491" i="7" s="1"/>
  <c r="O491" i="7" s="1"/>
  <c r="B492" i="7" s="1"/>
  <c r="A493" i="7"/>
  <c r="P492" i="7"/>
  <c r="I492" i="7"/>
  <c r="K492" i="7" s="1"/>
  <c r="F492" i="7"/>
  <c r="H492" i="7" s="1"/>
  <c r="S490" i="7"/>
  <c r="R490" i="7"/>
  <c r="D491" i="6"/>
  <c r="Q491" i="6"/>
  <c r="F492" i="6"/>
  <c r="H492" i="6" s="1"/>
  <c r="C492" i="6"/>
  <c r="E492" i="6" s="1"/>
  <c r="I492" i="6"/>
  <c r="K492" i="6" s="1"/>
  <c r="L491" i="6"/>
  <c r="N491" i="6" s="1"/>
  <c r="O491" i="6"/>
  <c r="B492" i="6" s="1"/>
  <c r="G490" i="6"/>
  <c r="J490" i="6"/>
  <c r="M490" i="6"/>
  <c r="R491" i="6"/>
  <c r="S491" i="6"/>
  <c r="P492" i="6"/>
  <c r="A493" i="6"/>
  <c r="G491" i="5"/>
  <c r="F491" i="5"/>
  <c r="A493" i="5"/>
  <c r="D492" i="5"/>
  <c r="E492" i="5" s="1"/>
  <c r="C492" i="5"/>
  <c r="B493" i="5" s="1"/>
  <c r="E492" i="4"/>
  <c r="B493" i="4"/>
  <c r="G491" i="4"/>
  <c r="F491" i="4"/>
  <c r="A494" i="4"/>
  <c r="E593" i="3"/>
  <c r="C593" i="3"/>
  <c r="B594" i="3"/>
  <c r="G592" i="3"/>
  <c r="F592" i="3"/>
  <c r="A595" i="3"/>
  <c r="D594" i="3"/>
  <c r="D492" i="7" l="1"/>
  <c r="Q492" i="7"/>
  <c r="C493" i="7"/>
  <c r="E493" i="7" s="1"/>
  <c r="I493" i="7"/>
  <c r="K493" i="7" s="1"/>
  <c r="F493" i="7"/>
  <c r="H493" i="7" s="1"/>
  <c r="A494" i="7"/>
  <c r="L492" i="7"/>
  <c r="N492" i="7" s="1"/>
  <c r="O492" i="7" s="1"/>
  <c r="B493" i="7" s="1"/>
  <c r="P493" i="7"/>
  <c r="J491" i="7"/>
  <c r="G491" i="7"/>
  <c r="M491" i="7"/>
  <c r="S491" i="7"/>
  <c r="R491" i="7"/>
  <c r="D492" i="6"/>
  <c r="Q492" i="6"/>
  <c r="F493" i="6"/>
  <c r="H493" i="6" s="1"/>
  <c r="I493" i="6"/>
  <c r="K493" i="6" s="1"/>
  <c r="L492" i="6"/>
  <c r="N492" i="6" s="1"/>
  <c r="O492" i="6" s="1"/>
  <c r="B493" i="6" s="1"/>
  <c r="C493" i="6"/>
  <c r="E493" i="6" s="1"/>
  <c r="G491" i="6"/>
  <c r="M491" i="6"/>
  <c r="J491" i="6"/>
  <c r="R492" i="6"/>
  <c r="S492" i="6"/>
  <c r="A494" i="6"/>
  <c r="P493" i="6"/>
  <c r="G492" i="5"/>
  <c r="F492" i="5"/>
  <c r="A494" i="5"/>
  <c r="C493" i="5"/>
  <c r="B494" i="5" s="1"/>
  <c r="D493" i="5"/>
  <c r="E493" i="5" s="1"/>
  <c r="A495" i="4"/>
  <c r="E493" i="4"/>
  <c r="B494" i="4"/>
  <c r="F492" i="4"/>
  <c r="G492" i="4"/>
  <c r="D595" i="3"/>
  <c r="A596" i="3"/>
  <c r="E594" i="3"/>
  <c r="C594" i="3"/>
  <c r="B595" i="3" s="1"/>
  <c r="F593" i="3"/>
  <c r="G593" i="3"/>
  <c r="D493" i="7" l="1"/>
  <c r="Q493" i="7"/>
  <c r="I494" i="7"/>
  <c r="K494" i="7" s="1"/>
  <c r="A495" i="7"/>
  <c r="L493" i="7"/>
  <c r="N493" i="7" s="1"/>
  <c r="F494" i="7"/>
  <c r="H494" i="7" s="1"/>
  <c r="C494" i="7"/>
  <c r="E494" i="7" s="1"/>
  <c r="P494" i="7"/>
  <c r="O493" i="7"/>
  <c r="B494" i="7" s="1"/>
  <c r="R492" i="7"/>
  <c r="S492" i="7"/>
  <c r="G492" i="7"/>
  <c r="M492" i="7"/>
  <c r="J492" i="7"/>
  <c r="D493" i="6"/>
  <c r="L493" i="6"/>
  <c r="N493" i="6" s="1"/>
  <c r="C494" i="6"/>
  <c r="E494" i="6" s="1"/>
  <c r="I494" i="6"/>
  <c r="K494" i="6" s="1"/>
  <c r="F494" i="6"/>
  <c r="H494" i="6" s="1"/>
  <c r="Q493" i="6"/>
  <c r="O493" i="6"/>
  <c r="B494" i="6" s="1"/>
  <c r="J492" i="6"/>
  <c r="G492" i="6"/>
  <c r="M492" i="6"/>
  <c r="S493" i="6"/>
  <c r="R493" i="6"/>
  <c r="A495" i="6"/>
  <c r="P494" i="6"/>
  <c r="G493" i="5"/>
  <c r="F493" i="5"/>
  <c r="A495" i="5"/>
  <c r="D494" i="5"/>
  <c r="E494" i="5" s="1"/>
  <c r="C494" i="5"/>
  <c r="B495" i="5" s="1"/>
  <c r="B495" i="4"/>
  <c r="E494" i="4"/>
  <c r="G493" i="4"/>
  <c r="F493" i="4"/>
  <c r="A496" i="4"/>
  <c r="E595" i="3"/>
  <c r="C595" i="3"/>
  <c r="B596" i="3" s="1"/>
  <c r="G594" i="3"/>
  <c r="F594" i="3"/>
  <c r="A597" i="3"/>
  <c r="D596" i="3"/>
  <c r="Q494" i="7" l="1"/>
  <c r="D494" i="7"/>
  <c r="P495" i="7"/>
  <c r="F495" i="7"/>
  <c r="H495" i="7" s="1"/>
  <c r="I495" i="7"/>
  <c r="K495" i="7" s="1"/>
  <c r="C495" i="7"/>
  <c r="E495" i="7" s="1"/>
  <c r="L494" i="7"/>
  <c r="N494" i="7" s="1"/>
  <c r="O494" i="7" s="1"/>
  <c r="B495" i="7" s="1"/>
  <c r="A496" i="7"/>
  <c r="S493" i="7"/>
  <c r="R493" i="7"/>
  <c r="J493" i="7"/>
  <c r="M493" i="7"/>
  <c r="G493" i="7"/>
  <c r="D494" i="6"/>
  <c r="Q494" i="6"/>
  <c r="F495" i="6"/>
  <c r="H495" i="6" s="1"/>
  <c r="I495" i="6"/>
  <c r="K495" i="6" s="1"/>
  <c r="C495" i="6"/>
  <c r="E495" i="6" s="1"/>
  <c r="L494" i="6"/>
  <c r="N494" i="6" s="1"/>
  <c r="O494" i="6" s="1"/>
  <c r="B495" i="6" s="1"/>
  <c r="M493" i="6"/>
  <c r="J493" i="6"/>
  <c r="G493" i="6"/>
  <c r="S494" i="6"/>
  <c r="R494" i="6"/>
  <c r="P495" i="6"/>
  <c r="A496" i="6"/>
  <c r="F494" i="5"/>
  <c r="G494" i="5"/>
  <c r="A496" i="5"/>
  <c r="D495" i="5"/>
  <c r="E495" i="5" s="1"/>
  <c r="C495" i="5"/>
  <c r="B496" i="5" s="1"/>
  <c r="A497" i="4"/>
  <c r="G494" i="4"/>
  <c r="F494" i="4"/>
  <c r="B496" i="4"/>
  <c r="E495" i="4"/>
  <c r="C596" i="3"/>
  <c r="E596" i="3"/>
  <c r="B597" i="3"/>
  <c r="D597" i="3"/>
  <c r="A598" i="3"/>
  <c r="F595" i="3"/>
  <c r="G595" i="3"/>
  <c r="Q495" i="7" l="1"/>
  <c r="D495" i="7"/>
  <c r="A497" i="7"/>
  <c r="I496" i="7"/>
  <c r="K496" i="7" s="1"/>
  <c r="P496" i="7"/>
  <c r="C496" i="7"/>
  <c r="E496" i="7" s="1"/>
  <c r="L495" i="7"/>
  <c r="N495" i="7" s="1"/>
  <c r="F496" i="7"/>
  <c r="H496" i="7" s="1"/>
  <c r="S494" i="7"/>
  <c r="R494" i="7"/>
  <c r="O495" i="7"/>
  <c r="B496" i="7" s="1"/>
  <c r="J494" i="7"/>
  <c r="G494" i="7"/>
  <c r="M494" i="7"/>
  <c r="D495" i="6"/>
  <c r="Q495" i="6"/>
  <c r="F496" i="6"/>
  <c r="H496" i="6" s="1"/>
  <c r="I496" i="6"/>
  <c r="K496" i="6" s="1"/>
  <c r="C496" i="6"/>
  <c r="E496" i="6" s="1"/>
  <c r="L495" i="6"/>
  <c r="N495" i="6" s="1"/>
  <c r="O495" i="6"/>
  <c r="B496" i="6" s="1"/>
  <c r="G494" i="6"/>
  <c r="M494" i="6"/>
  <c r="J494" i="6"/>
  <c r="R495" i="6"/>
  <c r="S495" i="6"/>
  <c r="A497" i="6"/>
  <c r="P496" i="6"/>
  <c r="G495" i="5"/>
  <c r="F495" i="5"/>
  <c r="D496" i="5"/>
  <c r="E496" i="5" s="1"/>
  <c r="C496" i="5"/>
  <c r="B497" i="5" s="1"/>
  <c r="A497" i="5"/>
  <c r="E496" i="4"/>
  <c r="B497" i="4"/>
  <c r="F495" i="4"/>
  <c r="G495" i="4"/>
  <c r="A498" i="4"/>
  <c r="D598" i="3"/>
  <c r="A599" i="3"/>
  <c r="E597" i="3"/>
  <c r="C597" i="3"/>
  <c r="B598" i="3" s="1"/>
  <c r="F596" i="3"/>
  <c r="G596" i="3"/>
  <c r="Q496" i="7" l="1"/>
  <c r="D496" i="7"/>
  <c r="P497" i="7"/>
  <c r="F497" i="7"/>
  <c r="H497" i="7" s="1"/>
  <c r="C497" i="7"/>
  <c r="E497" i="7" s="1"/>
  <c r="A498" i="7"/>
  <c r="I497" i="7"/>
  <c r="K497" i="7" s="1"/>
  <c r="L496" i="7"/>
  <c r="N496" i="7" s="1"/>
  <c r="M495" i="7"/>
  <c r="J495" i="7"/>
  <c r="G495" i="7"/>
  <c r="O496" i="7"/>
  <c r="B497" i="7" s="1"/>
  <c r="R495" i="7"/>
  <c r="S495" i="7"/>
  <c r="D496" i="6"/>
  <c r="Q496" i="6"/>
  <c r="L496" i="6"/>
  <c r="N496" i="6" s="1"/>
  <c r="F497" i="6"/>
  <c r="H497" i="6" s="1"/>
  <c r="I497" i="6"/>
  <c r="K497" i="6" s="1"/>
  <c r="C497" i="6"/>
  <c r="E497" i="6" s="1"/>
  <c r="O496" i="6"/>
  <c r="B497" i="6" s="1"/>
  <c r="M495" i="6"/>
  <c r="J495" i="6"/>
  <c r="G495" i="6"/>
  <c r="R496" i="6"/>
  <c r="S496" i="6"/>
  <c r="P497" i="6"/>
  <c r="A498" i="6"/>
  <c r="G496" i="5"/>
  <c r="F496" i="5"/>
  <c r="D497" i="5"/>
  <c r="E497" i="5" s="1"/>
  <c r="C497" i="5"/>
  <c r="B498" i="5" s="1"/>
  <c r="A498" i="5"/>
  <c r="A499" i="4"/>
  <c r="B498" i="4"/>
  <c r="E497" i="4"/>
  <c r="F496" i="4"/>
  <c r="G496" i="4"/>
  <c r="C598" i="3"/>
  <c r="B599" i="3" s="1"/>
  <c r="E598" i="3"/>
  <c r="G597" i="3"/>
  <c r="F597" i="3"/>
  <c r="A600" i="3"/>
  <c r="D599" i="3"/>
  <c r="Q497" i="7" l="1"/>
  <c r="D497" i="7"/>
  <c r="S496" i="7"/>
  <c r="R496" i="7"/>
  <c r="F498" i="7"/>
  <c r="H498" i="7" s="1"/>
  <c r="I498" i="7"/>
  <c r="K498" i="7" s="1"/>
  <c r="C498" i="7"/>
  <c r="E498" i="7" s="1"/>
  <c r="L497" i="7"/>
  <c r="N497" i="7" s="1"/>
  <c r="O497" i="7" s="1"/>
  <c r="B498" i="7" s="1"/>
  <c r="A499" i="7"/>
  <c r="P498" i="7"/>
  <c r="M496" i="7"/>
  <c r="G496" i="7"/>
  <c r="J496" i="7"/>
  <c r="D497" i="6"/>
  <c r="Q497" i="6"/>
  <c r="O497" i="6"/>
  <c r="B498" i="6" s="1"/>
  <c r="L497" i="6"/>
  <c r="N497" i="6" s="1"/>
  <c r="I498" i="6"/>
  <c r="K498" i="6" s="1"/>
  <c r="F498" i="6"/>
  <c r="H498" i="6" s="1"/>
  <c r="C498" i="6"/>
  <c r="E498" i="6" s="1"/>
  <c r="M496" i="6"/>
  <c r="J496" i="6"/>
  <c r="G496" i="6"/>
  <c r="R497" i="6"/>
  <c r="S497" i="6"/>
  <c r="A499" i="6"/>
  <c r="P498" i="6"/>
  <c r="G497" i="5"/>
  <c r="F497" i="5"/>
  <c r="D498" i="5"/>
  <c r="E498" i="5" s="1"/>
  <c r="C498" i="5"/>
  <c r="B499" i="5" s="1"/>
  <c r="A499" i="5"/>
  <c r="F497" i="4"/>
  <c r="G497" i="4"/>
  <c r="E498" i="4"/>
  <c r="B499" i="4"/>
  <c r="A500" i="4"/>
  <c r="C599" i="3"/>
  <c r="B600" i="3"/>
  <c r="E599" i="3"/>
  <c r="A601" i="3"/>
  <c r="D600" i="3"/>
  <c r="F598" i="3"/>
  <c r="G598" i="3"/>
  <c r="D498" i="7" l="1"/>
  <c r="Q498" i="7"/>
  <c r="I499" i="7"/>
  <c r="K499" i="7" s="1"/>
  <c r="F499" i="7"/>
  <c r="H499" i="7" s="1"/>
  <c r="P499" i="7"/>
  <c r="A500" i="7"/>
  <c r="L498" i="7"/>
  <c r="N498" i="7" s="1"/>
  <c r="C499" i="7"/>
  <c r="E499" i="7" s="1"/>
  <c r="O498" i="7"/>
  <c r="B499" i="7" s="1"/>
  <c r="G497" i="7"/>
  <c r="M497" i="7"/>
  <c r="J497" i="7"/>
  <c r="R497" i="7"/>
  <c r="S497" i="7"/>
  <c r="D498" i="6"/>
  <c r="Q498" i="6"/>
  <c r="F499" i="6"/>
  <c r="H499" i="6" s="1"/>
  <c r="I499" i="6"/>
  <c r="K499" i="6" s="1"/>
  <c r="L498" i="6"/>
  <c r="N498" i="6" s="1"/>
  <c r="C499" i="6"/>
  <c r="E499" i="6" s="1"/>
  <c r="O498" i="6"/>
  <c r="B499" i="6" s="1"/>
  <c r="M497" i="6"/>
  <c r="G497" i="6"/>
  <c r="J497" i="6"/>
  <c r="S498" i="6"/>
  <c r="R498" i="6"/>
  <c r="P499" i="6"/>
  <c r="A500" i="6"/>
  <c r="G498" i="5"/>
  <c r="F498" i="5"/>
  <c r="A500" i="5"/>
  <c r="C499" i="5"/>
  <c r="B500" i="5" s="1"/>
  <c r="D499" i="5"/>
  <c r="E499" i="5" s="1"/>
  <c r="E499" i="4"/>
  <c r="B500" i="4"/>
  <c r="A501" i="4"/>
  <c r="G498" i="4"/>
  <c r="F498" i="4"/>
  <c r="D601" i="3"/>
  <c r="A602" i="3"/>
  <c r="G599" i="3"/>
  <c r="F599" i="3"/>
  <c r="C600" i="3"/>
  <c r="E600" i="3"/>
  <c r="B601" i="3"/>
  <c r="Q499" i="7" l="1"/>
  <c r="D499" i="7"/>
  <c r="R498" i="7"/>
  <c r="S498" i="7"/>
  <c r="P500" i="7"/>
  <c r="C500" i="7"/>
  <c r="E500" i="7" s="1"/>
  <c r="I500" i="7"/>
  <c r="K500" i="7" s="1"/>
  <c r="A501" i="7"/>
  <c r="F500" i="7"/>
  <c r="H500" i="7" s="1"/>
  <c r="L499" i="7"/>
  <c r="N499" i="7" s="1"/>
  <c r="O499" i="7" s="1"/>
  <c r="B500" i="7" s="1"/>
  <c r="M498" i="7"/>
  <c r="J498" i="7"/>
  <c r="G498" i="7"/>
  <c r="D499" i="6"/>
  <c r="Q499" i="6"/>
  <c r="L499" i="6"/>
  <c r="N499" i="6" s="1"/>
  <c r="C500" i="6"/>
  <c r="E500" i="6" s="1"/>
  <c r="I500" i="6"/>
  <c r="K500" i="6" s="1"/>
  <c r="F500" i="6"/>
  <c r="H500" i="6" s="1"/>
  <c r="O499" i="6"/>
  <c r="B500" i="6" s="1"/>
  <c r="M498" i="6"/>
  <c r="G498" i="6"/>
  <c r="J498" i="6"/>
  <c r="S499" i="6"/>
  <c r="R499" i="6"/>
  <c r="A501" i="6"/>
  <c r="P500" i="6"/>
  <c r="G499" i="5"/>
  <c r="F499" i="5"/>
  <c r="A501" i="5"/>
  <c r="D500" i="5"/>
  <c r="E500" i="5" s="1"/>
  <c r="C500" i="5"/>
  <c r="B501" i="5" s="1"/>
  <c r="E500" i="4"/>
  <c r="B501" i="4"/>
  <c r="A502" i="4"/>
  <c r="F499" i="4"/>
  <c r="G499" i="4"/>
  <c r="G600" i="3"/>
  <c r="F600" i="3"/>
  <c r="C601" i="3"/>
  <c r="B602" i="3"/>
  <c r="E601" i="3"/>
  <c r="D602" i="3"/>
  <c r="A603" i="3"/>
  <c r="Q500" i="7" l="1"/>
  <c r="D500" i="7"/>
  <c r="A502" i="7"/>
  <c r="L500" i="7"/>
  <c r="N500" i="7" s="1"/>
  <c r="O500" i="7" s="1"/>
  <c r="B501" i="7" s="1"/>
  <c r="P501" i="7"/>
  <c r="I501" i="7"/>
  <c r="K501" i="7" s="1"/>
  <c r="F501" i="7"/>
  <c r="H501" i="7" s="1"/>
  <c r="C501" i="7"/>
  <c r="E501" i="7" s="1"/>
  <c r="S499" i="7"/>
  <c r="R499" i="7"/>
  <c r="J499" i="7"/>
  <c r="G499" i="7"/>
  <c r="M499" i="7"/>
  <c r="D500" i="6"/>
  <c r="Q500" i="6"/>
  <c r="I501" i="6"/>
  <c r="K501" i="6" s="1"/>
  <c r="C501" i="6"/>
  <c r="E501" i="6" s="1"/>
  <c r="L500" i="6"/>
  <c r="N500" i="6" s="1"/>
  <c r="F501" i="6"/>
  <c r="H501" i="6" s="1"/>
  <c r="O500" i="6"/>
  <c r="B501" i="6" s="1"/>
  <c r="J499" i="6"/>
  <c r="M499" i="6"/>
  <c r="G499" i="6"/>
  <c r="S500" i="6"/>
  <c r="R500" i="6"/>
  <c r="P501" i="6"/>
  <c r="A502" i="6"/>
  <c r="G500" i="5"/>
  <c r="F500" i="5"/>
  <c r="A502" i="5"/>
  <c r="D501" i="5"/>
  <c r="E501" i="5" s="1"/>
  <c r="C501" i="5"/>
  <c r="B502" i="5" s="1"/>
  <c r="E501" i="4"/>
  <c r="B502" i="4"/>
  <c r="A503" i="4"/>
  <c r="G500" i="4"/>
  <c r="F500" i="4"/>
  <c r="D603" i="3"/>
  <c r="A604" i="3"/>
  <c r="G601" i="3"/>
  <c r="F601" i="3"/>
  <c r="E602" i="3"/>
  <c r="C602" i="3"/>
  <c r="B603" i="3" s="1"/>
  <c r="D501" i="7" l="1"/>
  <c r="Q501" i="7"/>
  <c r="M500" i="7"/>
  <c r="G500" i="7"/>
  <c r="J500" i="7"/>
  <c r="F502" i="7"/>
  <c r="H502" i="7" s="1"/>
  <c r="A503" i="7"/>
  <c r="L501" i="7"/>
  <c r="N501" i="7" s="1"/>
  <c r="O501" i="7" s="1"/>
  <c r="B502" i="7" s="1"/>
  <c r="I502" i="7"/>
  <c r="K502" i="7" s="1"/>
  <c r="C502" i="7"/>
  <c r="E502" i="7" s="1"/>
  <c r="P502" i="7"/>
  <c r="R500" i="7"/>
  <c r="S500" i="7"/>
  <c r="D501" i="6"/>
  <c r="L501" i="6"/>
  <c r="N501" i="6" s="1"/>
  <c r="C502" i="6"/>
  <c r="E502" i="6" s="1"/>
  <c r="F502" i="6"/>
  <c r="H502" i="6" s="1"/>
  <c r="I502" i="6"/>
  <c r="K502" i="6" s="1"/>
  <c r="O501" i="6"/>
  <c r="B502" i="6" s="1"/>
  <c r="Q501" i="6"/>
  <c r="G500" i="6"/>
  <c r="J500" i="6"/>
  <c r="M500" i="6"/>
  <c r="R501" i="6"/>
  <c r="S501" i="6"/>
  <c r="P502" i="6"/>
  <c r="A503" i="6"/>
  <c r="G501" i="5"/>
  <c r="F501" i="5"/>
  <c r="A503" i="5"/>
  <c r="D502" i="5"/>
  <c r="E502" i="5" s="1"/>
  <c r="C502" i="5"/>
  <c r="B503" i="5" s="1"/>
  <c r="E502" i="4"/>
  <c r="B503" i="4"/>
  <c r="A504" i="4"/>
  <c r="G501" i="4"/>
  <c r="F501" i="4"/>
  <c r="E603" i="3"/>
  <c r="C603" i="3"/>
  <c r="B604" i="3"/>
  <c r="F602" i="3"/>
  <c r="G602" i="3"/>
  <c r="D604" i="3"/>
  <c r="A605" i="3"/>
  <c r="D502" i="7" l="1"/>
  <c r="Q502" i="7"/>
  <c r="S501" i="7"/>
  <c r="R501" i="7"/>
  <c r="J501" i="7"/>
  <c r="M501" i="7"/>
  <c r="G501" i="7"/>
  <c r="F503" i="7"/>
  <c r="H503" i="7" s="1"/>
  <c r="I503" i="7"/>
  <c r="K503" i="7" s="1"/>
  <c r="L502" i="7"/>
  <c r="N502" i="7" s="1"/>
  <c r="O502" i="7" s="1"/>
  <c r="B503" i="7" s="1"/>
  <c r="P503" i="7"/>
  <c r="C503" i="7"/>
  <c r="E503" i="7" s="1"/>
  <c r="A504" i="7"/>
  <c r="D502" i="6"/>
  <c r="I503" i="6"/>
  <c r="K503" i="6" s="1"/>
  <c r="F503" i="6"/>
  <c r="H503" i="6" s="1"/>
  <c r="L502" i="6"/>
  <c r="N502" i="6" s="1"/>
  <c r="C503" i="6"/>
  <c r="E503" i="6" s="1"/>
  <c r="Q502" i="6"/>
  <c r="O502" i="6"/>
  <c r="B503" i="6" s="1"/>
  <c r="M501" i="6"/>
  <c r="J501" i="6"/>
  <c r="G501" i="6"/>
  <c r="R502" i="6"/>
  <c r="S502" i="6"/>
  <c r="P503" i="6"/>
  <c r="A504" i="6"/>
  <c r="G502" i="5"/>
  <c r="F502" i="5"/>
  <c r="A504" i="5"/>
  <c r="C503" i="5"/>
  <c r="B504" i="5" s="1"/>
  <c r="D503" i="5"/>
  <c r="E503" i="5" s="1"/>
  <c r="E503" i="4"/>
  <c r="B504" i="4"/>
  <c r="A505" i="4"/>
  <c r="G502" i="4"/>
  <c r="F502" i="4"/>
  <c r="D605" i="3"/>
  <c r="A606" i="3"/>
  <c r="C604" i="3"/>
  <c r="E604" i="3"/>
  <c r="B605" i="3"/>
  <c r="F603" i="3"/>
  <c r="G603" i="3"/>
  <c r="Q503" i="7" l="1"/>
  <c r="D503" i="7"/>
  <c r="S502" i="7"/>
  <c r="R502" i="7"/>
  <c r="I504" i="7"/>
  <c r="K504" i="7" s="1"/>
  <c r="F504" i="7"/>
  <c r="H504" i="7" s="1"/>
  <c r="C504" i="7"/>
  <c r="E504" i="7" s="1"/>
  <c r="A505" i="7"/>
  <c r="P504" i="7"/>
  <c r="L503" i="7"/>
  <c r="N503" i="7" s="1"/>
  <c r="O503" i="7" s="1"/>
  <c r="B504" i="7" s="1"/>
  <c r="M502" i="7"/>
  <c r="J502" i="7"/>
  <c r="G502" i="7"/>
  <c r="D503" i="6"/>
  <c r="C504" i="6"/>
  <c r="E504" i="6" s="1"/>
  <c r="F504" i="6"/>
  <c r="H504" i="6" s="1"/>
  <c r="I504" i="6"/>
  <c r="K504" i="6" s="1"/>
  <c r="L503" i="6"/>
  <c r="N503" i="6" s="1"/>
  <c r="Q503" i="6"/>
  <c r="O503" i="6"/>
  <c r="B504" i="6" s="1"/>
  <c r="M502" i="6"/>
  <c r="G502" i="6"/>
  <c r="J502" i="6"/>
  <c r="S503" i="6"/>
  <c r="R503" i="6"/>
  <c r="A505" i="6"/>
  <c r="P504" i="6"/>
  <c r="G503" i="5"/>
  <c r="F503" i="5"/>
  <c r="D504" i="5"/>
  <c r="E504" i="5" s="1"/>
  <c r="C504" i="5"/>
  <c r="B505" i="5" s="1"/>
  <c r="A505" i="5"/>
  <c r="B505" i="4"/>
  <c r="E504" i="4"/>
  <c r="A506" i="4"/>
  <c r="F503" i="4"/>
  <c r="G503" i="4"/>
  <c r="C605" i="3"/>
  <c r="E605" i="3"/>
  <c r="B606" i="3"/>
  <c r="G604" i="3"/>
  <c r="F604" i="3"/>
  <c r="A607" i="3"/>
  <c r="D606" i="3"/>
  <c r="Q504" i="7" l="1"/>
  <c r="D504" i="7"/>
  <c r="L504" i="7"/>
  <c r="N504" i="7" s="1"/>
  <c r="O504" i="7" s="1"/>
  <c r="B505" i="7" s="1"/>
  <c r="P505" i="7"/>
  <c r="C505" i="7"/>
  <c r="E505" i="7" s="1"/>
  <c r="A506" i="7"/>
  <c r="I505" i="7"/>
  <c r="K505" i="7" s="1"/>
  <c r="F505" i="7"/>
  <c r="H505" i="7" s="1"/>
  <c r="S503" i="7"/>
  <c r="R503" i="7"/>
  <c r="G503" i="7"/>
  <c r="M503" i="7"/>
  <c r="J503" i="7"/>
  <c r="D504" i="6"/>
  <c r="C505" i="6"/>
  <c r="E505" i="6" s="1"/>
  <c r="I505" i="6"/>
  <c r="K505" i="6" s="1"/>
  <c r="L504" i="6"/>
  <c r="N504" i="6" s="1"/>
  <c r="F505" i="6"/>
  <c r="H505" i="6" s="1"/>
  <c r="O504" i="6"/>
  <c r="B505" i="6" s="1"/>
  <c r="Q504" i="6"/>
  <c r="J503" i="6"/>
  <c r="M503" i="6"/>
  <c r="G503" i="6"/>
  <c r="R504" i="6"/>
  <c r="S504" i="6"/>
  <c r="A506" i="6"/>
  <c r="P505" i="6"/>
  <c r="F504" i="5"/>
  <c r="G504" i="5"/>
  <c r="A506" i="5"/>
  <c r="C505" i="5"/>
  <c r="B506" i="5" s="1"/>
  <c r="D505" i="5"/>
  <c r="E505" i="5" s="1"/>
  <c r="A507" i="4"/>
  <c r="G504" i="4"/>
  <c r="F504" i="4"/>
  <c r="B506" i="4"/>
  <c r="E505" i="4"/>
  <c r="A608" i="3"/>
  <c r="D607" i="3"/>
  <c r="C606" i="3"/>
  <c r="E606" i="3"/>
  <c r="B607" i="3"/>
  <c r="G605" i="3"/>
  <c r="F605" i="3"/>
  <c r="Q505" i="7" l="1"/>
  <c r="D505" i="7"/>
  <c r="A507" i="7"/>
  <c r="L505" i="7"/>
  <c r="N505" i="7" s="1"/>
  <c r="O505" i="7" s="1"/>
  <c r="B506" i="7" s="1"/>
  <c r="F506" i="7"/>
  <c r="H506" i="7" s="1"/>
  <c r="C506" i="7"/>
  <c r="E506" i="7" s="1"/>
  <c r="I506" i="7"/>
  <c r="K506" i="7" s="1"/>
  <c r="P506" i="7"/>
  <c r="R504" i="7"/>
  <c r="S504" i="7"/>
  <c r="J504" i="7"/>
  <c r="G504" i="7"/>
  <c r="M504" i="7"/>
  <c r="D505" i="6"/>
  <c r="Q505" i="6"/>
  <c r="C506" i="6"/>
  <c r="E506" i="6" s="1"/>
  <c r="L505" i="6"/>
  <c r="N505" i="6" s="1"/>
  <c r="F506" i="6"/>
  <c r="H506" i="6" s="1"/>
  <c r="I506" i="6"/>
  <c r="K506" i="6" s="1"/>
  <c r="O505" i="6"/>
  <c r="B506" i="6" s="1"/>
  <c r="M504" i="6"/>
  <c r="G504" i="6"/>
  <c r="J504" i="6"/>
  <c r="S505" i="6"/>
  <c r="R505" i="6"/>
  <c r="P506" i="6"/>
  <c r="A507" i="6"/>
  <c r="G505" i="5"/>
  <c r="F505" i="5"/>
  <c r="A507" i="5"/>
  <c r="D506" i="5"/>
  <c r="E506" i="5" s="1"/>
  <c r="C506" i="5"/>
  <c r="B507" i="5" s="1"/>
  <c r="E506" i="4"/>
  <c r="B507" i="4"/>
  <c r="G505" i="4"/>
  <c r="F505" i="4"/>
  <c r="A508" i="4"/>
  <c r="C607" i="3"/>
  <c r="E607" i="3"/>
  <c r="B608" i="3"/>
  <c r="G606" i="3"/>
  <c r="F606" i="3"/>
  <c r="D608" i="3"/>
  <c r="A609" i="3"/>
  <c r="D506" i="7" l="1"/>
  <c r="Q506" i="7"/>
  <c r="C507" i="7"/>
  <c r="E507" i="7" s="1"/>
  <c r="I507" i="7"/>
  <c r="K507" i="7" s="1"/>
  <c r="A508" i="7"/>
  <c r="F507" i="7"/>
  <c r="H507" i="7" s="1"/>
  <c r="L506" i="7"/>
  <c r="N506" i="7" s="1"/>
  <c r="O506" i="7" s="1"/>
  <c r="B507" i="7" s="1"/>
  <c r="P507" i="7"/>
  <c r="J505" i="7"/>
  <c r="M505" i="7"/>
  <c r="G505" i="7"/>
  <c r="S505" i="7"/>
  <c r="R505" i="7"/>
  <c r="D506" i="6"/>
  <c r="I507" i="6"/>
  <c r="K507" i="6" s="1"/>
  <c r="F507" i="6"/>
  <c r="H507" i="6" s="1"/>
  <c r="L506" i="6"/>
  <c r="N506" i="6" s="1"/>
  <c r="C507" i="6"/>
  <c r="E507" i="6" s="1"/>
  <c r="O506" i="6"/>
  <c r="B507" i="6" s="1"/>
  <c r="Q506" i="6"/>
  <c r="M505" i="6"/>
  <c r="G505" i="6"/>
  <c r="J505" i="6"/>
  <c r="S506" i="6"/>
  <c r="R506" i="6"/>
  <c r="P507" i="6"/>
  <c r="A508" i="6"/>
  <c r="G506" i="5"/>
  <c r="F506" i="5"/>
  <c r="A508" i="5"/>
  <c r="C507" i="5"/>
  <c r="B508" i="5" s="1"/>
  <c r="D507" i="5"/>
  <c r="E507" i="5" s="1"/>
  <c r="E507" i="4"/>
  <c r="B508" i="4"/>
  <c r="A509" i="4"/>
  <c r="F506" i="4"/>
  <c r="G506" i="4"/>
  <c r="D609" i="3"/>
  <c r="A610" i="3"/>
  <c r="E608" i="3"/>
  <c r="C608" i="3"/>
  <c r="B609" i="3" s="1"/>
  <c r="F607" i="3"/>
  <c r="G607" i="3"/>
  <c r="Q507" i="7" l="1"/>
  <c r="D507" i="7"/>
  <c r="F508" i="7"/>
  <c r="H508" i="7" s="1"/>
  <c r="A509" i="7"/>
  <c r="P508" i="7"/>
  <c r="I508" i="7"/>
  <c r="K508" i="7" s="1"/>
  <c r="L507" i="7"/>
  <c r="N507" i="7" s="1"/>
  <c r="O507" i="7" s="1"/>
  <c r="B508" i="7" s="1"/>
  <c r="C508" i="7"/>
  <c r="E508" i="7" s="1"/>
  <c r="J506" i="7"/>
  <c r="M506" i="7"/>
  <c r="G506" i="7"/>
  <c r="R506" i="7"/>
  <c r="S506" i="7"/>
  <c r="D507" i="6"/>
  <c r="Q507" i="6"/>
  <c r="L507" i="6"/>
  <c r="N507" i="6" s="1"/>
  <c r="I508" i="6"/>
  <c r="K508" i="6" s="1"/>
  <c r="C508" i="6"/>
  <c r="E508" i="6" s="1"/>
  <c r="F508" i="6"/>
  <c r="H508" i="6" s="1"/>
  <c r="O507" i="6"/>
  <c r="B508" i="6" s="1"/>
  <c r="J506" i="6"/>
  <c r="M506" i="6"/>
  <c r="G506" i="6"/>
  <c r="S507" i="6"/>
  <c r="R507" i="6"/>
  <c r="A509" i="6"/>
  <c r="P508" i="6"/>
  <c r="G507" i="5"/>
  <c r="F507" i="5"/>
  <c r="A509" i="5"/>
  <c r="C508" i="5"/>
  <c r="B509" i="5" s="1"/>
  <c r="D508" i="5"/>
  <c r="E508" i="5" s="1"/>
  <c r="E508" i="4"/>
  <c r="B509" i="4"/>
  <c r="A510" i="4"/>
  <c r="F507" i="4"/>
  <c r="G507" i="4"/>
  <c r="C609" i="3"/>
  <c r="B610" i="3"/>
  <c r="E609" i="3"/>
  <c r="F608" i="3"/>
  <c r="G608" i="3"/>
  <c r="A611" i="3"/>
  <c r="D610" i="3"/>
  <c r="Q508" i="7" l="1"/>
  <c r="D508" i="7"/>
  <c r="I509" i="7"/>
  <c r="K509" i="7" s="1"/>
  <c r="A510" i="7"/>
  <c r="P509" i="7"/>
  <c r="L508" i="7"/>
  <c r="N508" i="7" s="1"/>
  <c r="F509" i="7"/>
  <c r="H509" i="7" s="1"/>
  <c r="C509" i="7"/>
  <c r="E509" i="7" s="1"/>
  <c r="O508" i="7"/>
  <c r="B509" i="7" s="1"/>
  <c r="M507" i="7"/>
  <c r="G507" i="7"/>
  <c r="J507" i="7"/>
  <c r="S507" i="7"/>
  <c r="R507" i="7"/>
  <c r="D508" i="6"/>
  <c r="Q508" i="6"/>
  <c r="I509" i="6"/>
  <c r="K509" i="6" s="1"/>
  <c r="F509" i="6"/>
  <c r="H509" i="6" s="1"/>
  <c r="L508" i="6"/>
  <c r="N508" i="6" s="1"/>
  <c r="O508" i="6" s="1"/>
  <c r="B509" i="6" s="1"/>
  <c r="C509" i="6"/>
  <c r="E509" i="6" s="1"/>
  <c r="M507" i="6"/>
  <c r="J507" i="6"/>
  <c r="G507" i="6"/>
  <c r="R508" i="6"/>
  <c r="S508" i="6"/>
  <c r="P509" i="6"/>
  <c r="A510" i="6"/>
  <c r="G508" i="5"/>
  <c r="F508" i="5"/>
  <c r="D509" i="5"/>
  <c r="E509" i="5" s="1"/>
  <c r="C509" i="5"/>
  <c r="B510" i="5" s="1"/>
  <c r="A510" i="5"/>
  <c r="A511" i="4"/>
  <c r="E509" i="4"/>
  <c r="B510" i="4"/>
  <c r="F508" i="4"/>
  <c r="G508" i="4"/>
  <c r="D611" i="3"/>
  <c r="A612" i="3"/>
  <c r="G609" i="3"/>
  <c r="F609" i="3"/>
  <c r="B611" i="3"/>
  <c r="C610" i="3"/>
  <c r="E610" i="3"/>
  <c r="Q509" i="7" l="1"/>
  <c r="D509" i="7"/>
  <c r="L509" i="7"/>
  <c r="N509" i="7" s="1"/>
  <c r="P510" i="7"/>
  <c r="F510" i="7"/>
  <c r="H510" i="7" s="1"/>
  <c r="I510" i="7"/>
  <c r="K510" i="7" s="1"/>
  <c r="C510" i="7"/>
  <c r="E510" i="7" s="1"/>
  <c r="A511" i="7"/>
  <c r="G508" i="7"/>
  <c r="J508" i="7"/>
  <c r="M508" i="7"/>
  <c r="O509" i="7"/>
  <c r="B510" i="7" s="1"/>
  <c r="R508" i="7"/>
  <c r="S508" i="7"/>
  <c r="D509" i="6"/>
  <c r="L509" i="6"/>
  <c r="N509" i="6" s="1"/>
  <c r="O509" i="6" s="1"/>
  <c r="B510" i="6" s="1"/>
  <c r="C510" i="6"/>
  <c r="E510" i="6" s="1"/>
  <c r="F510" i="6"/>
  <c r="H510" i="6" s="1"/>
  <c r="I510" i="6"/>
  <c r="K510" i="6" s="1"/>
  <c r="Q509" i="6"/>
  <c r="J508" i="6"/>
  <c r="M508" i="6"/>
  <c r="G508" i="6"/>
  <c r="R509" i="6"/>
  <c r="S509" i="6"/>
  <c r="P510" i="6"/>
  <c r="A511" i="6"/>
  <c r="G509" i="5"/>
  <c r="F509" i="5"/>
  <c r="C510" i="5"/>
  <c r="B511" i="5" s="1"/>
  <c r="A511" i="5"/>
  <c r="D510" i="5"/>
  <c r="E510" i="5" s="1"/>
  <c r="B511" i="4"/>
  <c r="E510" i="4"/>
  <c r="G509" i="4"/>
  <c r="F509" i="4"/>
  <c r="A512" i="4"/>
  <c r="C611" i="3"/>
  <c r="E611" i="3"/>
  <c r="B612" i="3"/>
  <c r="G610" i="3"/>
  <c r="F610" i="3"/>
  <c r="A613" i="3"/>
  <c r="D612" i="3"/>
  <c r="Q510" i="7" l="1"/>
  <c r="D510" i="7"/>
  <c r="M509" i="7"/>
  <c r="J509" i="7"/>
  <c r="G509" i="7"/>
  <c r="S509" i="7"/>
  <c r="R509" i="7"/>
  <c r="C511" i="7"/>
  <c r="E511" i="7" s="1"/>
  <c r="A512" i="7"/>
  <c r="I511" i="7"/>
  <c r="K511" i="7" s="1"/>
  <c r="L510" i="7"/>
  <c r="N510" i="7" s="1"/>
  <c r="O510" i="7" s="1"/>
  <c r="B511" i="7" s="1"/>
  <c r="F511" i="7"/>
  <c r="H511" i="7" s="1"/>
  <c r="P511" i="7"/>
  <c r="D510" i="6"/>
  <c r="L510" i="6"/>
  <c r="N510" i="6" s="1"/>
  <c r="I511" i="6"/>
  <c r="K511" i="6" s="1"/>
  <c r="C511" i="6"/>
  <c r="E511" i="6" s="1"/>
  <c r="F511" i="6"/>
  <c r="H511" i="6" s="1"/>
  <c r="Q510" i="6"/>
  <c r="O510" i="6"/>
  <c r="B511" i="6" s="1"/>
  <c r="M509" i="6"/>
  <c r="J509" i="6"/>
  <c r="G509" i="6"/>
  <c r="R510" i="6"/>
  <c r="S510" i="6"/>
  <c r="A512" i="6"/>
  <c r="P511" i="6"/>
  <c r="G510" i="5"/>
  <c r="F510" i="5"/>
  <c r="C511" i="5"/>
  <c r="B512" i="5" s="1"/>
  <c r="D511" i="5"/>
  <c r="E511" i="5" s="1"/>
  <c r="A512" i="5"/>
  <c r="B512" i="4"/>
  <c r="E511" i="4"/>
  <c r="A513" i="4"/>
  <c r="F510" i="4"/>
  <c r="G510" i="4"/>
  <c r="D613" i="3"/>
  <c r="A614" i="3"/>
  <c r="E612" i="3"/>
  <c r="C612" i="3"/>
  <c r="B613" i="3"/>
  <c r="F611" i="3"/>
  <c r="G611" i="3"/>
  <c r="D511" i="7" l="1"/>
  <c r="Q511" i="7"/>
  <c r="C512" i="7"/>
  <c r="E512" i="7" s="1"/>
  <c r="P512" i="7"/>
  <c r="L511" i="7"/>
  <c r="N511" i="7" s="1"/>
  <c r="A513" i="7"/>
  <c r="I512" i="7"/>
  <c r="K512" i="7" s="1"/>
  <c r="F512" i="7"/>
  <c r="H512" i="7" s="1"/>
  <c r="O511" i="7"/>
  <c r="B512" i="7" s="1"/>
  <c r="J510" i="7"/>
  <c r="M510" i="7"/>
  <c r="G510" i="7"/>
  <c r="R510" i="7"/>
  <c r="S510" i="7"/>
  <c r="D511" i="6"/>
  <c r="Q511" i="6"/>
  <c r="L511" i="6"/>
  <c r="N511" i="6" s="1"/>
  <c r="O511" i="6" s="1"/>
  <c r="B512" i="6" s="1"/>
  <c r="C512" i="6"/>
  <c r="E512" i="6" s="1"/>
  <c r="F512" i="6"/>
  <c r="H512" i="6" s="1"/>
  <c r="I512" i="6"/>
  <c r="K512" i="6" s="1"/>
  <c r="M510" i="6"/>
  <c r="G510" i="6"/>
  <c r="J510" i="6"/>
  <c r="R511" i="6"/>
  <c r="S511" i="6"/>
  <c r="A513" i="6"/>
  <c r="P512" i="6"/>
  <c r="G511" i="5"/>
  <c r="F511" i="5"/>
  <c r="D512" i="5"/>
  <c r="E512" i="5" s="1"/>
  <c r="C512" i="5"/>
  <c r="B513" i="5" s="1"/>
  <c r="A513" i="5"/>
  <c r="B513" i="4"/>
  <c r="E512" i="4"/>
  <c r="A514" i="4"/>
  <c r="G511" i="4"/>
  <c r="F511" i="4"/>
  <c r="E613" i="3"/>
  <c r="C613" i="3"/>
  <c r="B614" i="3"/>
  <c r="G612" i="3"/>
  <c r="F612" i="3"/>
  <c r="A615" i="3"/>
  <c r="D614" i="3"/>
  <c r="D512" i="7" l="1"/>
  <c r="Q512" i="7"/>
  <c r="I513" i="7"/>
  <c r="K513" i="7" s="1"/>
  <c r="A514" i="7"/>
  <c r="L512" i="7"/>
  <c r="N512" i="7" s="1"/>
  <c r="P513" i="7"/>
  <c r="F513" i="7"/>
  <c r="H513" i="7" s="1"/>
  <c r="C513" i="7"/>
  <c r="E513" i="7" s="1"/>
  <c r="O512" i="7"/>
  <c r="B513" i="7" s="1"/>
  <c r="S511" i="7"/>
  <c r="R511" i="7"/>
  <c r="M511" i="7"/>
  <c r="G511" i="7"/>
  <c r="J511" i="7"/>
  <c r="D512" i="6"/>
  <c r="Q512" i="6"/>
  <c r="I513" i="6"/>
  <c r="K513" i="6" s="1"/>
  <c r="F513" i="6"/>
  <c r="H513" i="6" s="1"/>
  <c r="L512" i="6"/>
  <c r="N512" i="6" s="1"/>
  <c r="C513" i="6"/>
  <c r="E513" i="6" s="1"/>
  <c r="O512" i="6"/>
  <c r="B513" i="6" s="1"/>
  <c r="G511" i="6"/>
  <c r="M511" i="6"/>
  <c r="J511" i="6"/>
  <c r="S512" i="6"/>
  <c r="R512" i="6"/>
  <c r="A514" i="6"/>
  <c r="P513" i="6"/>
  <c r="G512" i="5"/>
  <c r="F512" i="5"/>
  <c r="A514" i="5"/>
  <c r="D513" i="5"/>
  <c r="E513" i="5" s="1"/>
  <c r="C513" i="5"/>
  <c r="B514" i="5" s="1"/>
  <c r="B514" i="4"/>
  <c r="E513" i="4"/>
  <c r="A515" i="4"/>
  <c r="G512" i="4"/>
  <c r="F512" i="4"/>
  <c r="A616" i="3"/>
  <c r="D615" i="3"/>
  <c r="E614" i="3"/>
  <c r="C614" i="3"/>
  <c r="B615" i="3"/>
  <c r="G613" i="3"/>
  <c r="F613" i="3"/>
  <c r="D513" i="7" l="1"/>
  <c r="Q513" i="7"/>
  <c r="A515" i="7"/>
  <c r="F514" i="7"/>
  <c r="H514" i="7" s="1"/>
  <c r="L513" i="7"/>
  <c r="N513" i="7" s="1"/>
  <c r="O513" i="7" s="1"/>
  <c r="B514" i="7" s="1"/>
  <c r="C514" i="7"/>
  <c r="E514" i="7" s="1"/>
  <c r="P514" i="7"/>
  <c r="I514" i="7"/>
  <c r="K514" i="7" s="1"/>
  <c r="S512" i="7"/>
  <c r="R512" i="7"/>
  <c r="J512" i="7"/>
  <c r="G512" i="7"/>
  <c r="M512" i="7"/>
  <c r="D513" i="6"/>
  <c r="L513" i="6"/>
  <c r="N513" i="6" s="1"/>
  <c r="I514" i="6"/>
  <c r="K514" i="6" s="1"/>
  <c r="C514" i="6"/>
  <c r="E514" i="6" s="1"/>
  <c r="F514" i="6"/>
  <c r="H514" i="6" s="1"/>
  <c r="O513" i="6"/>
  <c r="B514" i="6" s="1"/>
  <c r="Q513" i="6"/>
  <c r="M512" i="6"/>
  <c r="G512" i="6"/>
  <c r="J512" i="6"/>
  <c r="S513" i="6"/>
  <c r="R513" i="6"/>
  <c r="A515" i="6"/>
  <c r="P514" i="6"/>
  <c r="G513" i="5"/>
  <c r="F513" i="5"/>
  <c r="A515" i="5"/>
  <c r="D514" i="5"/>
  <c r="E514" i="5" s="1"/>
  <c r="C514" i="5"/>
  <c r="B515" i="5" s="1"/>
  <c r="A516" i="4"/>
  <c r="G513" i="4"/>
  <c r="F513" i="4"/>
  <c r="E514" i="4"/>
  <c r="B515" i="4"/>
  <c r="E615" i="3"/>
  <c r="C615" i="3"/>
  <c r="B616" i="3" s="1"/>
  <c r="G614" i="3"/>
  <c r="F614" i="3"/>
  <c r="A617" i="3"/>
  <c r="D616" i="3"/>
  <c r="Q514" i="7" l="1"/>
  <c r="D514" i="7"/>
  <c r="G513" i="7"/>
  <c r="M513" i="7"/>
  <c r="J513" i="7"/>
  <c r="L514" i="7"/>
  <c r="N514" i="7" s="1"/>
  <c r="O514" i="7" s="1"/>
  <c r="B515" i="7" s="1"/>
  <c r="A516" i="7"/>
  <c r="P515" i="7"/>
  <c r="F515" i="7"/>
  <c r="H515" i="7" s="1"/>
  <c r="I515" i="7"/>
  <c r="K515" i="7" s="1"/>
  <c r="C515" i="7"/>
  <c r="E515" i="7" s="1"/>
  <c r="S513" i="7"/>
  <c r="R513" i="7"/>
  <c r="D514" i="6"/>
  <c r="Q514" i="6"/>
  <c r="I515" i="6"/>
  <c r="K515" i="6" s="1"/>
  <c r="C515" i="6"/>
  <c r="E515" i="6" s="1"/>
  <c r="L514" i="6"/>
  <c r="N514" i="6" s="1"/>
  <c r="F515" i="6"/>
  <c r="H515" i="6" s="1"/>
  <c r="O514" i="6"/>
  <c r="B515" i="6" s="1"/>
  <c r="G513" i="6"/>
  <c r="J513" i="6"/>
  <c r="M513" i="6"/>
  <c r="R514" i="6"/>
  <c r="S514" i="6"/>
  <c r="P515" i="6"/>
  <c r="A516" i="6"/>
  <c r="F514" i="5"/>
  <c r="G514" i="5"/>
  <c r="D515" i="5"/>
  <c r="E515" i="5" s="1"/>
  <c r="C515" i="5"/>
  <c r="B516" i="5" s="1"/>
  <c r="A516" i="5"/>
  <c r="E515" i="4"/>
  <c r="B516" i="4"/>
  <c r="G514" i="4"/>
  <c r="F514" i="4"/>
  <c r="A517" i="4"/>
  <c r="C616" i="3"/>
  <c r="E616" i="3"/>
  <c r="B617" i="3"/>
  <c r="A618" i="3"/>
  <c r="D617" i="3"/>
  <c r="F615" i="3"/>
  <c r="G615" i="3"/>
  <c r="Q515" i="7" l="1"/>
  <c r="D515" i="7"/>
  <c r="F516" i="7"/>
  <c r="H516" i="7" s="1"/>
  <c r="P516" i="7"/>
  <c r="I516" i="7"/>
  <c r="K516" i="7" s="1"/>
  <c r="C516" i="7"/>
  <c r="E516" i="7" s="1"/>
  <c r="L515" i="7"/>
  <c r="N515" i="7" s="1"/>
  <c r="O515" i="7" s="1"/>
  <c r="B516" i="7" s="1"/>
  <c r="A517" i="7"/>
  <c r="M514" i="7"/>
  <c r="G514" i="7"/>
  <c r="J514" i="7"/>
  <c r="S514" i="7"/>
  <c r="R514" i="7"/>
  <c r="D515" i="6"/>
  <c r="L515" i="6"/>
  <c r="N515" i="6" s="1"/>
  <c r="I516" i="6"/>
  <c r="K516" i="6" s="1"/>
  <c r="C516" i="6"/>
  <c r="E516" i="6" s="1"/>
  <c r="F516" i="6"/>
  <c r="H516" i="6" s="1"/>
  <c r="O515" i="6"/>
  <c r="B516" i="6" s="1"/>
  <c r="Q515" i="6"/>
  <c r="J514" i="6"/>
  <c r="M514" i="6"/>
  <c r="G514" i="6"/>
  <c r="S515" i="6"/>
  <c r="R515" i="6"/>
  <c r="A517" i="6"/>
  <c r="P516" i="6"/>
  <c r="F515" i="5"/>
  <c r="G515" i="5"/>
  <c r="D516" i="5"/>
  <c r="E516" i="5" s="1"/>
  <c r="C516" i="5"/>
  <c r="B517" i="5" s="1"/>
  <c r="A517" i="5"/>
  <c r="A518" i="4"/>
  <c r="B517" i="4"/>
  <c r="E516" i="4"/>
  <c r="G515" i="4"/>
  <c r="F515" i="4"/>
  <c r="A619" i="3"/>
  <c r="D618" i="3"/>
  <c r="C617" i="3"/>
  <c r="E617" i="3"/>
  <c r="B618" i="3"/>
  <c r="G616" i="3"/>
  <c r="F616" i="3"/>
  <c r="Q516" i="7" l="1"/>
  <c r="D516" i="7"/>
  <c r="C517" i="7"/>
  <c r="E517" i="7" s="1"/>
  <c r="L516" i="7"/>
  <c r="N516" i="7" s="1"/>
  <c r="O516" i="7" s="1"/>
  <c r="B517" i="7" s="1"/>
  <c r="A518" i="7"/>
  <c r="P517" i="7"/>
  <c r="I517" i="7"/>
  <c r="K517" i="7" s="1"/>
  <c r="F517" i="7"/>
  <c r="H517" i="7" s="1"/>
  <c r="G515" i="7"/>
  <c r="J515" i="7"/>
  <c r="M515" i="7"/>
  <c r="S515" i="7"/>
  <c r="R515" i="7"/>
  <c r="D516" i="6"/>
  <c r="Q516" i="6"/>
  <c r="F517" i="6"/>
  <c r="H517" i="6" s="1"/>
  <c r="I517" i="6"/>
  <c r="K517" i="6" s="1"/>
  <c r="L516" i="6"/>
  <c r="N516" i="6" s="1"/>
  <c r="O516" i="6" s="1"/>
  <c r="B517" i="6" s="1"/>
  <c r="C517" i="6"/>
  <c r="E517" i="6" s="1"/>
  <c r="G515" i="6"/>
  <c r="M515" i="6"/>
  <c r="J515" i="6"/>
  <c r="S516" i="6"/>
  <c r="R516" i="6"/>
  <c r="P517" i="6"/>
  <c r="A518" i="6"/>
  <c r="F516" i="5"/>
  <c r="G516" i="5"/>
  <c r="A518" i="5"/>
  <c r="C517" i="5"/>
  <c r="B518" i="5" s="1"/>
  <c r="D517" i="5"/>
  <c r="E517" i="5" s="1"/>
  <c r="E517" i="4"/>
  <c r="B518" i="4"/>
  <c r="G516" i="4"/>
  <c r="F516" i="4"/>
  <c r="A519" i="4"/>
  <c r="E618" i="3"/>
  <c r="C618" i="3"/>
  <c r="B619" i="3"/>
  <c r="G617" i="3"/>
  <c r="F617" i="3"/>
  <c r="D619" i="3"/>
  <c r="A620" i="3"/>
  <c r="D517" i="7" l="1"/>
  <c r="Q517" i="7"/>
  <c r="I518" i="7"/>
  <c r="K518" i="7" s="1"/>
  <c r="P518" i="7"/>
  <c r="L517" i="7"/>
  <c r="N517" i="7" s="1"/>
  <c r="C518" i="7"/>
  <c r="E518" i="7" s="1"/>
  <c r="F518" i="7"/>
  <c r="H518" i="7" s="1"/>
  <c r="A519" i="7"/>
  <c r="O517" i="7"/>
  <c r="B518" i="7" s="1"/>
  <c r="M516" i="7"/>
  <c r="G516" i="7"/>
  <c r="J516" i="7"/>
  <c r="S516" i="7"/>
  <c r="R516" i="7"/>
  <c r="D517" i="6"/>
  <c r="F518" i="6"/>
  <c r="H518" i="6" s="1"/>
  <c r="L517" i="6"/>
  <c r="N517" i="6" s="1"/>
  <c r="C518" i="6"/>
  <c r="E518" i="6" s="1"/>
  <c r="I518" i="6"/>
  <c r="K518" i="6" s="1"/>
  <c r="O517" i="6"/>
  <c r="B518" i="6" s="1"/>
  <c r="Q517" i="6"/>
  <c r="M516" i="6"/>
  <c r="G516" i="6"/>
  <c r="J516" i="6"/>
  <c r="S517" i="6"/>
  <c r="R517" i="6"/>
  <c r="P518" i="6"/>
  <c r="A519" i="6"/>
  <c r="F517" i="5"/>
  <c r="G517" i="5"/>
  <c r="C518" i="5"/>
  <c r="B519" i="5" s="1"/>
  <c r="D518" i="5"/>
  <c r="E518" i="5" s="1"/>
  <c r="A519" i="5"/>
  <c r="A520" i="4"/>
  <c r="E518" i="4"/>
  <c r="B519" i="4"/>
  <c r="F517" i="4"/>
  <c r="G517" i="4"/>
  <c r="D620" i="3"/>
  <c r="A621" i="3"/>
  <c r="C619" i="3"/>
  <c r="E619" i="3"/>
  <c r="B620" i="3"/>
  <c r="G618" i="3"/>
  <c r="F618" i="3"/>
  <c r="D518" i="7" l="1"/>
  <c r="Q518" i="7"/>
  <c r="C519" i="7"/>
  <c r="E519" i="7" s="1"/>
  <c r="A520" i="7"/>
  <c r="I519" i="7"/>
  <c r="K519" i="7" s="1"/>
  <c r="F519" i="7"/>
  <c r="H519" i="7" s="1"/>
  <c r="L518" i="7"/>
  <c r="N518" i="7" s="1"/>
  <c r="P519" i="7"/>
  <c r="S517" i="7"/>
  <c r="R517" i="7"/>
  <c r="O518" i="7"/>
  <c r="B519" i="7" s="1"/>
  <c r="J517" i="7"/>
  <c r="G517" i="7"/>
  <c r="M517" i="7"/>
  <c r="D518" i="6"/>
  <c r="Q518" i="6"/>
  <c r="I519" i="6"/>
  <c r="K519" i="6" s="1"/>
  <c r="F519" i="6"/>
  <c r="H519" i="6" s="1"/>
  <c r="L518" i="6"/>
  <c r="N518" i="6" s="1"/>
  <c r="C519" i="6"/>
  <c r="E519" i="6" s="1"/>
  <c r="O518" i="6"/>
  <c r="B519" i="6" s="1"/>
  <c r="M517" i="6"/>
  <c r="J517" i="6"/>
  <c r="G517" i="6"/>
  <c r="S518" i="6"/>
  <c r="R518" i="6"/>
  <c r="P519" i="6"/>
  <c r="A520" i="6"/>
  <c r="F518" i="5"/>
  <c r="G518" i="5"/>
  <c r="C519" i="5"/>
  <c r="B520" i="5" s="1"/>
  <c r="A520" i="5"/>
  <c r="D519" i="5"/>
  <c r="E519" i="5" s="1"/>
  <c r="B520" i="4"/>
  <c r="E519" i="4"/>
  <c r="F518" i="4"/>
  <c r="G518" i="4"/>
  <c r="A521" i="4"/>
  <c r="F619" i="3"/>
  <c r="G619" i="3"/>
  <c r="E620" i="3"/>
  <c r="C620" i="3"/>
  <c r="B621" i="3"/>
  <c r="D621" i="3"/>
  <c r="A622" i="3"/>
  <c r="D519" i="7" l="1"/>
  <c r="Q519" i="7"/>
  <c r="J518" i="7"/>
  <c r="G518" i="7"/>
  <c r="M518" i="7"/>
  <c r="A521" i="7"/>
  <c r="C520" i="7"/>
  <c r="E520" i="7" s="1"/>
  <c r="L519" i="7"/>
  <c r="N519" i="7" s="1"/>
  <c r="O519" i="7" s="1"/>
  <c r="B520" i="7" s="1"/>
  <c r="P520" i="7"/>
  <c r="I520" i="7"/>
  <c r="K520" i="7" s="1"/>
  <c r="F520" i="7"/>
  <c r="H520" i="7" s="1"/>
  <c r="S518" i="7"/>
  <c r="R518" i="7"/>
  <c r="D519" i="6"/>
  <c r="Q519" i="6"/>
  <c r="I520" i="6"/>
  <c r="K520" i="6" s="1"/>
  <c r="C520" i="6"/>
  <c r="E520" i="6" s="1"/>
  <c r="L519" i="6"/>
  <c r="N519" i="6" s="1"/>
  <c r="F520" i="6"/>
  <c r="H520" i="6" s="1"/>
  <c r="O519" i="6"/>
  <c r="B520" i="6" s="1"/>
  <c r="G518" i="6"/>
  <c r="M518" i="6"/>
  <c r="J518" i="6"/>
  <c r="R519" i="6"/>
  <c r="S519" i="6"/>
  <c r="P520" i="6"/>
  <c r="A521" i="6"/>
  <c r="G519" i="5"/>
  <c r="F519" i="5"/>
  <c r="A521" i="5"/>
  <c r="D520" i="5"/>
  <c r="E520" i="5" s="1"/>
  <c r="C520" i="5"/>
  <c r="B521" i="5" s="1"/>
  <c r="A522" i="4"/>
  <c r="F519" i="4"/>
  <c r="G519" i="4"/>
  <c r="B521" i="4"/>
  <c r="E520" i="4"/>
  <c r="A623" i="3"/>
  <c r="D622" i="3"/>
  <c r="C621" i="3"/>
  <c r="B622" i="3" s="1"/>
  <c r="E621" i="3"/>
  <c r="G620" i="3"/>
  <c r="F620" i="3"/>
  <c r="D520" i="7" l="1"/>
  <c r="Q520" i="7"/>
  <c r="M519" i="7"/>
  <c r="G519" i="7"/>
  <c r="J519" i="7"/>
  <c r="A522" i="7"/>
  <c r="L520" i="7"/>
  <c r="N520" i="7" s="1"/>
  <c r="O520" i="7" s="1"/>
  <c r="B521" i="7" s="1"/>
  <c r="P521" i="7"/>
  <c r="I521" i="7"/>
  <c r="K521" i="7" s="1"/>
  <c r="F521" i="7"/>
  <c r="H521" i="7" s="1"/>
  <c r="C521" i="7"/>
  <c r="E521" i="7" s="1"/>
  <c r="S519" i="7"/>
  <c r="R519" i="7"/>
  <c r="D520" i="6"/>
  <c r="Q520" i="6"/>
  <c r="C521" i="6"/>
  <c r="E521" i="6" s="1"/>
  <c r="I521" i="6"/>
  <c r="K521" i="6" s="1"/>
  <c r="L520" i="6"/>
  <c r="N520" i="6" s="1"/>
  <c r="F521" i="6"/>
  <c r="H521" i="6" s="1"/>
  <c r="O520" i="6"/>
  <c r="B521" i="6" s="1"/>
  <c r="M519" i="6"/>
  <c r="J519" i="6"/>
  <c r="G519" i="6"/>
  <c r="S520" i="6"/>
  <c r="R520" i="6"/>
  <c r="A522" i="6"/>
  <c r="P521" i="6"/>
  <c r="G520" i="5"/>
  <c r="F520" i="5"/>
  <c r="D521" i="5"/>
  <c r="E521" i="5" s="1"/>
  <c r="C521" i="5"/>
  <c r="B522" i="5" s="1"/>
  <c r="A522" i="5"/>
  <c r="A523" i="4"/>
  <c r="G520" i="4"/>
  <c r="F520" i="4"/>
  <c r="E521" i="4"/>
  <c r="B522" i="4"/>
  <c r="C622" i="3"/>
  <c r="B623" i="3"/>
  <c r="E622" i="3"/>
  <c r="F621" i="3"/>
  <c r="G621" i="3"/>
  <c r="D623" i="3"/>
  <c r="A624" i="3"/>
  <c r="Q521" i="7" l="1"/>
  <c r="D521" i="7"/>
  <c r="F522" i="7"/>
  <c r="H522" i="7" s="1"/>
  <c r="L521" i="7"/>
  <c r="N521" i="7" s="1"/>
  <c r="P522" i="7"/>
  <c r="A523" i="7"/>
  <c r="I522" i="7"/>
  <c r="K522" i="7" s="1"/>
  <c r="C522" i="7"/>
  <c r="E522" i="7" s="1"/>
  <c r="O521" i="7"/>
  <c r="B522" i="7" s="1"/>
  <c r="S520" i="7"/>
  <c r="R520" i="7"/>
  <c r="M520" i="7"/>
  <c r="G520" i="7"/>
  <c r="J520" i="7"/>
  <c r="D521" i="6"/>
  <c r="C522" i="6"/>
  <c r="E522" i="6" s="1"/>
  <c r="L521" i="6"/>
  <c r="N521" i="6" s="1"/>
  <c r="I522" i="6"/>
  <c r="K522" i="6" s="1"/>
  <c r="F522" i="6"/>
  <c r="H522" i="6" s="1"/>
  <c r="O521" i="6"/>
  <c r="B522" i="6" s="1"/>
  <c r="Q521" i="6"/>
  <c r="M520" i="6"/>
  <c r="G520" i="6"/>
  <c r="J520" i="6"/>
  <c r="R521" i="6"/>
  <c r="S521" i="6"/>
  <c r="P522" i="6"/>
  <c r="A523" i="6"/>
  <c r="F521" i="5"/>
  <c r="G521" i="5"/>
  <c r="D522" i="5"/>
  <c r="E522" i="5" s="1"/>
  <c r="A523" i="5"/>
  <c r="C522" i="5"/>
  <c r="B523" i="5" s="1"/>
  <c r="E522" i="4"/>
  <c r="B523" i="4"/>
  <c r="G521" i="4"/>
  <c r="F521" i="4"/>
  <c r="A524" i="4"/>
  <c r="D624" i="3"/>
  <c r="A625" i="3"/>
  <c r="F622" i="3"/>
  <c r="G622" i="3"/>
  <c r="B624" i="3"/>
  <c r="C623" i="3"/>
  <c r="E623" i="3"/>
  <c r="D522" i="7" l="1"/>
  <c r="Q522" i="7"/>
  <c r="I523" i="7"/>
  <c r="K523" i="7" s="1"/>
  <c r="L522" i="7"/>
  <c r="N522" i="7" s="1"/>
  <c r="P523" i="7"/>
  <c r="F523" i="7"/>
  <c r="H523" i="7" s="1"/>
  <c r="C523" i="7"/>
  <c r="E523" i="7" s="1"/>
  <c r="A524" i="7"/>
  <c r="O522" i="7"/>
  <c r="B523" i="7" s="1"/>
  <c r="M521" i="7"/>
  <c r="G521" i="7"/>
  <c r="J521" i="7"/>
  <c r="S521" i="7"/>
  <c r="R521" i="7"/>
  <c r="D522" i="6"/>
  <c r="Q522" i="6"/>
  <c r="I523" i="6"/>
  <c r="K523" i="6" s="1"/>
  <c r="L522" i="6"/>
  <c r="N522" i="6" s="1"/>
  <c r="F523" i="6"/>
  <c r="H523" i="6" s="1"/>
  <c r="C523" i="6"/>
  <c r="E523" i="6" s="1"/>
  <c r="O522" i="6"/>
  <c r="B523" i="6" s="1"/>
  <c r="G521" i="6"/>
  <c r="J521" i="6"/>
  <c r="M521" i="6"/>
  <c r="R522" i="6"/>
  <c r="S522" i="6"/>
  <c r="A524" i="6"/>
  <c r="P523" i="6"/>
  <c r="F522" i="5"/>
  <c r="G522" i="5"/>
  <c r="A524" i="5"/>
  <c r="C523" i="5"/>
  <c r="B524" i="5" s="1"/>
  <c r="D523" i="5"/>
  <c r="E523" i="5" s="1"/>
  <c r="A525" i="4"/>
  <c r="E523" i="4"/>
  <c r="B524" i="4"/>
  <c r="G522" i="4"/>
  <c r="F522" i="4"/>
  <c r="C624" i="3"/>
  <c r="E624" i="3"/>
  <c r="B625" i="3"/>
  <c r="G623" i="3"/>
  <c r="F623" i="3"/>
  <c r="A626" i="3"/>
  <c r="D625" i="3"/>
  <c r="Q523" i="7" l="1"/>
  <c r="D523" i="7"/>
  <c r="R522" i="7"/>
  <c r="S522" i="7"/>
  <c r="P524" i="7"/>
  <c r="C524" i="7"/>
  <c r="E524" i="7" s="1"/>
  <c r="L523" i="7"/>
  <c r="N523" i="7" s="1"/>
  <c r="O523" i="7" s="1"/>
  <c r="B524" i="7" s="1"/>
  <c r="A525" i="7"/>
  <c r="I524" i="7"/>
  <c r="K524" i="7" s="1"/>
  <c r="F524" i="7"/>
  <c r="H524" i="7" s="1"/>
  <c r="G522" i="7"/>
  <c r="M522" i="7"/>
  <c r="J522" i="7"/>
  <c r="D523" i="6"/>
  <c r="Q523" i="6"/>
  <c r="F524" i="6"/>
  <c r="H524" i="6" s="1"/>
  <c r="C524" i="6"/>
  <c r="E524" i="6" s="1"/>
  <c r="L523" i="6"/>
  <c r="N523" i="6" s="1"/>
  <c r="I524" i="6"/>
  <c r="K524" i="6" s="1"/>
  <c r="O523" i="6"/>
  <c r="B524" i="6" s="1"/>
  <c r="J522" i="6"/>
  <c r="G522" i="6"/>
  <c r="M522" i="6"/>
  <c r="R523" i="6"/>
  <c r="S523" i="6"/>
  <c r="P524" i="6"/>
  <c r="A525" i="6"/>
  <c r="G523" i="5"/>
  <c r="F523" i="5"/>
  <c r="A525" i="5"/>
  <c r="C524" i="5"/>
  <c r="B525" i="5" s="1"/>
  <c r="D524" i="5"/>
  <c r="E524" i="5" s="1"/>
  <c r="E524" i="4"/>
  <c r="B525" i="4"/>
  <c r="G523" i="4"/>
  <c r="F523" i="4"/>
  <c r="A526" i="4"/>
  <c r="D626" i="3"/>
  <c r="A627" i="3"/>
  <c r="E625" i="3"/>
  <c r="C625" i="3"/>
  <c r="B626" i="3" s="1"/>
  <c r="G624" i="3"/>
  <c r="F624" i="3"/>
  <c r="D524" i="7" l="1"/>
  <c r="Q524" i="7"/>
  <c r="A526" i="7"/>
  <c r="I525" i="7"/>
  <c r="K525" i="7" s="1"/>
  <c r="C525" i="7"/>
  <c r="E525" i="7" s="1"/>
  <c r="L524" i="7"/>
  <c r="N524" i="7" s="1"/>
  <c r="P525" i="7"/>
  <c r="F525" i="7"/>
  <c r="H525" i="7" s="1"/>
  <c r="J523" i="7"/>
  <c r="G523" i="7"/>
  <c r="M523" i="7"/>
  <c r="O524" i="7"/>
  <c r="B525" i="7" s="1"/>
  <c r="S523" i="7"/>
  <c r="R523" i="7"/>
  <c r="D524" i="6"/>
  <c r="F525" i="6"/>
  <c r="H525" i="6" s="1"/>
  <c r="L524" i="6"/>
  <c r="N524" i="6" s="1"/>
  <c r="C525" i="6"/>
  <c r="E525" i="6" s="1"/>
  <c r="I525" i="6"/>
  <c r="K525" i="6" s="1"/>
  <c r="Q524" i="6"/>
  <c r="O524" i="6"/>
  <c r="B525" i="6" s="1"/>
  <c r="J523" i="6"/>
  <c r="M523" i="6"/>
  <c r="G523" i="6"/>
  <c r="R524" i="6"/>
  <c r="S524" i="6"/>
  <c r="P525" i="6"/>
  <c r="A526" i="6"/>
  <c r="G524" i="5"/>
  <c r="F524" i="5"/>
  <c r="D525" i="5"/>
  <c r="E525" i="5" s="1"/>
  <c r="C525" i="5"/>
  <c r="B526" i="5" s="1"/>
  <c r="A526" i="5"/>
  <c r="B526" i="4"/>
  <c r="E525" i="4"/>
  <c r="A527" i="4"/>
  <c r="G524" i="4"/>
  <c r="F524" i="4"/>
  <c r="E626" i="3"/>
  <c r="C626" i="3"/>
  <c r="B627" i="3"/>
  <c r="F625" i="3"/>
  <c r="G625" i="3"/>
  <c r="A628" i="3"/>
  <c r="D627" i="3"/>
  <c r="Q525" i="7" l="1"/>
  <c r="D525" i="7"/>
  <c r="L525" i="7"/>
  <c r="N525" i="7" s="1"/>
  <c r="O525" i="7" s="1"/>
  <c r="B526" i="7" s="1"/>
  <c r="C526" i="7"/>
  <c r="E526" i="7" s="1"/>
  <c r="A527" i="7"/>
  <c r="P526" i="7"/>
  <c r="I526" i="7"/>
  <c r="K526" i="7" s="1"/>
  <c r="F526" i="7"/>
  <c r="H526" i="7" s="1"/>
  <c r="R524" i="7"/>
  <c r="S524" i="7"/>
  <c r="G524" i="7"/>
  <c r="M524" i="7"/>
  <c r="J524" i="7"/>
  <c r="D525" i="6"/>
  <c r="Q525" i="6"/>
  <c r="F526" i="6"/>
  <c r="H526" i="6" s="1"/>
  <c r="I526" i="6"/>
  <c r="K526" i="6" s="1"/>
  <c r="C526" i="6"/>
  <c r="E526" i="6" s="1"/>
  <c r="L525" i="6"/>
  <c r="N525" i="6" s="1"/>
  <c r="O525" i="6"/>
  <c r="B526" i="6" s="1"/>
  <c r="J524" i="6"/>
  <c r="G524" i="6"/>
  <c r="M524" i="6"/>
  <c r="R525" i="6"/>
  <c r="S525" i="6"/>
  <c r="P526" i="6"/>
  <c r="A527" i="6"/>
  <c r="G525" i="5"/>
  <c r="F525" i="5"/>
  <c r="A527" i="5"/>
  <c r="D526" i="5"/>
  <c r="E526" i="5" s="1"/>
  <c r="C526" i="5"/>
  <c r="B527" i="5" s="1"/>
  <c r="E526" i="4"/>
  <c r="B527" i="4"/>
  <c r="A528" i="4"/>
  <c r="G525" i="4"/>
  <c r="F525" i="4"/>
  <c r="A629" i="3"/>
  <c r="D628" i="3"/>
  <c r="E627" i="3"/>
  <c r="C627" i="3"/>
  <c r="B628" i="3" s="1"/>
  <c r="F626" i="3"/>
  <c r="G626" i="3"/>
  <c r="D526" i="7" l="1"/>
  <c r="Q526" i="7"/>
  <c r="F527" i="7"/>
  <c r="H527" i="7" s="1"/>
  <c r="A528" i="7"/>
  <c r="C527" i="7"/>
  <c r="E527" i="7" s="1"/>
  <c r="P527" i="7"/>
  <c r="I527" i="7"/>
  <c r="K527" i="7" s="1"/>
  <c r="L526" i="7"/>
  <c r="N526" i="7" s="1"/>
  <c r="J525" i="7"/>
  <c r="M525" i="7"/>
  <c r="G525" i="7"/>
  <c r="S525" i="7"/>
  <c r="R525" i="7"/>
  <c r="O526" i="7"/>
  <c r="B527" i="7" s="1"/>
  <c r="D526" i="6"/>
  <c r="I527" i="6"/>
  <c r="K527" i="6" s="1"/>
  <c r="F527" i="6"/>
  <c r="H527" i="6" s="1"/>
  <c r="L526" i="6"/>
  <c r="N526" i="6" s="1"/>
  <c r="O526" i="6" s="1"/>
  <c r="B527" i="6" s="1"/>
  <c r="C527" i="6"/>
  <c r="E527" i="6" s="1"/>
  <c r="Q526" i="6"/>
  <c r="J525" i="6"/>
  <c r="G525" i="6"/>
  <c r="M525" i="6"/>
  <c r="R526" i="6"/>
  <c r="S526" i="6"/>
  <c r="P527" i="6"/>
  <c r="A528" i="6"/>
  <c r="G526" i="5"/>
  <c r="F526" i="5"/>
  <c r="D527" i="5"/>
  <c r="E527" i="5" s="1"/>
  <c r="C527" i="5"/>
  <c r="B528" i="5" s="1"/>
  <c r="A528" i="5"/>
  <c r="A529" i="4"/>
  <c r="E527" i="4"/>
  <c r="B528" i="4"/>
  <c r="G526" i="4"/>
  <c r="F526" i="4"/>
  <c r="C628" i="3"/>
  <c r="B629" i="3"/>
  <c r="E628" i="3"/>
  <c r="F627" i="3"/>
  <c r="G627" i="3"/>
  <c r="A630" i="3"/>
  <c r="D629" i="3"/>
  <c r="D527" i="7" l="1"/>
  <c r="Q527" i="7"/>
  <c r="F528" i="7"/>
  <c r="H528" i="7" s="1"/>
  <c r="A529" i="7"/>
  <c r="P528" i="7"/>
  <c r="L527" i="7"/>
  <c r="N527" i="7" s="1"/>
  <c r="O527" i="7" s="1"/>
  <c r="B528" i="7" s="1"/>
  <c r="I528" i="7"/>
  <c r="K528" i="7" s="1"/>
  <c r="C528" i="7"/>
  <c r="E528" i="7" s="1"/>
  <c r="R526" i="7"/>
  <c r="S526" i="7"/>
  <c r="J526" i="7"/>
  <c r="G526" i="7"/>
  <c r="M526" i="7"/>
  <c r="D527" i="6"/>
  <c r="Q527" i="6"/>
  <c r="L527" i="6"/>
  <c r="N527" i="6" s="1"/>
  <c r="F528" i="6"/>
  <c r="H528" i="6" s="1"/>
  <c r="C528" i="6"/>
  <c r="E528" i="6" s="1"/>
  <c r="I528" i="6"/>
  <c r="K528" i="6" s="1"/>
  <c r="O527" i="6"/>
  <c r="B528" i="6" s="1"/>
  <c r="M526" i="6"/>
  <c r="J526" i="6"/>
  <c r="G526" i="6"/>
  <c r="R527" i="6"/>
  <c r="S527" i="6"/>
  <c r="P528" i="6"/>
  <c r="A529" i="6"/>
  <c r="G527" i="5"/>
  <c r="F527" i="5"/>
  <c r="D528" i="5"/>
  <c r="E528" i="5" s="1"/>
  <c r="C528" i="5"/>
  <c r="B529" i="5" s="1"/>
  <c r="A529" i="5"/>
  <c r="B529" i="4"/>
  <c r="E528" i="4"/>
  <c r="G527" i="4"/>
  <c r="F527" i="4"/>
  <c r="A530" i="4"/>
  <c r="D630" i="3"/>
  <c r="A631" i="3"/>
  <c r="F628" i="3"/>
  <c r="G628" i="3"/>
  <c r="C629" i="3"/>
  <c r="B630" i="3"/>
  <c r="E629" i="3"/>
  <c r="Q528" i="7" l="1"/>
  <c r="D528" i="7"/>
  <c r="L528" i="7"/>
  <c r="N528" i="7" s="1"/>
  <c r="P529" i="7"/>
  <c r="F529" i="7"/>
  <c r="H529" i="7" s="1"/>
  <c r="I529" i="7"/>
  <c r="K529" i="7" s="1"/>
  <c r="C529" i="7"/>
  <c r="E529" i="7" s="1"/>
  <c r="A530" i="7"/>
  <c r="O528" i="7"/>
  <c r="B529" i="7" s="1"/>
  <c r="S527" i="7"/>
  <c r="R527" i="7"/>
  <c r="G527" i="7"/>
  <c r="M527" i="7"/>
  <c r="J527" i="7"/>
  <c r="D528" i="6"/>
  <c r="Q528" i="6"/>
  <c r="L528" i="6"/>
  <c r="N528" i="6" s="1"/>
  <c r="O528" i="6" s="1"/>
  <c r="B529" i="6" s="1"/>
  <c r="F529" i="6"/>
  <c r="H529" i="6" s="1"/>
  <c r="I529" i="6"/>
  <c r="K529" i="6" s="1"/>
  <c r="C529" i="6"/>
  <c r="E529" i="6" s="1"/>
  <c r="J527" i="6"/>
  <c r="M527" i="6"/>
  <c r="G527" i="6"/>
  <c r="R528" i="6"/>
  <c r="S528" i="6"/>
  <c r="A530" i="6"/>
  <c r="P529" i="6"/>
  <c r="G528" i="5"/>
  <c r="F528" i="5"/>
  <c r="C529" i="5"/>
  <c r="B530" i="5" s="1"/>
  <c r="A530" i="5"/>
  <c r="D529" i="5"/>
  <c r="E529" i="5" s="1"/>
  <c r="A531" i="4"/>
  <c r="G528" i="4"/>
  <c r="F528" i="4"/>
  <c r="B530" i="4"/>
  <c r="E529" i="4"/>
  <c r="C630" i="3"/>
  <c r="B631" i="3" s="1"/>
  <c r="E630" i="3"/>
  <c r="F629" i="3"/>
  <c r="G629" i="3"/>
  <c r="D631" i="3"/>
  <c r="A632" i="3"/>
  <c r="Q529" i="7" l="1"/>
  <c r="D529" i="7"/>
  <c r="A531" i="7"/>
  <c r="P530" i="7"/>
  <c r="I530" i="7"/>
  <c r="K530" i="7" s="1"/>
  <c r="F530" i="7"/>
  <c r="H530" i="7" s="1"/>
  <c r="C530" i="7"/>
  <c r="E530" i="7" s="1"/>
  <c r="L529" i="7"/>
  <c r="N529" i="7" s="1"/>
  <c r="J528" i="7"/>
  <c r="G528" i="7"/>
  <c r="M528" i="7"/>
  <c r="O529" i="7"/>
  <c r="B530" i="7" s="1"/>
  <c r="R528" i="7"/>
  <c r="S528" i="7"/>
  <c r="D529" i="6"/>
  <c r="Q529" i="6"/>
  <c r="L529" i="6"/>
  <c r="N529" i="6" s="1"/>
  <c r="F530" i="6"/>
  <c r="H530" i="6" s="1"/>
  <c r="I530" i="6"/>
  <c r="K530" i="6" s="1"/>
  <c r="C530" i="6"/>
  <c r="E530" i="6" s="1"/>
  <c r="O529" i="6"/>
  <c r="B530" i="6" s="1"/>
  <c r="G528" i="6"/>
  <c r="M528" i="6"/>
  <c r="J528" i="6"/>
  <c r="S529" i="6"/>
  <c r="R529" i="6"/>
  <c r="P530" i="6"/>
  <c r="A531" i="6"/>
  <c r="G529" i="5"/>
  <c r="F529" i="5"/>
  <c r="C530" i="5"/>
  <c r="B531" i="5" s="1"/>
  <c r="D530" i="5"/>
  <c r="E530" i="5" s="1"/>
  <c r="A531" i="5"/>
  <c r="B531" i="4"/>
  <c r="E530" i="4"/>
  <c r="G529" i="4"/>
  <c r="F529" i="4"/>
  <c r="A532" i="4"/>
  <c r="C631" i="3"/>
  <c r="B632" i="3"/>
  <c r="E631" i="3"/>
  <c r="D632" i="3"/>
  <c r="A633" i="3"/>
  <c r="F630" i="3"/>
  <c r="G630" i="3"/>
  <c r="D530" i="7" l="1"/>
  <c r="Q530" i="7"/>
  <c r="M529" i="7"/>
  <c r="G529" i="7"/>
  <c r="J529" i="7"/>
  <c r="C531" i="7"/>
  <c r="E531" i="7" s="1"/>
  <c r="P531" i="7"/>
  <c r="I531" i="7"/>
  <c r="K531" i="7" s="1"/>
  <c r="L530" i="7"/>
  <c r="N530" i="7" s="1"/>
  <c r="O530" i="7" s="1"/>
  <c r="B531" i="7" s="1"/>
  <c r="F531" i="7"/>
  <c r="H531" i="7" s="1"/>
  <c r="A532" i="7"/>
  <c r="S529" i="7"/>
  <c r="R529" i="7"/>
  <c r="D530" i="6"/>
  <c r="Q530" i="6"/>
  <c r="L530" i="6"/>
  <c r="N530" i="6" s="1"/>
  <c r="F531" i="6"/>
  <c r="H531" i="6" s="1"/>
  <c r="I531" i="6"/>
  <c r="K531" i="6" s="1"/>
  <c r="C531" i="6"/>
  <c r="E531" i="6" s="1"/>
  <c r="O530" i="6"/>
  <c r="B531" i="6" s="1"/>
  <c r="M529" i="6"/>
  <c r="J529" i="6"/>
  <c r="G529" i="6"/>
  <c r="S530" i="6"/>
  <c r="R530" i="6"/>
  <c r="P531" i="6"/>
  <c r="A532" i="6"/>
  <c r="G530" i="5"/>
  <c r="F530" i="5"/>
  <c r="C531" i="5"/>
  <c r="B532" i="5" s="1"/>
  <c r="D531" i="5"/>
  <c r="E531" i="5" s="1"/>
  <c r="A532" i="5"/>
  <c r="A533" i="4"/>
  <c r="G530" i="4"/>
  <c r="F530" i="4"/>
  <c r="B532" i="4"/>
  <c r="E531" i="4"/>
  <c r="D633" i="3"/>
  <c r="A634" i="3"/>
  <c r="F631" i="3"/>
  <c r="G631" i="3"/>
  <c r="E632" i="3"/>
  <c r="C632" i="3"/>
  <c r="B633" i="3"/>
  <c r="D531" i="7" l="1"/>
  <c r="Q531" i="7"/>
  <c r="F532" i="7"/>
  <c r="H532" i="7" s="1"/>
  <c r="A533" i="7"/>
  <c r="L531" i="7"/>
  <c r="N531" i="7" s="1"/>
  <c r="P532" i="7"/>
  <c r="I532" i="7"/>
  <c r="K532" i="7" s="1"/>
  <c r="C532" i="7"/>
  <c r="E532" i="7" s="1"/>
  <c r="O531" i="7"/>
  <c r="B532" i="7" s="1"/>
  <c r="R530" i="7"/>
  <c r="S530" i="7"/>
  <c r="J530" i="7"/>
  <c r="M530" i="7"/>
  <c r="G530" i="7"/>
  <c r="D531" i="6"/>
  <c r="F532" i="6"/>
  <c r="H532" i="6" s="1"/>
  <c r="L531" i="6"/>
  <c r="N531" i="6" s="1"/>
  <c r="C532" i="6"/>
  <c r="E532" i="6" s="1"/>
  <c r="I532" i="6"/>
  <c r="K532" i="6" s="1"/>
  <c r="Q531" i="6"/>
  <c r="O531" i="6"/>
  <c r="B532" i="6" s="1"/>
  <c r="J530" i="6"/>
  <c r="G530" i="6"/>
  <c r="M530" i="6"/>
  <c r="S531" i="6"/>
  <c r="R531" i="6"/>
  <c r="A533" i="6"/>
  <c r="P532" i="6"/>
  <c r="G531" i="5"/>
  <c r="F531" i="5"/>
  <c r="A533" i="5"/>
  <c r="D532" i="5"/>
  <c r="E532" i="5" s="1"/>
  <c r="C532" i="5"/>
  <c r="B533" i="5" s="1"/>
  <c r="E532" i="4"/>
  <c r="B533" i="4"/>
  <c r="F531" i="4"/>
  <c r="G531" i="4"/>
  <c r="A534" i="4"/>
  <c r="E633" i="3"/>
  <c r="C633" i="3"/>
  <c r="B634" i="3" s="1"/>
  <c r="F632" i="3"/>
  <c r="G632" i="3"/>
  <c r="D634" i="3"/>
  <c r="A635" i="3"/>
  <c r="D532" i="7" l="1"/>
  <c r="Q532" i="7"/>
  <c r="A534" i="7"/>
  <c r="F533" i="7"/>
  <c r="H533" i="7" s="1"/>
  <c r="L532" i="7"/>
  <c r="N532" i="7" s="1"/>
  <c r="P533" i="7"/>
  <c r="I533" i="7"/>
  <c r="K533" i="7" s="1"/>
  <c r="C533" i="7"/>
  <c r="E533" i="7" s="1"/>
  <c r="S531" i="7"/>
  <c r="R531" i="7"/>
  <c r="O532" i="7"/>
  <c r="B533" i="7" s="1"/>
  <c r="M531" i="7"/>
  <c r="J531" i="7"/>
  <c r="G531" i="7"/>
  <c r="D532" i="6"/>
  <c r="F533" i="6"/>
  <c r="H533" i="6" s="1"/>
  <c r="L532" i="6"/>
  <c r="N532" i="6" s="1"/>
  <c r="C533" i="6"/>
  <c r="E533" i="6" s="1"/>
  <c r="I533" i="6"/>
  <c r="K533" i="6" s="1"/>
  <c r="O532" i="6"/>
  <c r="B533" i="6" s="1"/>
  <c r="Q532" i="6"/>
  <c r="J531" i="6"/>
  <c r="M531" i="6"/>
  <c r="G531" i="6"/>
  <c r="S532" i="6"/>
  <c r="R532" i="6"/>
  <c r="P533" i="6"/>
  <c r="A534" i="6"/>
  <c r="G532" i="5"/>
  <c r="F532" i="5"/>
  <c r="D533" i="5"/>
  <c r="E533" i="5" s="1"/>
  <c r="C533" i="5"/>
  <c r="B534" i="5" s="1"/>
  <c r="A534" i="5"/>
  <c r="B534" i="4"/>
  <c r="E533" i="4"/>
  <c r="A535" i="4"/>
  <c r="F532" i="4"/>
  <c r="G532" i="4"/>
  <c r="C634" i="3"/>
  <c r="B635" i="3" s="1"/>
  <c r="E634" i="3"/>
  <c r="A636" i="3"/>
  <c r="D635" i="3"/>
  <c r="G633" i="3"/>
  <c r="F633" i="3"/>
  <c r="Q533" i="7" l="1"/>
  <c r="D533" i="7"/>
  <c r="L533" i="7"/>
  <c r="N533" i="7" s="1"/>
  <c r="P534" i="7"/>
  <c r="F534" i="7"/>
  <c r="H534" i="7" s="1"/>
  <c r="A535" i="7"/>
  <c r="I534" i="7"/>
  <c r="K534" i="7" s="1"/>
  <c r="C534" i="7"/>
  <c r="E534" i="7" s="1"/>
  <c r="G532" i="7"/>
  <c r="M532" i="7"/>
  <c r="J532" i="7"/>
  <c r="O533" i="7"/>
  <c r="B534" i="7" s="1"/>
  <c r="R532" i="7"/>
  <c r="S532" i="7"/>
  <c r="D533" i="6"/>
  <c r="F534" i="6"/>
  <c r="H534" i="6" s="1"/>
  <c r="C534" i="6"/>
  <c r="E534" i="6" s="1"/>
  <c r="I534" i="6"/>
  <c r="K534" i="6" s="1"/>
  <c r="L533" i="6"/>
  <c r="N533" i="6" s="1"/>
  <c r="O533" i="6"/>
  <c r="B534" i="6" s="1"/>
  <c r="Q533" i="6"/>
  <c r="M532" i="6"/>
  <c r="G532" i="6"/>
  <c r="J532" i="6"/>
  <c r="S533" i="6"/>
  <c r="R533" i="6"/>
  <c r="P534" i="6"/>
  <c r="A535" i="6"/>
  <c r="F533" i="5"/>
  <c r="G533" i="5"/>
  <c r="D534" i="5"/>
  <c r="E534" i="5" s="1"/>
  <c r="A535" i="5"/>
  <c r="C534" i="5"/>
  <c r="B535" i="5" s="1"/>
  <c r="A536" i="4"/>
  <c r="F533" i="4"/>
  <c r="G533" i="4"/>
  <c r="B535" i="4"/>
  <c r="E534" i="4"/>
  <c r="C635" i="3"/>
  <c r="B636" i="3" s="1"/>
  <c r="E635" i="3"/>
  <c r="D636" i="3"/>
  <c r="A637" i="3"/>
  <c r="G634" i="3"/>
  <c r="F634" i="3"/>
  <c r="Q534" i="7" l="1"/>
  <c r="D534" i="7"/>
  <c r="C535" i="7"/>
  <c r="E535" i="7" s="1"/>
  <c r="P535" i="7"/>
  <c r="F535" i="7"/>
  <c r="H535" i="7" s="1"/>
  <c r="L534" i="7"/>
  <c r="N534" i="7" s="1"/>
  <c r="O534" i="7" s="1"/>
  <c r="B535" i="7" s="1"/>
  <c r="I535" i="7"/>
  <c r="K535" i="7" s="1"/>
  <c r="A536" i="7"/>
  <c r="M533" i="7"/>
  <c r="J533" i="7"/>
  <c r="G533" i="7"/>
  <c r="S533" i="7"/>
  <c r="R533" i="7"/>
  <c r="D534" i="6"/>
  <c r="Q534" i="6"/>
  <c r="C535" i="6"/>
  <c r="E535" i="6" s="1"/>
  <c r="F535" i="6"/>
  <c r="H535" i="6" s="1"/>
  <c r="L534" i="6"/>
  <c r="N534" i="6" s="1"/>
  <c r="I535" i="6"/>
  <c r="K535" i="6" s="1"/>
  <c r="O534" i="6"/>
  <c r="B535" i="6" s="1"/>
  <c r="J533" i="6"/>
  <c r="M533" i="6"/>
  <c r="G533" i="6"/>
  <c r="R534" i="6"/>
  <c r="S534" i="6"/>
  <c r="P535" i="6"/>
  <c r="A536" i="6"/>
  <c r="F534" i="5"/>
  <c r="G534" i="5"/>
  <c r="C535" i="5"/>
  <c r="B536" i="5" s="1"/>
  <c r="A536" i="5"/>
  <c r="D535" i="5"/>
  <c r="E535" i="5" s="1"/>
  <c r="B536" i="4"/>
  <c r="E535" i="4"/>
  <c r="G534" i="4"/>
  <c r="F534" i="4"/>
  <c r="A537" i="4"/>
  <c r="C636" i="3"/>
  <c r="B637" i="3" s="1"/>
  <c r="E636" i="3"/>
  <c r="D637" i="3"/>
  <c r="A638" i="3"/>
  <c r="F635" i="3"/>
  <c r="G635" i="3"/>
  <c r="Q535" i="7" l="1"/>
  <c r="D535" i="7"/>
  <c r="C536" i="7"/>
  <c r="E536" i="7" s="1"/>
  <c r="L535" i="7"/>
  <c r="N535" i="7" s="1"/>
  <c r="P536" i="7"/>
  <c r="A537" i="7"/>
  <c r="F536" i="7"/>
  <c r="H536" i="7" s="1"/>
  <c r="I536" i="7"/>
  <c r="K536" i="7" s="1"/>
  <c r="O535" i="7"/>
  <c r="B536" i="7" s="1"/>
  <c r="G534" i="7"/>
  <c r="J534" i="7"/>
  <c r="M534" i="7"/>
  <c r="R534" i="7"/>
  <c r="S534" i="7"/>
  <c r="D535" i="6"/>
  <c r="C536" i="6"/>
  <c r="E536" i="6" s="1"/>
  <c r="F536" i="6"/>
  <c r="H536" i="6" s="1"/>
  <c r="L535" i="6"/>
  <c r="N535" i="6" s="1"/>
  <c r="I536" i="6"/>
  <c r="K536" i="6" s="1"/>
  <c r="Q535" i="6"/>
  <c r="O535" i="6"/>
  <c r="B536" i="6" s="1"/>
  <c r="J534" i="6"/>
  <c r="G534" i="6"/>
  <c r="M534" i="6"/>
  <c r="S535" i="6"/>
  <c r="R535" i="6"/>
  <c r="A537" i="6"/>
  <c r="P536" i="6"/>
  <c r="G535" i="5"/>
  <c r="F535" i="5"/>
  <c r="A537" i="5"/>
  <c r="C536" i="5"/>
  <c r="B537" i="5" s="1"/>
  <c r="D536" i="5"/>
  <c r="E536" i="5" s="1"/>
  <c r="E536" i="4"/>
  <c r="B537" i="4"/>
  <c r="A538" i="4"/>
  <c r="F535" i="4"/>
  <c r="G535" i="4"/>
  <c r="C637" i="3"/>
  <c r="B638" i="3" s="1"/>
  <c r="E637" i="3"/>
  <c r="D638" i="3"/>
  <c r="A639" i="3"/>
  <c r="F636" i="3"/>
  <c r="G636" i="3"/>
  <c r="D536" i="7" l="1"/>
  <c r="Q536" i="7"/>
  <c r="I537" i="7"/>
  <c r="K537" i="7" s="1"/>
  <c r="F537" i="7"/>
  <c r="H537" i="7" s="1"/>
  <c r="L536" i="7"/>
  <c r="N536" i="7" s="1"/>
  <c r="O536" i="7" s="1"/>
  <c r="B537" i="7" s="1"/>
  <c r="C537" i="7"/>
  <c r="E537" i="7" s="1"/>
  <c r="A538" i="7"/>
  <c r="P537" i="7"/>
  <c r="M535" i="7"/>
  <c r="G535" i="7"/>
  <c r="J535" i="7"/>
  <c r="R535" i="7"/>
  <c r="S535" i="7"/>
  <c r="D536" i="6"/>
  <c r="Q536" i="6"/>
  <c r="L536" i="6"/>
  <c r="N536" i="6" s="1"/>
  <c r="F537" i="6"/>
  <c r="H537" i="6" s="1"/>
  <c r="I537" i="6"/>
  <c r="K537" i="6" s="1"/>
  <c r="C537" i="6"/>
  <c r="E537" i="6" s="1"/>
  <c r="O536" i="6"/>
  <c r="B537" i="6" s="1"/>
  <c r="J535" i="6"/>
  <c r="M535" i="6"/>
  <c r="G535" i="6"/>
  <c r="S536" i="6"/>
  <c r="R536" i="6"/>
  <c r="A538" i="6"/>
  <c r="P537" i="6"/>
  <c r="G536" i="5"/>
  <c r="F536" i="5"/>
  <c r="D537" i="5"/>
  <c r="E537" i="5" s="1"/>
  <c r="A538" i="5"/>
  <c r="C537" i="5"/>
  <c r="B538" i="5" s="1"/>
  <c r="B538" i="4"/>
  <c r="E537" i="4"/>
  <c r="A539" i="4"/>
  <c r="G536" i="4"/>
  <c r="F536" i="4"/>
  <c r="E638" i="3"/>
  <c r="C638" i="3"/>
  <c r="B639" i="3" s="1"/>
  <c r="D639" i="3"/>
  <c r="A640" i="3"/>
  <c r="F637" i="3"/>
  <c r="G637" i="3"/>
  <c r="Q537" i="7" l="1"/>
  <c r="D537" i="7"/>
  <c r="R536" i="7"/>
  <c r="S536" i="7"/>
  <c r="C538" i="7"/>
  <c r="E538" i="7" s="1"/>
  <c r="A539" i="7"/>
  <c r="F538" i="7"/>
  <c r="H538" i="7" s="1"/>
  <c r="L537" i="7"/>
  <c r="N537" i="7" s="1"/>
  <c r="O537" i="7" s="1"/>
  <c r="B538" i="7" s="1"/>
  <c r="P538" i="7"/>
  <c r="I538" i="7"/>
  <c r="K538" i="7" s="1"/>
  <c r="J536" i="7"/>
  <c r="M536" i="7"/>
  <c r="G536" i="7"/>
  <c r="D537" i="6"/>
  <c r="Q537" i="6"/>
  <c r="C538" i="6"/>
  <c r="E538" i="6" s="1"/>
  <c r="F538" i="6"/>
  <c r="H538" i="6" s="1"/>
  <c r="L537" i="6"/>
  <c r="N537" i="6" s="1"/>
  <c r="O537" i="6" s="1"/>
  <c r="B538" i="6" s="1"/>
  <c r="I538" i="6"/>
  <c r="K538" i="6" s="1"/>
  <c r="J536" i="6"/>
  <c r="M536" i="6"/>
  <c r="G536" i="6"/>
  <c r="S537" i="6"/>
  <c r="R537" i="6"/>
  <c r="A539" i="6"/>
  <c r="P538" i="6"/>
  <c r="G537" i="5"/>
  <c r="F537" i="5"/>
  <c r="A539" i="5"/>
  <c r="D538" i="5"/>
  <c r="E538" i="5" s="1"/>
  <c r="C538" i="5"/>
  <c r="B539" i="5" s="1"/>
  <c r="A540" i="4"/>
  <c r="F537" i="4"/>
  <c r="G537" i="4"/>
  <c r="E538" i="4"/>
  <c r="B539" i="4"/>
  <c r="C639" i="3"/>
  <c r="E639" i="3"/>
  <c r="B640" i="3"/>
  <c r="A641" i="3"/>
  <c r="D640" i="3"/>
  <c r="G638" i="3"/>
  <c r="F638" i="3"/>
  <c r="D538" i="7" l="1"/>
  <c r="Q538" i="7"/>
  <c r="L538" i="7"/>
  <c r="N538" i="7" s="1"/>
  <c r="O538" i="7" s="1"/>
  <c r="B539" i="7" s="1"/>
  <c r="C539" i="7"/>
  <c r="E539" i="7" s="1"/>
  <c r="A540" i="7"/>
  <c r="F539" i="7"/>
  <c r="H539" i="7" s="1"/>
  <c r="P539" i="7"/>
  <c r="I539" i="7"/>
  <c r="K539" i="7" s="1"/>
  <c r="G537" i="7"/>
  <c r="J537" i="7"/>
  <c r="M537" i="7"/>
  <c r="R537" i="7"/>
  <c r="S537" i="7"/>
  <c r="D538" i="6"/>
  <c r="I539" i="6"/>
  <c r="K539" i="6" s="1"/>
  <c r="F539" i="6"/>
  <c r="H539" i="6" s="1"/>
  <c r="L538" i="6"/>
  <c r="N538" i="6" s="1"/>
  <c r="C539" i="6"/>
  <c r="E539" i="6" s="1"/>
  <c r="O538" i="6"/>
  <c r="B539" i="6" s="1"/>
  <c r="Q538" i="6"/>
  <c r="G537" i="6"/>
  <c r="J537" i="6"/>
  <c r="M537" i="6"/>
  <c r="R538" i="6"/>
  <c r="S538" i="6"/>
  <c r="A540" i="6"/>
  <c r="P539" i="6"/>
  <c r="F538" i="5"/>
  <c r="G538" i="5"/>
  <c r="A540" i="5"/>
  <c r="C539" i="5"/>
  <c r="B540" i="5" s="1"/>
  <c r="D539" i="5"/>
  <c r="E539" i="5" s="1"/>
  <c r="E539" i="4"/>
  <c r="B540" i="4"/>
  <c r="G538" i="4"/>
  <c r="F538" i="4"/>
  <c r="A541" i="4"/>
  <c r="A642" i="3"/>
  <c r="D641" i="3"/>
  <c r="C640" i="3"/>
  <c r="E640" i="3"/>
  <c r="B641" i="3"/>
  <c r="G639" i="3"/>
  <c r="F639" i="3"/>
  <c r="Q539" i="7" l="1"/>
  <c r="D539" i="7"/>
  <c r="F540" i="7"/>
  <c r="H540" i="7" s="1"/>
  <c r="P540" i="7"/>
  <c r="C540" i="7"/>
  <c r="E540" i="7" s="1"/>
  <c r="L539" i="7"/>
  <c r="N539" i="7" s="1"/>
  <c r="O539" i="7" s="1"/>
  <c r="B540" i="7" s="1"/>
  <c r="A541" i="7"/>
  <c r="I540" i="7"/>
  <c r="K540" i="7" s="1"/>
  <c r="M538" i="7"/>
  <c r="G538" i="7"/>
  <c r="J538" i="7"/>
  <c r="S538" i="7"/>
  <c r="R538" i="7"/>
  <c r="D539" i="6"/>
  <c r="I540" i="6"/>
  <c r="K540" i="6" s="1"/>
  <c r="C540" i="6"/>
  <c r="E540" i="6" s="1"/>
  <c r="L539" i="6"/>
  <c r="N539" i="6" s="1"/>
  <c r="F540" i="6"/>
  <c r="H540" i="6" s="1"/>
  <c r="O539" i="6"/>
  <c r="B540" i="6" s="1"/>
  <c r="Q539" i="6"/>
  <c r="M538" i="6"/>
  <c r="G538" i="6"/>
  <c r="J538" i="6"/>
  <c r="R539" i="6"/>
  <c r="S539" i="6"/>
  <c r="P540" i="6"/>
  <c r="A541" i="6"/>
  <c r="G539" i="5"/>
  <c r="F539" i="5"/>
  <c r="C540" i="5"/>
  <c r="B541" i="5" s="1"/>
  <c r="D540" i="5"/>
  <c r="E540" i="5" s="1"/>
  <c r="A541" i="5"/>
  <c r="E540" i="4"/>
  <c r="B541" i="4"/>
  <c r="A542" i="4"/>
  <c r="G539" i="4"/>
  <c r="F539" i="4"/>
  <c r="E641" i="3"/>
  <c r="C641" i="3"/>
  <c r="B642" i="3" s="1"/>
  <c r="G640" i="3"/>
  <c r="F640" i="3"/>
  <c r="D642" i="3"/>
  <c r="A643" i="3"/>
  <c r="D540" i="7" l="1"/>
  <c r="Q540" i="7"/>
  <c r="C541" i="7"/>
  <c r="E541" i="7" s="1"/>
  <c r="L540" i="7"/>
  <c r="N540" i="7" s="1"/>
  <c r="O540" i="7" s="1"/>
  <c r="B541" i="7" s="1"/>
  <c r="F541" i="7"/>
  <c r="H541" i="7" s="1"/>
  <c r="A542" i="7"/>
  <c r="P541" i="7"/>
  <c r="I541" i="7"/>
  <c r="K541" i="7" s="1"/>
  <c r="G539" i="7"/>
  <c r="M539" i="7"/>
  <c r="J539" i="7"/>
  <c r="S539" i="7"/>
  <c r="R539" i="7"/>
  <c r="D540" i="6"/>
  <c r="I541" i="6"/>
  <c r="K541" i="6" s="1"/>
  <c r="L540" i="6"/>
  <c r="N540" i="6" s="1"/>
  <c r="C541" i="6"/>
  <c r="E541" i="6" s="1"/>
  <c r="F541" i="6"/>
  <c r="H541" i="6" s="1"/>
  <c r="Q540" i="6"/>
  <c r="O540" i="6"/>
  <c r="B541" i="6" s="1"/>
  <c r="J539" i="6"/>
  <c r="M539" i="6"/>
  <c r="G539" i="6"/>
  <c r="S540" i="6"/>
  <c r="R540" i="6"/>
  <c r="P541" i="6"/>
  <c r="A542" i="6"/>
  <c r="G540" i="5"/>
  <c r="F540" i="5"/>
  <c r="A542" i="5"/>
  <c r="D541" i="5"/>
  <c r="E541" i="5" s="1"/>
  <c r="C541" i="5"/>
  <c r="B542" i="5" s="1"/>
  <c r="E541" i="4"/>
  <c r="B542" i="4"/>
  <c r="A543" i="4"/>
  <c r="G540" i="4"/>
  <c r="F540" i="4"/>
  <c r="C642" i="3"/>
  <c r="B643" i="3"/>
  <c r="E642" i="3"/>
  <c r="A644" i="3"/>
  <c r="D643" i="3"/>
  <c r="G641" i="3"/>
  <c r="F641" i="3"/>
  <c r="D541" i="7" l="1"/>
  <c r="Q541" i="7"/>
  <c r="I542" i="7"/>
  <c r="K542" i="7" s="1"/>
  <c r="P542" i="7"/>
  <c r="F542" i="7"/>
  <c r="H542" i="7" s="1"/>
  <c r="C542" i="7"/>
  <c r="E542" i="7" s="1"/>
  <c r="L541" i="7"/>
  <c r="N541" i="7" s="1"/>
  <c r="A543" i="7"/>
  <c r="O541" i="7"/>
  <c r="B542" i="7" s="1"/>
  <c r="S540" i="7"/>
  <c r="R540" i="7"/>
  <c r="M540" i="7"/>
  <c r="J540" i="7"/>
  <c r="G540" i="7"/>
  <c r="D541" i="6"/>
  <c r="I542" i="6"/>
  <c r="K542" i="6" s="1"/>
  <c r="L541" i="6"/>
  <c r="N541" i="6" s="1"/>
  <c r="F542" i="6"/>
  <c r="H542" i="6" s="1"/>
  <c r="C542" i="6"/>
  <c r="E542" i="6" s="1"/>
  <c r="Q541" i="6"/>
  <c r="O541" i="6"/>
  <c r="B542" i="6" s="1"/>
  <c r="G540" i="6"/>
  <c r="M540" i="6"/>
  <c r="J540" i="6"/>
  <c r="S541" i="6"/>
  <c r="R541" i="6"/>
  <c r="A543" i="6"/>
  <c r="P542" i="6"/>
  <c r="F541" i="5"/>
  <c r="G541" i="5"/>
  <c r="D542" i="5"/>
  <c r="E542" i="5" s="1"/>
  <c r="C542" i="5"/>
  <c r="B543" i="5" s="1"/>
  <c r="A543" i="5"/>
  <c r="B543" i="4"/>
  <c r="E542" i="4"/>
  <c r="A544" i="4"/>
  <c r="G541" i="4"/>
  <c r="F541" i="4"/>
  <c r="D644" i="3"/>
  <c r="A645" i="3"/>
  <c r="G642" i="3"/>
  <c r="F642" i="3"/>
  <c r="E643" i="3"/>
  <c r="C643" i="3"/>
  <c r="B644" i="3" s="1"/>
  <c r="Q542" i="7" l="1"/>
  <c r="D542" i="7"/>
  <c r="C543" i="7"/>
  <c r="E543" i="7" s="1"/>
  <c r="A544" i="7"/>
  <c r="L542" i="7"/>
  <c r="N542" i="7" s="1"/>
  <c r="O542" i="7" s="1"/>
  <c r="B543" i="7" s="1"/>
  <c r="F543" i="7"/>
  <c r="H543" i="7" s="1"/>
  <c r="P543" i="7"/>
  <c r="I543" i="7"/>
  <c r="K543" i="7" s="1"/>
  <c r="R541" i="7"/>
  <c r="S541" i="7"/>
  <c r="M541" i="7"/>
  <c r="G541" i="7"/>
  <c r="J541" i="7"/>
  <c r="D542" i="6"/>
  <c r="F543" i="6"/>
  <c r="H543" i="6" s="1"/>
  <c r="C543" i="6"/>
  <c r="E543" i="6" s="1"/>
  <c r="L542" i="6"/>
  <c r="N542" i="6" s="1"/>
  <c r="I543" i="6"/>
  <c r="K543" i="6" s="1"/>
  <c r="Q542" i="6"/>
  <c r="O542" i="6"/>
  <c r="B543" i="6" s="1"/>
  <c r="J541" i="6"/>
  <c r="G541" i="6"/>
  <c r="M541" i="6"/>
  <c r="S542" i="6"/>
  <c r="R542" i="6"/>
  <c r="A544" i="6"/>
  <c r="P543" i="6"/>
  <c r="F542" i="5"/>
  <c r="G542" i="5"/>
  <c r="A544" i="5"/>
  <c r="D543" i="5"/>
  <c r="E543" i="5" s="1"/>
  <c r="C543" i="5"/>
  <c r="B544" i="5" s="1"/>
  <c r="E543" i="4"/>
  <c r="B544" i="4"/>
  <c r="A545" i="4"/>
  <c r="G542" i="4"/>
  <c r="F542" i="4"/>
  <c r="E644" i="3"/>
  <c r="C644" i="3"/>
  <c r="B645" i="3"/>
  <c r="F643" i="3"/>
  <c r="G643" i="3"/>
  <c r="D645" i="3"/>
  <c r="A646" i="3"/>
  <c r="D543" i="7" l="1"/>
  <c r="Q543" i="7"/>
  <c r="A545" i="7"/>
  <c r="I544" i="7"/>
  <c r="K544" i="7" s="1"/>
  <c r="C544" i="7"/>
  <c r="E544" i="7" s="1"/>
  <c r="F544" i="7"/>
  <c r="H544" i="7" s="1"/>
  <c r="L543" i="7"/>
  <c r="N543" i="7" s="1"/>
  <c r="P544" i="7"/>
  <c r="J542" i="7"/>
  <c r="G542" i="7"/>
  <c r="M542" i="7"/>
  <c r="O543" i="7"/>
  <c r="B544" i="7" s="1"/>
  <c r="R542" i="7"/>
  <c r="S542" i="7"/>
  <c r="D543" i="6"/>
  <c r="F544" i="6"/>
  <c r="H544" i="6" s="1"/>
  <c r="C544" i="6"/>
  <c r="E544" i="6" s="1"/>
  <c r="L543" i="6"/>
  <c r="N543" i="6" s="1"/>
  <c r="I544" i="6"/>
  <c r="K544" i="6" s="1"/>
  <c r="Q543" i="6"/>
  <c r="O543" i="6"/>
  <c r="B544" i="6" s="1"/>
  <c r="J542" i="6"/>
  <c r="G542" i="6"/>
  <c r="M542" i="6"/>
  <c r="R543" i="6"/>
  <c r="S543" i="6"/>
  <c r="A545" i="6"/>
  <c r="P544" i="6"/>
  <c r="G543" i="5"/>
  <c r="F543" i="5"/>
  <c r="D544" i="5"/>
  <c r="E544" i="5" s="1"/>
  <c r="C544" i="5"/>
  <c r="B545" i="5" s="1"/>
  <c r="A545" i="5"/>
  <c r="A546" i="4"/>
  <c r="E544" i="4"/>
  <c r="B545" i="4"/>
  <c r="G543" i="4"/>
  <c r="F543" i="4"/>
  <c r="D646" i="3"/>
  <c r="A647" i="3"/>
  <c r="E645" i="3"/>
  <c r="C645" i="3"/>
  <c r="B646" i="3" s="1"/>
  <c r="F644" i="3"/>
  <c r="G644" i="3"/>
  <c r="D544" i="7" l="1"/>
  <c r="Q544" i="7"/>
  <c r="P545" i="7"/>
  <c r="C545" i="7"/>
  <c r="E545" i="7" s="1"/>
  <c r="L544" i="7"/>
  <c r="N544" i="7" s="1"/>
  <c r="O544" i="7" s="1"/>
  <c r="B545" i="7" s="1"/>
  <c r="A546" i="7"/>
  <c r="F545" i="7"/>
  <c r="H545" i="7" s="1"/>
  <c r="I545" i="7"/>
  <c r="K545" i="7" s="1"/>
  <c r="S543" i="7"/>
  <c r="R543" i="7"/>
  <c r="M543" i="7"/>
  <c r="G543" i="7"/>
  <c r="J543" i="7"/>
  <c r="D544" i="6"/>
  <c r="I545" i="6"/>
  <c r="K545" i="6" s="1"/>
  <c r="F545" i="6"/>
  <c r="H545" i="6" s="1"/>
  <c r="L544" i="6"/>
  <c r="N544" i="6" s="1"/>
  <c r="C545" i="6"/>
  <c r="E545" i="6" s="1"/>
  <c r="Q544" i="6"/>
  <c r="O544" i="6"/>
  <c r="B545" i="6" s="1"/>
  <c r="J543" i="6"/>
  <c r="G543" i="6"/>
  <c r="M543" i="6"/>
  <c r="S544" i="6"/>
  <c r="R544" i="6"/>
  <c r="P545" i="6"/>
  <c r="A546" i="6"/>
  <c r="F544" i="5"/>
  <c r="G544" i="5"/>
  <c r="D545" i="5"/>
  <c r="E545" i="5" s="1"/>
  <c r="C545" i="5"/>
  <c r="B546" i="5" s="1"/>
  <c r="A546" i="5"/>
  <c r="E545" i="4"/>
  <c r="B546" i="4"/>
  <c r="G544" i="4"/>
  <c r="F544" i="4"/>
  <c r="A547" i="4"/>
  <c r="E646" i="3"/>
  <c r="C646" i="3"/>
  <c r="B647" i="3"/>
  <c r="F645" i="3"/>
  <c r="G645" i="3"/>
  <c r="A648" i="3"/>
  <c r="D647" i="3"/>
  <c r="Q545" i="7" l="1"/>
  <c r="D545" i="7"/>
  <c r="G544" i="7"/>
  <c r="M544" i="7"/>
  <c r="J544" i="7"/>
  <c r="F546" i="7"/>
  <c r="H546" i="7" s="1"/>
  <c r="A547" i="7"/>
  <c r="P546" i="7"/>
  <c r="I546" i="7"/>
  <c r="K546" i="7" s="1"/>
  <c r="C546" i="7"/>
  <c r="E546" i="7" s="1"/>
  <c r="L545" i="7"/>
  <c r="N545" i="7" s="1"/>
  <c r="O545" i="7"/>
  <c r="B546" i="7" s="1"/>
  <c r="S544" i="7"/>
  <c r="R544" i="7"/>
  <c r="D545" i="6"/>
  <c r="Q545" i="6"/>
  <c r="L545" i="6"/>
  <c r="N545" i="6" s="1"/>
  <c r="O545" i="6" s="1"/>
  <c r="B546" i="6" s="1"/>
  <c r="C546" i="6"/>
  <c r="E546" i="6" s="1"/>
  <c r="I546" i="6"/>
  <c r="K546" i="6" s="1"/>
  <c r="F546" i="6"/>
  <c r="H546" i="6" s="1"/>
  <c r="G544" i="6"/>
  <c r="J544" i="6"/>
  <c r="M544" i="6"/>
  <c r="S545" i="6"/>
  <c r="R545" i="6"/>
  <c r="A547" i="6"/>
  <c r="P546" i="6"/>
  <c r="G545" i="5"/>
  <c r="F545" i="5"/>
  <c r="D546" i="5"/>
  <c r="E546" i="5" s="1"/>
  <c r="A547" i="5"/>
  <c r="C546" i="5"/>
  <c r="B547" i="5" s="1"/>
  <c r="E546" i="4"/>
  <c r="B547" i="4"/>
  <c r="A548" i="4"/>
  <c r="G545" i="4"/>
  <c r="F545" i="4"/>
  <c r="D648" i="3"/>
  <c r="A649" i="3"/>
  <c r="E647" i="3"/>
  <c r="C647" i="3"/>
  <c r="B648" i="3" s="1"/>
  <c r="F646" i="3"/>
  <c r="G646" i="3"/>
  <c r="Q546" i="7" l="1"/>
  <c r="D546" i="7"/>
  <c r="A548" i="7"/>
  <c r="I547" i="7"/>
  <c r="K547" i="7" s="1"/>
  <c r="L546" i="7"/>
  <c r="N546" i="7" s="1"/>
  <c r="P547" i="7"/>
  <c r="F547" i="7"/>
  <c r="H547" i="7" s="1"/>
  <c r="C547" i="7"/>
  <c r="E547" i="7" s="1"/>
  <c r="G545" i="7"/>
  <c r="J545" i="7"/>
  <c r="M545" i="7"/>
  <c r="O546" i="7"/>
  <c r="B547" i="7" s="1"/>
  <c r="R545" i="7"/>
  <c r="S545" i="7"/>
  <c r="D546" i="6"/>
  <c r="I547" i="6"/>
  <c r="K547" i="6" s="1"/>
  <c r="F547" i="6"/>
  <c r="H547" i="6" s="1"/>
  <c r="C547" i="6"/>
  <c r="E547" i="6" s="1"/>
  <c r="L546" i="6"/>
  <c r="N546" i="6" s="1"/>
  <c r="Q546" i="6"/>
  <c r="O546" i="6"/>
  <c r="B547" i="6" s="1"/>
  <c r="G545" i="6"/>
  <c r="M545" i="6"/>
  <c r="J545" i="6"/>
  <c r="S546" i="6"/>
  <c r="R546" i="6"/>
  <c r="P547" i="6"/>
  <c r="A548" i="6"/>
  <c r="G546" i="5"/>
  <c r="F546" i="5"/>
  <c r="A548" i="5"/>
  <c r="D547" i="5"/>
  <c r="E547" i="5" s="1"/>
  <c r="C547" i="5"/>
  <c r="B548" i="5" s="1"/>
  <c r="A549" i="4"/>
  <c r="E547" i="4"/>
  <c r="B548" i="4"/>
  <c r="G546" i="4"/>
  <c r="F546" i="4"/>
  <c r="C648" i="3"/>
  <c r="B649" i="3"/>
  <c r="E648" i="3"/>
  <c r="F647" i="3"/>
  <c r="G647" i="3"/>
  <c r="A650" i="3"/>
  <c r="D649" i="3"/>
  <c r="Q547" i="7" l="1"/>
  <c r="D547" i="7"/>
  <c r="S546" i="7"/>
  <c r="R546" i="7"/>
  <c r="L547" i="7"/>
  <c r="N547" i="7" s="1"/>
  <c r="O547" i="7" s="1"/>
  <c r="B548" i="7" s="1"/>
  <c r="A549" i="7"/>
  <c r="F548" i="7"/>
  <c r="H548" i="7" s="1"/>
  <c r="C548" i="7"/>
  <c r="E548" i="7" s="1"/>
  <c r="I548" i="7"/>
  <c r="K548" i="7" s="1"/>
  <c r="P548" i="7"/>
  <c r="G546" i="7"/>
  <c r="M546" i="7"/>
  <c r="J546" i="7"/>
  <c r="D547" i="6"/>
  <c r="Q547" i="6"/>
  <c r="F548" i="6"/>
  <c r="H548" i="6" s="1"/>
  <c r="L547" i="6"/>
  <c r="N547" i="6" s="1"/>
  <c r="I548" i="6"/>
  <c r="K548" i="6" s="1"/>
  <c r="C548" i="6"/>
  <c r="E548" i="6" s="1"/>
  <c r="O547" i="6"/>
  <c r="B548" i="6" s="1"/>
  <c r="M546" i="6"/>
  <c r="J546" i="6"/>
  <c r="G546" i="6"/>
  <c r="S547" i="6"/>
  <c r="R547" i="6"/>
  <c r="A549" i="6"/>
  <c r="P548" i="6"/>
  <c r="F547" i="5"/>
  <c r="G547" i="5"/>
  <c r="A549" i="5"/>
  <c r="D548" i="5"/>
  <c r="E548" i="5" s="1"/>
  <c r="C548" i="5"/>
  <c r="B549" i="5" s="1"/>
  <c r="E548" i="4"/>
  <c r="B549" i="4"/>
  <c r="F547" i="4"/>
  <c r="G547" i="4"/>
  <c r="A550" i="4"/>
  <c r="D650" i="3"/>
  <c r="A651" i="3"/>
  <c r="G648" i="3"/>
  <c r="F648" i="3"/>
  <c r="C649" i="3"/>
  <c r="E649" i="3"/>
  <c r="B650" i="3"/>
  <c r="Q548" i="7" l="1"/>
  <c r="D548" i="7"/>
  <c r="I549" i="7"/>
  <c r="K549" i="7" s="1"/>
  <c r="F549" i="7"/>
  <c r="H549" i="7" s="1"/>
  <c r="L548" i="7"/>
  <c r="N548" i="7" s="1"/>
  <c r="A550" i="7"/>
  <c r="P549" i="7"/>
  <c r="C549" i="7"/>
  <c r="E549" i="7" s="1"/>
  <c r="O548" i="7"/>
  <c r="B549" i="7" s="1"/>
  <c r="M547" i="7"/>
  <c r="J547" i="7"/>
  <c r="G547" i="7"/>
  <c r="R547" i="7"/>
  <c r="S547" i="7"/>
  <c r="D548" i="6"/>
  <c r="Q548" i="6"/>
  <c r="L548" i="6"/>
  <c r="N548" i="6" s="1"/>
  <c r="I549" i="6"/>
  <c r="K549" i="6" s="1"/>
  <c r="F549" i="6"/>
  <c r="H549" i="6" s="1"/>
  <c r="C549" i="6"/>
  <c r="E549" i="6" s="1"/>
  <c r="O548" i="6"/>
  <c r="B549" i="6" s="1"/>
  <c r="M547" i="6"/>
  <c r="J547" i="6"/>
  <c r="G547" i="6"/>
  <c r="R548" i="6"/>
  <c r="S548" i="6"/>
  <c r="P549" i="6"/>
  <c r="A550" i="6"/>
  <c r="G548" i="5"/>
  <c r="F548" i="5"/>
  <c r="D549" i="5"/>
  <c r="E549" i="5" s="1"/>
  <c r="C549" i="5"/>
  <c r="B550" i="5" s="1"/>
  <c r="A550" i="5"/>
  <c r="E549" i="4"/>
  <c r="B550" i="4"/>
  <c r="A551" i="4"/>
  <c r="G548" i="4"/>
  <c r="F548" i="4"/>
  <c r="E650" i="3"/>
  <c r="C650" i="3"/>
  <c r="B651" i="3" s="1"/>
  <c r="F649" i="3"/>
  <c r="G649" i="3"/>
  <c r="A652" i="3"/>
  <c r="D651" i="3"/>
  <c r="Q549" i="7" l="1"/>
  <c r="D549" i="7"/>
  <c r="C550" i="7"/>
  <c r="E550" i="7" s="1"/>
  <c r="F550" i="7"/>
  <c r="H550" i="7" s="1"/>
  <c r="A551" i="7"/>
  <c r="I550" i="7"/>
  <c r="K550" i="7" s="1"/>
  <c r="L549" i="7"/>
  <c r="N549" i="7" s="1"/>
  <c r="P550" i="7"/>
  <c r="O549" i="7"/>
  <c r="B550" i="7" s="1"/>
  <c r="G548" i="7"/>
  <c r="J548" i="7"/>
  <c r="M548" i="7"/>
  <c r="S548" i="7"/>
  <c r="R548" i="7"/>
  <c r="D549" i="6"/>
  <c r="Q549" i="6"/>
  <c r="L549" i="6"/>
  <c r="N549" i="6" s="1"/>
  <c r="C550" i="6"/>
  <c r="E550" i="6" s="1"/>
  <c r="F550" i="6"/>
  <c r="H550" i="6" s="1"/>
  <c r="I550" i="6"/>
  <c r="K550" i="6" s="1"/>
  <c r="O549" i="6"/>
  <c r="B550" i="6" s="1"/>
  <c r="J548" i="6"/>
  <c r="G548" i="6"/>
  <c r="M548" i="6"/>
  <c r="R549" i="6"/>
  <c r="S549" i="6"/>
  <c r="A551" i="6"/>
  <c r="P550" i="6"/>
  <c r="F549" i="5"/>
  <c r="G549" i="5"/>
  <c r="D550" i="5"/>
  <c r="E550" i="5" s="1"/>
  <c r="A551" i="5"/>
  <c r="C550" i="5"/>
  <c r="B551" i="5" s="1"/>
  <c r="B551" i="4"/>
  <c r="E550" i="4"/>
  <c r="A552" i="4"/>
  <c r="G549" i="4"/>
  <c r="F549" i="4"/>
  <c r="C651" i="3"/>
  <c r="E651" i="3"/>
  <c r="B652" i="3"/>
  <c r="D652" i="3"/>
  <c r="A653" i="3"/>
  <c r="G650" i="3"/>
  <c r="F650" i="3"/>
  <c r="Q550" i="7" l="1"/>
  <c r="D550" i="7"/>
  <c r="M549" i="7"/>
  <c r="G549" i="7"/>
  <c r="J549" i="7"/>
  <c r="C551" i="7"/>
  <c r="E551" i="7" s="1"/>
  <c r="A552" i="7"/>
  <c r="P551" i="7"/>
  <c r="I551" i="7"/>
  <c r="K551" i="7" s="1"/>
  <c r="F551" i="7"/>
  <c r="H551" i="7" s="1"/>
  <c r="L550" i="7"/>
  <c r="N550" i="7" s="1"/>
  <c r="O550" i="7"/>
  <c r="B551" i="7" s="1"/>
  <c r="S549" i="7"/>
  <c r="R549" i="7"/>
  <c r="D550" i="6"/>
  <c r="F551" i="6"/>
  <c r="H551" i="6" s="1"/>
  <c r="I551" i="6"/>
  <c r="K551" i="6" s="1"/>
  <c r="L550" i="6"/>
  <c r="N550" i="6" s="1"/>
  <c r="C551" i="6"/>
  <c r="E551" i="6" s="1"/>
  <c r="Q550" i="6"/>
  <c r="O550" i="6"/>
  <c r="B551" i="6" s="1"/>
  <c r="M549" i="6"/>
  <c r="G549" i="6"/>
  <c r="J549" i="6"/>
  <c r="S550" i="6"/>
  <c r="R550" i="6"/>
  <c r="A552" i="6"/>
  <c r="P551" i="6"/>
  <c r="G550" i="5"/>
  <c r="F550" i="5"/>
  <c r="D551" i="5"/>
  <c r="E551" i="5" s="1"/>
  <c r="A552" i="5"/>
  <c r="C551" i="5"/>
  <c r="B552" i="5" s="1"/>
  <c r="E551" i="4"/>
  <c r="B552" i="4"/>
  <c r="A553" i="4"/>
  <c r="G550" i="4"/>
  <c r="F550" i="4"/>
  <c r="D653" i="3"/>
  <c r="A654" i="3"/>
  <c r="C652" i="3"/>
  <c r="E652" i="3"/>
  <c r="B653" i="3"/>
  <c r="G651" i="3"/>
  <c r="F651" i="3"/>
  <c r="D551" i="7" l="1"/>
  <c r="Q551" i="7"/>
  <c r="S550" i="7"/>
  <c r="R550" i="7"/>
  <c r="L551" i="7"/>
  <c r="N551" i="7" s="1"/>
  <c r="O551" i="7" s="1"/>
  <c r="B552" i="7" s="1"/>
  <c r="F552" i="7"/>
  <c r="H552" i="7" s="1"/>
  <c r="A553" i="7"/>
  <c r="I552" i="7"/>
  <c r="K552" i="7" s="1"/>
  <c r="P552" i="7"/>
  <c r="C552" i="7"/>
  <c r="E552" i="7" s="1"/>
  <c r="G550" i="7"/>
  <c r="M550" i="7"/>
  <c r="J550" i="7"/>
  <c r="D551" i="6"/>
  <c r="Q551" i="6"/>
  <c r="I552" i="6"/>
  <c r="K552" i="6" s="1"/>
  <c r="F552" i="6"/>
  <c r="H552" i="6" s="1"/>
  <c r="C552" i="6"/>
  <c r="E552" i="6" s="1"/>
  <c r="L551" i="6"/>
  <c r="N551" i="6" s="1"/>
  <c r="O551" i="6"/>
  <c r="B552" i="6" s="1"/>
  <c r="J550" i="6"/>
  <c r="M550" i="6"/>
  <c r="G550" i="6"/>
  <c r="S551" i="6"/>
  <c r="R551" i="6"/>
  <c r="A553" i="6"/>
  <c r="P552" i="6"/>
  <c r="G551" i="5"/>
  <c r="F551" i="5"/>
  <c r="D552" i="5"/>
  <c r="E552" i="5" s="1"/>
  <c r="C552" i="5"/>
  <c r="B553" i="5" s="1"/>
  <c r="A553" i="5"/>
  <c r="A554" i="4"/>
  <c r="E552" i="4"/>
  <c r="B553" i="4"/>
  <c r="G551" i="4"/>
  <c r="F551" i="4"/>
  <c r="C653" i="3"/>
  <c r="B654" i="3" s="1"/>
  <c r="E653" i="3"/>
  <c r="G652" i="3"/>
  <c r="F652" i="3"/>
  <c r="D654" i="3"/>
  <c r="A655" i="3"/>
  <c r="Q552" i="7" l="1"/>
  <c r="D552" i="7"/>
  <c r="F553" i="7"/>
  <c r="H553" i="7" s="1"/>
  <c r="C553" i="7"/>
  <c r="E553" i="7" s="1"/>
  <c r="A554" i="7"/>
  <c r="P553" i="7"/>
  <c r="L552" i="7"/>
  <c r="N552" i="7" s="1"/>
  <c r="I553" i="7"/>
  <c r="K553" i="7" s="1"/>
  <c r="S551" i="7"/>
  <c r="R551" i="7"/>
  <c r="O552" i="7"/>
  <c r="B553" i="7" s="1"/>
  <c r="M551" i="7"/>
  <c r="G551" i="7"/>
  <c r="J551" i="7"/>
  <c r="D552" i="6"/>
  <c r="I553" i="6"/>
  <c r="K553" i="6" s="1"/>
  <c r="F553" i="6"/>
  <c r="H553" i="6" s="1"/>
  <c r="L552" i="6"/>
  <c r="N552" i="6" s="1"/>
  <c r="C553" i="6"/>
  <c r="E553" i="6" s="1"/>
  <c r="Q552" i="6"/>
  <c r="O552" i="6"/>
  <c r="B553" i="6" s="1"/>
  <c r="M551" i="6"/>
  <c r="J551" i="6"/>
  <c r="G551" i="6"/>
  <c r="S552" i="6"/>
  <c r="R552" i="6"/>
  <c r="A554" i="6"/>
  <c r="P553" i="6"/>
  <c r="F552" i="5"/>
  <c r="G552" i="5"/>
  <c r="A554" i="5"/>
  <c r="D553" i="5"/>
  <c r="E553" i="5" s="1"/>
  <c r="C553" i="5"/>
  <c r="B554" i="5" s="1"/>
  <c r="E553" i="4"/>
  <c r="B554" i="4"/>
  <c r="G552" i="4"/>
  <c r="F552" i="4"/>
  <c r="A555" i="4"/>
  <c r="C654" i="3"/>
  <c r="B655" i="3"/>
  <c r="E654" i="3"/>
  <c r="A656" i="3"/>
  <c r="D655" i="3"/>
  <c r="G653" i="3"/>
  <c r="F653" i="3"/>
  <c r="D553" i="7" l="1"/>
  <c r="Q553" i="7"/>
  <c r="M552" i="7"/>
  <c r="G552" i="7"/>
  <c r="J552" i="7"/>
  <c r="F554" i="7"/>
  <c r="H554" i="7" s="1"/>
  <c r="L553" i="7"/>
  <c r="N553" i="7" s="1"/>
  <c r="O553" i="7" s="1"/>
  <c r="B554" i="7" s="1"/>
  <c r="A555" i="7"/>
  <c r="P554" i="7"/>
  <c r="I554" i="7"/>
  <c r="K554" i="7" s="1"/>
  <c r="C554" i="7"/>
  <c r="E554" i="7" s="1"/>
  <c r="S552" i="7"/>
  <c r="R552" i="7"/>
  <c r="D553" i="6"/>
  <c r="Q553" i="6"/>
  <c r="L553" i="6"/>
  <c r="N553" i="6" s="1"/>
  <c r="F554" i="6"/>
  <c r="H554" i="6" s="1"/>
  <c r="C554" i="6"/>
  <c r="E554" i="6" s="1"/>
  <c r="I554" i="6"/>
  <c r="K554" i="6" s="1"/>
  <c r="O553" i="6"/>
  <c r="B554" i="6" s="1"/>
  <c r="M552" i="6"/>
  <c r="J552" i="6"/>
  <c r="G552" i="6"/>
  <c r="R553" i="6"/>
  <c r="S553" i="6"/>
  <c r="A555" i="6"/>
  <c r="P554" i="6"/>
  <c r="F553" i="5"/>
  <c r="G553" i="5"/>
  <c r="C554" i="5"/>
  <c r="B555" i="5" s="1"/>
  <c r="A555" i="5"/>
  <c r="D554" i="5"/>
  <c r="E554" i="5" s="1"/>
  <c r="A556" i="4"/>
  <c r="E554" i="4"/>
  <c r="B555" i="4"/>
  <c r="G553" i="4"/>
  <c r="F553" i="4"/>
  <c r="D656" i="3"/>
  <c r="A657" i="3"/>
  <c r="F654" i="3"/>
  <c r="G654" i="3"/>
  <c r="E655" i="3"/>
  <c r="B656" i="3"/>
  <c r="C655" i="3"/>
  <c r="D554" i="7" l="1"/>
  <c r="Q554" i="7"/>
  <c r="L554" i="7"/>
  <c r="N554" i="7" s="1"/>
  <c r="A556" i="7"/>
  <c r="C555" i="7"/>
  <c r="E555" i="7" s="1"/>
  <c r="I555" i="7"/>
  <c r="K555" i="7" s="1"/>
  <c r="P555" i="7"/>
  <c r="F555" i="7"/>
  <c r="H555" i="7" s="1"/>
  <c r="O554" i="7"/>
  <c r="B555" i="7" s="1"/>
  <c r="R553" i="7"/>
  <c r="S553" i="7"/>
  <c r="M553" i="7"/>
  <c r="G553" i="7"/>
  <c r="J553" i="7"/>
  <c r="D554" i="6"/>
  <c r="Q554" i="6"/>
  <c r="I555" i="6"/>
  <c r="K555" i="6" s="1"/>
  <c r="F555" i="6"/>
  <c r="H555" i="6" s="1"/>
  <c r="L554" i="6"/>
  <c r="N554" i="6" s="1"/>
  <c r="C555" i="6"/>
  <c r="E555" i="6" s="1"/>
  <c r="O554" i="6"/>
  <c r="B555" i="6" s="1"/>
  <c r="G553" i="6"/>
  <c r="J553" i="6"/>
  <c r="M553" i="6"/>
  <c r="S554" i="6"/>
  <c r="R554" i="6"/>
  <c r="P555" i="6"/>
  <c r="A556" i="6"/>
  <c r="F554" i="5"/>
  <c r="G554" i="5"/>
  <c r="D555" i="5"/>
  <c r="E555" i="5" s="1"/>
  <c r="A556" i="5"/>
  <c r="C555" i="5"/>
  <c r="B556" i="5" s="1"/>
  <c r="E555" i="4"/>
  <c r="B556" i="4"/>
  <c r="G554" i="4"/>
  <c r="F554" i="4"/>
  <c r="A557" i="4"/>
  <c r="C656" i="3"/>
  <c r="B657" i="3" s="1"/>
  <c r="E656" i="3"/>
  <c r="F655" i="3"/>
  <c r="G655" i="3"/>
  <c r="D657" i="3"/>
  <c r="A658" i="3"/>
  <c r="D555" i="7" l="1"/>
  <c r="Q555" i="7"/>
  <c r="S554" i="7"/>
  <c r="R554" i="7"/>
  <c r="I556" i="7"/>
  <c r="K556" i="7" s="1"/>
  <c r="L555" i="7"/>
  <c r="N555" i="7" s="1"/>
  <c r="O555" i="7" s="1"/>
  <c r="B556" i="7" s="1"/>
  <c r="P556" i="7"/>
  <c r="F556" i="7"/>
  <c r="H556" i="7" s="1"/>
  <c r="A557" i="7"/>
  <c r="C556" i="7"/>
  <c r="E556" i="7" s="1"/>
  <c r="G554" i="7"/>
  <c r="J554" i="7"/>
  <c r="M554" i="7"/>
  <c r="D555" i="6"/>
  <c r="Q555" i="6"/>
  <c r="I556" i="6"/>
  <c r="K556" i="6" s="1"/>
  <c r="F556" i="6"/>
  <c r="H556" i="6" s="1"/>
  <c r="C556" i="6"/>
  <c r="E556" i="6" s="1"/>
  <c r="L555" i="6"/>
  <c r="N555" i="6" s="1"/>
  <c r="O555" i="6" s="1"/>
  <c r="B556" i="6" s="1"/>
  <c r="M554" i="6"/>
  <c r="J554" i="6"/>
  <c r="G554" i="6"/>
  <c r="S555" i="6"/>
  <c r="R555" i="6"/>
  <c r="A557" i="6"/>
  <c r="P556" i="6"/>
  <c r="G555" i="5"/>
  <c r="F555" i="5"/>
  <c r="D556" i="5"/>
  <c r="E556" i="5" s="1"/>
  <c r="A557" i="5"/>
  <c r="C556" i="5"/>
  <c r="B557" i="5" s="1"/>
  <c r="B557" i="4"/>
  <c r="E556" i="4"/>
  <c r="A558" i="4"/>
  <c r="F555" i="4"/>
  <c r="G555" i="4"/>
  <c r="C657" i="3"/>
  <c r="E657" i="3"/>
  <c r="B658" i="3"/>
  <c r="D658" i="3"/>
  <c r="A659" i="3"/>
  <c r="F656" i="3"/>
  <c r="G656" i="3"/>
  <c r="Q556" i="7" l="1"/>
  <c r="D556" i="7"/>
  <c r="C557" i="7"/>
  <c r="E557" i="7" s="1"/>
  <c r="A558" i="7"/>
  <c r="I557" i="7"/>
  <c r="K557" i="7" s="1"/>
  <c r="F557" i="7"/>
  <c r="H557" i="7" s="1"/>
  <c r="L556" i="7"/>
  <c r="N556" i="7" s="1"/>
  <c r="O556" i="7" s="1"/>
  <c r="B557" i="7" s="1"/>
  <c r="P557" i="7"/>
  <c r="R555" i="7"/>
  <c r="S555" i="7"/>
  <c r="J555" i="7"/>
  <c r="M555" i="7"/>
  <c r="G555" i="7"/>
  <c r="D556" i="6"/>
  <c r="Q556" i="6"/>
  <c r="L556" i="6"/>
  <c r="N556" i="6" s="1"/>
  <c r="O556" i="6" s="1"/>
  <c r="B557" i="6" s="1"/>
  <c r="I557" i="6"/>
  <c r="K557" i="6" s="1"/>
  <c r="F557" i="6"/>
  <c r="H557" i="6" s="1"/>
  <c r="C557" i="6"/>
  <c r="E557" i="6" s="1"/>
  <c r="J555" i="6"/>
  <c r="M555" i="6"/>
  <c r="G555" i="6"/>
  <c r="R556" i="6"/>
  <c r="S556" i="6"/>
  <c r="P557" i="6"/>
  <c r="A558" i="6"/>
  <c r="G556" i="5"/>
  <c r="F556" i="5"/>
  <c r="A558" i="5"/>
  <c r="C557" i="5"/>
  <c r="B558" i="5" s="1"/>
  <c r="D557" i="5"/>
  <c r="E557" i="5" s="1"/>
  <c r="E557" i="4"/>
  <c r="B558" i="4"/>
  <c r="A559" i="4"/>
  <c r="F556" i="4"/>
  <c r="G556" i="4"/>
  <c r="A660" i="3"/>
  <c r="D659" i="3"/>
  <c r="C658" i="3"/>
  <c r="B659" i="3" s="1"/>
  <c r="E658" i="3"/>
  <c r="F657" i="3"/>
  <c r="G657" i="3"/>
  <c r="Q557" i="7" l="1"/>
  <c r="D557" i="7"/>
  <c r="L557" i="7"/>
  <c r="N557" i="7" s="1"/>
  <c r="F558" i="7"/>
  <c r="H558" i="7" s="1"/>
  <c r="P558" i="7"/>
  <c r="A559" i="7"/>
  <c r="C558" i="7"/>
  <c r="E558" i="7" s="1"/>
  <c r="I558" i="7"/>
  <c r="K558" i="7" s="1"/>
  <c r="O557" i="7"/>
  <c r="B558" i="7" s="1"/>
  <c r="M556" i="7"/>
  <c r="J556" i="7"/>
  <c r="G556" i="7"/>
  <c r="R556" i="7"/>
  <c r="S556" i="7"/>
  <c r="D557" i="6"/>
  <c r="Q557" i="6"/>
  <c r="L557" i="6"/>
  <c r="N557" i="6" s="1"/>
  <c r="O557" i="6" s="1"/>
  <c r="B558" i="6" s="1"/>
  <c r="F558" i="6"/>
  <c r="H558" i="6" s="1"/>
  <c r="C558" i="6"/>
  <c r="E558" i="6" s="1"/>
  <c r="I558" i="6"/>
  <c r="K558" i="6" s="1"/>
  <c r="M556" i="6"/>
  <c r="J556" i="6"/>
  <c r="G556" i="6"/>
  <c r="R557" i="6"/>
  <c r="S557" i="6"/>
  <c r="A559" i="6"/>
  <c r="P558" i="6"/>
  <c r="G557" i="5"/>
  <c r="F557" i="5"/>
  <c r="D558" i="5"/>
  <c r="E558" i="5" s="1"/>
  <c r="A559" i="5"/>
  <c r="C558" i="5"/>
  <c r="B559" i="5" s="1"/>
  <c r="E558" i="4"/>
  <c r="B559" i="4"/>
  <c r="A560" i="4"/>
  <c r="G557" i="4"/>
  <c r="F557" i="4"/>
  <c r="E659" i="3"/>
  <c r="C659" i="3"/>
  <c r="B660" i="3" s="1"/>
  <c r="F658" i="3"/>
  <c r="G658" i="3"/>
  <c r="A661" i="3"/>
  <c r="D660" i="3"/>
  <c r="Q558" i="7" l="1"/>
  <c r="D558" i="7"/>
  <c r="M557" i="7"/>
  <c r="J557" i="7"/>
  <c r="G557" i="7"/>
  <c r="C559" i="7"/>
  <c r="E559" i="7" s="1"/>
  <c r="P559" i="7"/>
  <c r="I559" i="7"/>
  <c r="K559" i="7" s="1"/>
  <c r="L558" i="7"/>
  <c r="N558" i="7" s="1"/>
  <c r="O558" i="7" s="1"/>
  <c r="B559" i="7" s="1"/>
  <c r="A560" i="7"/>
  <c r="F559" i="7"/>
  <c r="H559" i="7" s="1"/>
  <c r="S557" i="7"/>
  <c r="R557" i="7"/>
  <c r="D558" i="6"/>
  <c r="L558" i="6"/>
  <c r="N558" i="6" s="1"/>
  <c r="C559" i="6"/>
  <c r="E559" i="6" s="1"/>
  <c r="F559" i="6"/>
  <c r="H559" i="6" s="1"/>
  <c r="I559" i="6"/>
  <c r="K559" i="6" s="1"/>
  <c r="Q558" i="6"/>
  <c r="O558" i="6"/>
  <c r="B559" i="6" s="1"/>
  <c r="M557" i="6"/>
  <c r="G557" i="6"/>
  <c r="J557" i="6"/>
  <c r="S558" i="6"/>
  <c r="R558" i="6"/>
  <c r="A560" i="6"/>
  <c r="P559" i="6"/>
  <c r="G558" i="5"/>
  <c r="F558" i="5"/>
  <c r="C559" i="5"/>
  <c r="B560" i="5" s="1"/>
  <c r="A560" i="5"/>
  <c r="D559" i="5"/>
  <c r="E559" i="5" s="1"/>
  <c r="E559" i="4"/>
  <c r="B560" i="4"/>
  <c r="A561" i="4"/>
  <c r="G558" i="4"/>
  <c r="F558" i="4"/>
  <c r="E660" i="3"/>
  <c r="C660" i="3"/>
  <c r="B661" i="3" s="1"/>
  <c r="A662" i="3"/>
  <c r="D661" i="3"/>
  <c r="G659" i="3"/>
  <c r="F659" i="3"/>
  <c r="D559" i="7" l="1"/>
  <c r="Q559" i="7"/>
  <c r="C560" i="7"/>
  <c r="E560" i="7" s="1"/>
  <c r="P560" i="7"/>
  <c r="A561" i="7"/>
  <c r="F560" i="7"/>
  <c r="H560" i="7" s="1"/>
  <c r="I560" i="7"/>
  <c r="K560" i="7" s="1"/>
  <c r="L559" i="7"/>
  <c r="N559" i="7" s="1"/>
  <c r="O559" i="7"/>
  <c r="B560" i="7" s="1"/>
  <c r="G558" i="7"/>
  <c r="M558" i="7"/>
  <c r="J558" i="7"/>
  <c r="S558" i="7"/>
  <c r="R558" i="7"/>
  <c r="D559" i="6"/>
  <c r="Q559" i="6"/>
  <c r="F560" i="6"/>
  <c r="H560" i="6" s="1"/>
  <c r="L559" i="6"/>
  <c r="N559" i="6" s="1"/>
  <c r="O559" i="6" s="1"/>
  <c r="B560" i="6" s="1"/>
  <c r="C560" i="6"/>
  <c r="E560" i="6" s="1"/>
  <c r="I560" i="6"/>
  <c r="K560" i="6" s="1"/>
  <c r="J558" i="6"/>
  <c r="G558" i="6"/>
  <c r="M558" i="6"/>
  <c r="R559" i="6"/>
  <c r="S559" i="6"/>
  <c r="A561" i="6"/>
  <c r="P560" i="6"/>
  <c r="G559" i="5"/>
  <c r="F559" i="5"/>
  <c r="D560" i="5"/>
  <c r="E560" i="5" s="1"/>
  <c r="C560" i="5"/>
  <c r="B561" i="5" s="1"/>
  <c r="A561" i="5"/>
  <c r="B561" i="4"/>
  <c r="E560" i="4"/>
  <c r="A562" i="4"/>
  <c r="G559" i="4"/>
  <c r="F559" i="4"/>
  <c r="C661" i="3"/>
  <c r="B662" i="3" s="1"/>
  <c r="E661" i="3"/>
  <c r="A663" i="3"/>
  <c r="D662" i="3"/>
  <c r="F660" i="3"/>
  <c r="G660" i="3"/>
  <c r="D560" i="7" l="1"/>
  <c r="Q560" i="7"/>
  <c r="C561" i="7"/>
  <c r="E561" i="7" s="1"/>
  <c r="L560" i="7"/>
  <c r="N560" i="7" s="1"/>
  <c r="F561" i="7"/>
  <c r="H561" i="7" s="1"/>
  <c r="A562" i="7"/>
  <c r="P561" i="7"/>
  <c r="I561" i="7"/>
  <c r="K561" i="7" s="1"/>
  <c r="M559" i="7"/>
  <c r="J559" i="7"/>
  <c r="G559" i="7"/>
  <c r="O560" i="7"/>
  <c r="B561" i="7" s="1"/>
  <c r="S559" i="7"/>
  <c r="R559" i="7"/>
  <c r="D560" i="6"/>
  <c r="C561" i="6"/>
  <c r="E561" i="6" s="1"/>
  <c r="L560" i="6"/>
  <c r="N560" i="6" s="1"/>
  <c r="F561" i="6"/>
  <c r="H561" i="6" s="1"/>
  <c r="I561" i="6"/>
  <c r="K561" i="6" s="1"/>
  <c r="O560" i="6"/>
  <c r="B561" i="6" s="1"/>
  <c r="Q560" i="6"/>
  <c r="M559" i="6"/>
  <c r="G559" i="6"/>
  <c r="J559" i="6"/>
  <c r="S560" i="6"/>
  <c r="R560" i="6"/>
  <c r="A562" i="6"/>
  <c r="P561" i="6"/>
  <c r="G560" i="5"/>
  <c r="F560" i="5"/>
  <c r="D561" i="5"/>
  <c r="E561" i="5" s="1"/>
  <c r="C561" i="5"/>
  <c r="B562" i="5" s="1"/>
  <c r="A562" i="5"/>
  <c r="E561" i="4"/>
  <c r="B562" i="4"/>
  <c r="A563" i="4"/>
  <c r="G560" i="4"/>
  <c r="F560" i="4"/>
  <c r="E662" i="3"/>
  <c r="C662" i="3"/>
  <c r="B663" i="3" s="1"/>
  <c r="D663" i="3"/>
  <c r="A664" i="3"/>
  <c r="G661" i="3"/>
  <c r="F661" i="3"/>
  <c r="D561" i="7" l="1"/>
  <c r="Q561" i="7"/>
  <c r="P562" i="7"/>
  <c r="C562" i="7"/>
  <c r="E562" i="7" s="1"/>
  <c r="A563" i="7"/>
  <c r="L561" i="7"/>
  <c r="N561" i="7" s="1"/>
  <c r="I562" i="7"/>
  <c r="K562" i="7" s="1"/>
  <c r="F562" i="7"/>
  <c r="H562" i="7" s="1"/>
  <c r="O561" i="7"/>
  <c r="B562" i="7" s="1"/>
  <c r="R560" i="7"/>
  <c r="S560" i="7"/>
  <c r="M560" i="7"/>
  <c r="J560" i="7"/>
  <c r="G560" i="7"/>
  <c r="D561" i="6"/>
  <c r="C562" i="6"/>
  <c r="E562" i="6" s="1"/>
  <c r="I562" i="6"/>
  <c r="K562" i="6" s="1"/>
  <c r="L561" i="6"/>
  <c r="N561" i="6" s="1"/>
  <c r="F562" i="6"/>
  <c r="H562" i="6" s="1"/>
  <c r="Q561" i="6"/>
  <c r="O561" i="6"/>
  <c r="B562" i="6" s="1"/>
  <c r="M560" i="6"/>
  <c r="G560" i="6"/>
  <c r="J560" i="6"/>
  <c r="R561" i="6"/>
  <c r="S561" i="6"/>
  <c r="A563" i="6"/>
  <c r="P562" i="6"/>
  <c r="F561" i="5"/>
  <c r="G561" i="5"/>
  <c r="C562" i="5"/>
  <c r="B563" i="5" s="1"/>
  <c r="A563" i="5"/>
  <c r="D562" i="5"/>
  <c r="E562" i="5" s="1"/>
  <c r="A564" i="4"/>
  <c r="E562" i="4"/>
  <c r="B563" i="4"/>
  <c r="G561" i="4"/>
  <c r="F561" i="4"/>
  <c r="E663" i="3"/>
  <c r="C663" i="3"/>
  <c r="B664" i="3"/>
  <c r="D664" i="3"/>
  <c r="A665" i="3"/>
  <c r="F662" i="3"/>
  <c r="G662" i="3"/>
  <c r="Q562" i="7" l="1"/>
  <c r="D562" i="7"/>
  <c r="A564" i="7"/>
  <c r="L562" i="7"/>
  <c r="N562" i="7" s="1"/>
  <c r="O562" i="7" s="1"/>
  <c r="B563" i="7" s="1"/>
  <c r="C563" i="7"/>
  <c r="E563" i="7" s="1"/>
  <c r="P563" i="7"/>
  <c r="F563" i="7"/>
  <c r="H563" i="7" s="1"/>
  <c r="I563" i="7"/>
  <c r="K563" i="7" s="1"/>
  <c r="S561" i="7"/>
  <c r="R561" i="7"/>
  <c r="J561" i="7"/>
  <c r="G561" i="7"/>
  <c r="M561" i="7"/>
  <c r="D562" i="6"/>
  <c r="Q562" i="6"/>
  <c r="C563" i="6"/>
  <c r="E563" i="6" s="1"/>
  <c r="I563" i="6"/>
  <c r="K563" i="6" s="1"/>
  <c r="L562" i="6"/>
  <c r="N562" i="6" s="1"/>
  <c r="F563" i="6"/>
  <c r="H563" i="6" s="1"/>
  <c r="O562" i="6"/>
  <c r="B563" i="6" s="1"/>
  <c r="G561" i="6"/>
  <c r="J561" i="6"/>
  <c r="M561" i="6"/>
  <c r="R562" i="6"/>
  <c r="S562" i="6"/>
  <c r="A564" i="6"/>
  <c r="P563" i="6"/>
  <c r="F562" i="5"/>
  <c r="G562" i="5"/>
  <c r="D563" i="5"/>
  <c r="E563" i="5" s="1"/>
  <c r="A564" i="5"/>
  <c r="C563" i="5"/>
  <c r="B564" i="5" s="1"/>
  <c r="E563" i="4"/>
  <c r="B564" i="4"/>
  <c r="G562" i="4"/>
  <c r="F562" i="4"/>
  <c r="A565" i="4"/>
  <c r="A666" i="3"/>
  <c r="D665" i="3"/>
  <c r="C664" i="3"/>
  <c r="E664" i="3"/>
  <c r="B665" i="3"/>
  <c r="G663" i="3"/>
  <c r="F663" i="3"/>
  <c r="Q563" i="7" l="1"/>
  <c r="D563" i="7"/>
  <c r="P564" i="7"/>
  <c r="F564" i="7"/>
  <c r="H564" i="7" s="1"/>
  <c r="L563" i="7"/>
  <c r="N563" i="7" s="1"/>
  <c r="A565" i="7"/>
  <c r="C564" i="7"/>
  <c r="E564" i="7" s="1"/>
  <c r="I564" i="7"/>
  <c r="K564" i="7" s="1"/>
  <c r="O563" i="7"/>
  <c r="B564" i="7" s="1"/>
  <c r="M562" i="7"/>
  <c r="G562" i="7"/>
  <c r="J562" i="7"/>
  <c r="R562" i="7"/>
  <c r="S562" i="7"/>
  <c r="D563" i="6"/>
  <c r="F564" i="6"/>
  <c r="H564" i="6" s="1"/>
  <c r="C564" i="6"/>
  <c r="E564" i="6" s="1"/>
  <c r="I564" i="6"/>
  <c r="K564" i="6" s="1"/>
  <c r="L563" i="6"/>
  <c r="N563" i="6" s="1"/>
  <c r="Q563" i="6"/>
  <c r="O563" i="6"/>
  <c r="B564" i="6" s="1"/>
  <c r="J562" i="6"/>
  <c r="G562" i="6"/>
  <c r="M562" i="6"/>
  <c r="S563" i="6"/>
  <c r="R563" i="6"/>
  <c r="P564" i="6"/>
  <c r="A565" i="6"/>
  <c r="G563" i="5"/>
  <c r="F563" i="5"/>
  <c r="D564" i="5"/>
  <c r="E564" i="5" s="1"/>
  <c r="A565" i="5"/>
  <c r="C564" i="5"/>
  <c r="B565" i="5" s="1"/>
  <c r="A566" i="4"/>
  <c r="E564" i="4"/>
  <c r="B565" i="4"/>
  <c r="F563" i="4"/>
  <c r="G563" i="4"/>
  <c r="C665" i="3"/>
  <c r="E665" i="3"/>
  <c r="B666" i="3"/>
  <c r="G664" i="3"/>
  <c r="F664" i="3"/>
  <c r="A667" i="3"/>
  <c r="D666" i="3"/>
  <c r="D564" i="7" l="1"/>
  <c r="Q564" i="7"/>
  <c r="F565" i="7"/>
  <c r="H565" i="7" s="1"/>
  <c r="C565" i="7"/>
  <c r="E565" i="7" s="1"/>
  <c r="P565" i="7"/>
  <c r="A566" i="7"/>
  <c r="I565" i="7"/>
  <c r="K565" i="7" s="1"/>
  <c r="L564" i="7"/>
  <c r="N564" i="7" s="1"/>
  <c r="O564" i="7"/>
  <c r="B565" i="7" s="1"/>
  <c r="M563" i="7"/>
  <c r="G563" i="7"/>
  <c r="J563" i="7"/>
  <c r="R563" i="7"/>
  <c r="S563" i="7"/>
  <c r="D564" i="6"/>
  <c r="C565" i="6"/>
  <c r="E565" i="6" s="1"/>
  <c r="F565" i="6"/>
  <c r="H565" i="6" s="1"/>
  <c r="L564" i="6"/>
  <c r="N564" i="6" s="1"/>
  <c r="I565" i="6"/>
  <c r="K565" i="6" s="1"/>
  <c r="Q564" i="6"/>
  <c r="O564" i="6"/>
  <c r="B565" i="6" s="1"/>
  <c r="J563" i="6"/>
  <c r="M563" i="6"/>
  <c r="G563" i="6"/>
  <c r="R564" i="6"/>
  <c r="S564" i="6"/>
  <c r="A566" i="6"/>
  <c r="P565" i="6"/>
  <c r="G564" i="5"/>
  <c r="F564" i="5"/>
  <c r="A566" i="5"/>
  <c r="D565" i="5"/>
  <c r="E565" i="5" s="1"/>
  <c r="C565" i="5"/>
  <c r="B566" i="5" s="1"/>
  <c r="E565" i="4"/>
  <c r="B566" i="4"/>
  <c r="F564" i="4"/>
  <c r="G564" i="4"/>
  <c r="A567" i="4"/>
  <c r="D667" i="3"/>
  <c r="A668" i="3"/>
  <c r="C666" i="3"/>
  <c r="B667" i="3" s="1"/>
  <c r="E666" i="3"/>
  <c r="F665" i="3"/>
  <c r="G665" i="3"/>
  <c r="D565" i="7" l="1"/>
  <c r="Q565" i="7"/>
  <c r="I566" i="7"/>
  <c r="K566" i="7" s="1"/>
  <c r="C566" i="7"/>
  <c r="E566" i="7" s="1"/>
  <c r="F566" i="7"/>
  <c r="H566" i="7" s="1"/>
  <c r="A567" i="7"/>
  <c r="P566" i="7"/>
  <c r="L565" i="7"/>
  <c r="N565" i="7" s="1"/>
  <c r="O565" i="7"/>
  <c r="B566" i="7" s="1"/>
  <c r="S564" i="7"/>
  <c r="R564" i="7"/>
  <c r="G564" i="7"/>
  <c r="M564" i="7"/>
  <c r="J564" i="7"/>
  <c r="D565" i="6"/>
  <c r="Q565" i="6"/>
  <c r="C566" i="6"/>
  <c r="E566" i="6" s="1"/>
  <c r="I566" i="6"/>
  <c r="K566" i="6" s="1"/>
  <c r="L565" i="6"/>
  <c r="N565" i="6" s="1"/>
  <c r="F566" i="6"/>
  <c r="H566" i="6" s="1"/>
  <c r="O565" i="6"/>
  <c r="B566" i="6" s="1"/>
  <c r="M564" i="6"/>
  <c r="G564" i="6"/>
  <c r="J564" i="6"/>
  <c r="R565" i="6"/>
  <c r="S565" i="6"/>
  <c r="P566" i="6"/>
  <c r="A567" i="6"/>
  <c r="G565" i="5"/>
  <c r="F565" i="5"/>
  <c r="C566" i="5"/>
  <c r="B567" i="5" s="1"/>
  <c r="D566" i="5"/>
  <c r="E566" i="5" s="1"/>
  <c r="A567" i="5"/>
  <c r="E566" i="4"/>
  <c r="B567" i="4"/>
  <c r="A568" i="4"/>
  <c r="G565" i="4"/>
  <c r="F565" i="4"/>
  <c r="E667" i="3"/>
  <c r="C667" i="3"/>
  <c r="B668" i="3" s="1"/>
  <c r="G666" i="3"/>
  <c r="F666" i="3"/>
  <c r="A669" i="3"/>
  <c r="D668" i="3"/>
  <c r="D566" i="7" l="1"/>
  <c r="Q566" i="7"/>
  <c r="P567" i="7"/>
  <c r="F567" i="7"/>
  <c r="H567" i="7" s="1"/>
  <c r="C567" i="7"/>
  <c r="E567" i="7" s="1"/>
  <c r="I567" i="7"/>
  <c r="K567" i="7" s="1"/>
  <c r="A568" i="7"/>
  <c r="L566" i="7"/>
  <c r="N566" i="7" s="1"/>
  <c r="R565" i="7"/>
  <c r="S565" i="7"/>
  <c r="O566" i="7"/>
  <c r="B567" i="7" s="1"/>
  <c r="G565" i="7"/>
  <c r="M565" i="7"/>
  <c r="J565" i="7"/>
  <c r="D566" i="6"/>
  <c r="L566" i="6"/>
  <c r="N566" i="6" s="1"/>
  <c r="I567" i="6"/>
  <c r="K567" i="6" s="1"/>
  <c r="F567" i="6"/>
  <c r="H567" i="6" s="1"/>
  <c r="C567" i="6"/>
  <c r="E567" i="6" s="1"/>
  <c r="Q566" i="6"/>
  <c r="O566" i="6"/>
  <c r="B567" i="6" s="1"/>
  <c r="J565" i="6"/>
  <c r="G565" i="6"/>
  <c r="M565" i="6"/>
  <c r="S566" i="6"/>
  <c r="R566" i="6"/>
  <c r="A568" i="6"/>
  <c r="P567" i="6"/>
  <c r="F566" i="5"/>
  <c r="G566" i="5"/>
  <c r="D567" i="5"/>
  <c r="E567" i="5" s="1"/>
  <c r="C567" i="5"/>
  <c r="B568" i="5" s="1"/>
  <c r="A568" i="5"/>
  <c r="B568" i="4"/>
  <c r="E567" i="4"/>
  <c r="A569" i="4"/>
  <c r="G566" i="4"/>
  <c r="F566" i="4"/>
  <c r="C668" i="3"/>
  <c r="E668" i="3"/>
  <c r="B669" i="3"/>
  <c r="D669" i="3"/>
  <c r="A670" i="3"/>
  <c r="F667" i="3"/>
  <c r="G667" i="3"/>
  <c r="D567" i="7" l="1"/>
  <c r="Q567" i="7"/>
  <c r="C568" i="7"/>
  <c r="E568" i="7" s="1"/>
  <c r="L567" i="7"/>
  <c r="N567" i="7" s="1"/>
  <c r="P568" i="7"/>
  <c r="I568" i="7"/>
  <c r="K568" i="7" s="1"/>
  <c r="A569" i="7"/>
  <c r="F568" i="7"/>
  <c r="H568" i="7" s="1"/>
  <c r="M566" i="7"/>
  <c r="G566" i="7"/>
  <c r="J566" i="7"/>
  <c r="O567" i="7"/>
  <c r="B568" i="7" s="1"/>
  <c r="S566" i="7"/>
  <c r="R566" i="7"/>
  <c r="D567" i="6"/>
  <c r="Q567" i="6"/>
  <c r="C568" i="6"/>
  <c r="E568" i="6" s="1"/>
  <c r="L567" i="6"/>
  <c r="N567" i="6" s="1"/>
  <c r="F568" i="6"/>
  <c r="H568" i="6" s="1"/>
  <c r="I568" i="6"/>
  <c r="K568" i="6" s="1"/>
  <c r="O567" i="6"/>
  <c r="B568" i="6" s="1"/>
  <c r="G566" i="6"/>
  <c r="J566" i="6"/>
  <c r="M566" i="6"/>
  <c r="R567" i="6"/>
  <c r="S567" i="6"/>
  <c r="P568" i="6"/>
  <c r="A569" i="6"/>
  <c r="G567" i="5"/>
  <c r="F567" i="5"/>
  <c r="D568" i="5"/>
  <c r="E568" i="5" s="1"/>
  <c r="A569" i="5"/>
  <c r="C568" i="5"/>
  <c r="B569" i="5" s="1"/>
  <c r="A570" i="4"/>
  <c r="G567" i="4"/>
  <c r="F567" i="4"/>
  <c r="E568" i="4"/>
  <c r="B569" i="4"/>
  <c r="D670" i="3"/>
  <c r="A671" i="3"/>
  <c r="E669" i="3"/>
  <c r="C669" i="3"/>
  <c r="B670" i="3"/>
  <c r="G668" i="3"/>
  <c r="F668" i="3"/>
  <c r="D568" i="7" l="1"/>
  <c r="Q568" i="7"/>
  <c r="F569" i="7"/>
  <c r="H569" i="7" s="1"/>
  <c r="I569" i="7"/>
  <c r="K569" i="7" s="1"/>
  <c r="L568" i="7"/>
  <c r="N568" i="7" s="1"/>
  <c r="O568" i="7" s="1"/>
  <c r="B569" i="7" s="1"/>
  <c r="P569" i="7"/>
  <c r="C569" i="7"/>
  <c r="E569" i="7" s="1"/>
  <c r="A570" i="7"/>
  <c r="S567" i="7"/>
  <c r="R567" i="7"/>
  <c r="M567" i="7"/>
  <c r="G567" i="7"/>
  <c r="J567" i="7"/>
  <c r="D568" i="6"/>
  <c r="Q568" i="6"/>
  <c r="C569" i="6"/>
  <c r="E569" i="6" s="1"/>
  <c r="F569" i="6"/>
  <c r="H569" i="6" s="1"/>
  <c r="L568" i="6"/>
  <c r="N568" i="6" s="1"/>
  <c r="I569" i="6"/>
  <c r="K569" i="6" s="1"/>
  <c r="O568" i="6"/>
  <c r="B569" i="6" s="1"/>
  <c r="M567" i="6"/>
  <c r="J567" i="6"/>
  <c r="G567" i="6"/>
  <c r="R568" i="6"/>
  <c r="S568" i="6"/>
  <c r="P569" i="6"/>
  <c r="A570" i="6"/>
  <c r="G568" i="5"/>
  <c r="F568" i="5"/>
  <c r="D569" i="5"/>
  <c r="E569" i="5" s="1"/>
  <c r="A570" i="5"/>
  <c r="C569" i="5"/>
  <c r="B570" i="5" s="1"/>
  <c r="E569" i="4"/>
  <c r="B570" i="4"/>
  <c r="F568" i="4"/>
  <c r="G568" i="4"/>
  <c r="A571" i="4"/>
  <c r="C670" i="3"/>
  <c r="E670" i="3"/>
  <c r="B671" i="3"/>
  <c r="F669" i="3"/>
  <c r="G669" i="3"/>
  <c r="A672" i="3"/>
  <c r="D671" i="3"/>
  <c r="Q569" i="7" l="1"/>
  <c r="D569" i="7"/>
  <c r="F570" i="7"/>
  <c r="H570" i="7" s="1"/>
  <c r="C570" i="7"/>
  <c r="E570" i="7" s="1"/>
  <c r="L569" i="7"/>
  <c r="N569" i="7" s="1"/>
  <c r="O569" i="7" s="1"/>
  <c r="B570" i="7" s="1"/>
  <c r="I570" i="7"/>
  <c r="K570" i="7" s="1"/>
  <c r="A571" i="7"/>
  <c r="P570" i="7"/>
  <c r="M568" i="7"/>
  <c r="G568" i="7"/>
  <c r="J568" i="7"/>
  <c r="S568" i="7"/>
  <c r="R568" i="7"/>
  <c r="D569" i="6"/>
  <c r="Q569" i="6"/>
  <c r="C570" i="6"/>
  <c r="E570" i="6" s="1"/>
  <c r="F570" i="6"/>
  <c r="H570" i="6" s="1"/>
  <c r="I570" i="6"/>
  <c r="K570" i="6" s="1"/>
  <c r="L569" i="6"/>
  <c r="N569" i="6" s="1"/>
  <c r="O569" i="6"/>
  <c r="B570" i="6" s="1"/>
  <c r="M568" i="6"/>
  <c r="G568" i="6"/>
  <c r="J568" i="6"/>
  <c r="R569" i="6"/>
  <c r="S569" i="6"/>
  <c r="P570" i="6"/>
  <c r="A571" i="6"/>
  <c r="F569" i="5"/>
  <c r="G569" i="5"/>
  <c r="C570" i="5"/>
  <c r="B571" i="5" s="1"/>
  <c r="D570" i="5"/>
  <c r="E570" i="5" s="1"/>
  <c r="A571" i="5"/>
  <c r="B571" i="4"/>
  <c r="E570" i="4"/>
  <c r="A572" i="4"/>
  <c r="G569" i="4"/>
  <c r="F569" i="4"/>
  <c r="A673" i="3"/>
  <c r="D672" i="3"/>
  <c r="E671" i="3"/>
  <c r="C671" i="3"/>
  <c r="B672" i="3" s="1"/>
  <c r="F670" i="3"/>
  <c r="G670" i="3"/>
  <c r="D570" i="7" l="1"/>
  <c r="Q570" i="7"/>
  <c r="R569" i="7"/>
  <c r="S569" i="7"/>
  <c r="I571" i="7"/>
  <c r="K571" i="7" s="1"/>
  <c r="P571" i="7"/>
  <c r="C571" i="7"/>
  <c r="E571" i="7" s="1"/>
  <c r="L570" i="7"/>
  <c r="N570" i="7" s="1"/>
  <c r="F571" i="7"/>
  <c r="H571" i="7" s="1"/>
  <c r="A572" i="7"/>
  <c r="O570" i="7"/>
  <c r="B571" i="7" s="1"/>
  <c r="M569" i="7"/>
  <c r="J569" i="7"/>
  <c r="G569" i="7"/>
  <c r="D570" i="6"/>
  <c r="Q570" i="6"/>
  <c r="C571" i="6"/>
  <c r="E571" i="6" s="1"/>
  <c r="L570" i="6"/>
  <c r="N570" i="6" s="1"/>
  <c r="I571" i="6"/>
  <c r="K571" i="6" s="1"/>
  <c r="F571" i="6"/>
  <c r="H571" i="6" s="1"/>
  <c r="O570" i="6"/>
  <c r="B571" i="6" s="1"/>
  <c r="M569" i="6"/>
  <c r="J569" i="6"/>
  <c r="G569" i="6"/>
  <c r="S570" i="6"/>
  <c r="R570" i="6"/>
  <c r="A572" i="6"/>
  <c r="P571" i="6"/>
  <c r="F570" i="5"/>
  <c r="G570" i="5"/>
  <c r="A572" i="5"/>
  <c r="C571" i="5"/>
  <c r="B572" i="5" s="1"/>
  <c r="D571" i="5"/>
  <c r="E571" i="5" s="1"/>
  <c r="B572" i="4"/>
  <c r="E571" i="4"/>
  <c r="A573" i="4"/>
  <c r="F570" i="4"/>
  <c r="G570" i="4"/>
  <c r="C672" i="3"/>
  <c r="E672" i="3"/>
  <c r="B673" i="3"/>
  <c r="G671" i="3"/>
  <c r="F671" i="3"/>
  <c r="A674" i="3"/>
  <c r="D673" i="3"/>
  <c r="Q571" i="7" l="1"/>
  <c r="D571" i="7"/>
  <c r="L571" i="7"/>
  <c r="N571" i="7" s="1"/>
  <c r="O571" i="7" s="1"/>
  <c r="B572" i="7" s="1"/>
  <c r="P572" i="7"/>
  <c r="I572" i="7"/>
  <c r="K572" i="7" s="1"/>
  <c r="C572" i="7"/>
  <c r="E572" i="7" s="1"/>
  <c r="F572" i="7"/>
  <c r="H572" i="7" s="1"/>
  <c r="A573" i="7"/>
  <c r="S570" i="7"/>
  <c r="R570" i="7"/>
  <c r="G570" i="7"/>
  <c r="M570" i="7"/>
  <c r="J570" i="7"/>
  <c r="D571" i="6"/>
  <c r="F572" i="6"/>
  <c r="H572" i="6" s="1"/>
  <c r="I572" i="6"/>
  <c r="K572" i="6" s="1"/>
  <c r="C572" i="6"/>
  <c r="E572" i="6" s="1"/>
  <c r="L571" i="6"/>
  <c r="N571" i="6" s="1"/>
  <c r="Q571" i="6"/>
  <c r="O571" i="6"/>
  <c r="B572" i="6" s="1"/>
  <c r="J570" i="6"/>
  <c r="G570" i="6"/>
  <c r="M570" i="6"/>
  <c r="S571" i="6"/>
  <c r="R571" i="6"/>
  <c r="P572" i="6"/>
  <c r="A573" i="6"/>
  <c r="G571" i="5"/>
  <c r="F571" i="5"/>
  <c r="A573" i="5"/>
  <c r="D572" i="5"/>
  <c r="E572" i="5" s="1"/>
  <c r="C572" i="5"/>
  <c r="B573" i="5" s="1"/>
  <c r="A574" i="4"/>
  <c r="G571" i="4"/>
  <c r="F571" i="4"/>
  <c r="E572" i="4"/>
  <c r="B573" i="4"/>
  <c r="D674" i="3"/>
  <c r="A675" i="3"/>
  <c r="C673" i="3"/>
  <c r="B674" i="3"/>
  <c r="E673" i="3"/>
  <c r="G672" i="3"/>
  <c r="F672" i="3"/>
  <c r="Q572" i="7" l="1"/>
  <c r="D572" i="7"/>
  <c r="A574" i="7"/>
  <c r="F573" i="7"/>
  <c r="H573" i="7" s="1"/>
  <c r="L572" i="7"/>
  <c r="N572" i="7" s="1"/>
  <c r="P573" i="7"/>
  <c r="C573" i="7"/>
  <c r="E573" i="7" s="1"/>
  <c r="I573" i="7"/>
  <c r="K573" i="7" s="1"/>
  <c r="O572" i="7"/>
  <c r="B573" i="7" s="1"/>
  <c r="J571" i="7"/>
  <c r="G571" i="7"/>
  <c r="M571" i="7"/>
  <c r="R571" i="7"/>
  <c r="S571" i="7"/>
  <c r="D572" i="6"/>
  <c r="Q572" i="6"/>
  <c r="L572" i="6"/>
  <c r="N572" i="6" s="1"/>
  <c r="I573" i="6"/>
  <c r="K573" i="6" s="1"/>
  <c r="F573" i="6"/>
  <c r="H573" i="6" s="1"/>
  <c r="C573" i="6"/>
  <c r="E573" i="6" s="1"/>
  <c r="O572" i="6"/>
  <c r="B573" i="6" s="1"/>
  <c r="J571" i="6"/>
  <c r="G571" i="6"/>
  <c r="M571" i="6"/>
  <c r="R572" i="6"/>
  <c r="S572" i="6"/>
  <c r="A574" i="6"/>
  <c r="P573" i="6"/>
  <c r="G572" i="5"/>
  <c r="F572" i="5"/>
  <c r="A574" i="5"/>
  <c r="D573" i="5"/>
  <c r="E573" i="5" s="1"/>
  <c r="C573" i="5"/>
  <c r="B574" i="5" s="1"/>
  <c r="B574" i="4"/>
  <c r="E573" i="4"/>
  <c r="G572" i="4"/>
  <c r="F572" i="4"/>
  <c r="A575" i="4"/>
  <c r="F673" i="3"/>
  <c r="G673" i="3"/>
  <c r="C674" i="3"/>
  <c r="E674" i="3"/>
  <c r="B675" i="3"/>
  <c r="D675" i="3"/>
  <c r="A676" i="3"/>
  <c r="Q573" i="7" l="1"/>
  <c r="D573" i="7"/>
  <c r="M572" i="7"/>
  <c r="G572" i="7"/>
  <c r="J572" i="7"/>
  <c r="C574" i="7"/>
  <c r="E574" i="7" s="1"/>
  <c r="P574" i="7"/>
  <c r="L573" i="7"/>
  <c r="N573" i="7" s="1"/>
  <c r="O573" i="7" s="1"/>
  <c r="B574" i="7" s="1"/>
  <c r="F574" i="7"/>
  <c r="H574" i="7" s="1"/>
  <c r="A575" i="7"/>
  <c r="I574" i="7"/>
  <c r="K574" i="7" s="1"/>
  <c r="S572" i="7"/>
  <c r="R572" i="7"/>
  <c r="D573" i="6"/>
  <c r="F574" i="6"/>
  <c r="H574" i="6" s="1"/>
  <c r="L573" i="6"/>
  <c r="N573" i="6" s="1"/>
  <c r="C574" i="6"/>
  <c r="E574" i="6" s="1"/>
  <c r="I574" i="6"/>
  <c r="K574" i="6" s="1"/>
  <c r="Q573" i="6"/>
  <c r="O573" i="6"/>
  <c r="B574" i="6" s="1"/>
  <c r="J572" i="6"/>
  <c r="G572" i="6"/>
  <c r="M572" i="6"/>
  <c r="S573" i="6"/>
  <c r="R573" i="6"/>
  <c r="P574" i="6"/>
  <c r="A575" i="6"/>
  <c r="F573" i="5"/>
  <c r="G573" i="5"/>
  <c r="C574" i="5"/>
  <c r="B575" i="5" s="1"/>
  <c r="D574" i="5"/>
  <c r="E574" i="5" s="1"/>
  <c r="A575" i="5"/>
  <c r="A576" i="4"/>
  <c r="G573" i="4"/>
  <c r="F573" i="4"/>
  <c r="E574" i="4"/>
  <c r="B575" i="4"/>
  <c r="D676" i="3"/>
  <c r="A677" i="3"/>
  <c r="E675" i="3"/>
  <c r="C675" i="3"/>
  <c r="B676" i="3" s="1"/>
  <c r="F674" i="3"/>
  <c r="G674" i="3"/>
  <c r="D574" i="7" l="1"/>
  <c r="Q574" i="7"/>
  <c r="F575" i="7"/>
  <c r="H575" i="7" s="1"/>
  <c r="P575" i="7"/>
  <c r="A576" i="7"/>
  <c r="L574" i="7"/>
  <c r="N574" i="7" s="1"/>
  <c r="C575" i="7"/>
  <c r="E575" i="7" s="1"/>
  <c r="I575" i="7"/>
  <c r="K575" i="7" s="1"/>
  <c r="J573" i="7"/>
  <c r="G573" i="7"/>
  <c r="M573" i="7"/>
  <c r="O574" i="7"/>
  <c r="B575" i="7" s="1"/>
  <c r="S573" i="7"/>
  <c r="R573" i="7"/>
  <c r="D574" i="6"/>
  <c r="Q574" i="6"/>
  <c r="L574" i="6"/>
  <c r="N574" i="6" s="1"/>
  <c r="C575" i="6"/>
  <c r="E575" i="6" s="1"/>
  <c r="F575" i="6"/>
  <c r="H575" i="6" s="1"/>
  <c r="I575" i="6"/>
  <c r="K575" i="6" s="1"/>
  <c r="O574" i="6"/>
  <c r="B575" i="6" s="1"/>
  <c r="G573" i="6"/>
  <c r="J573" i="6"/>
  <c r="M573" i="6"/>
  <c r="R574" i="6"/>
  <c r="S574" i="6"/>
  <c r="A576" i="6"/>
  <c r="P575" i="6"/>
  <c r="F574" i="5"/>
  <c r="G574" i="5"/>
  <c r="A576" i="5"/>
  <c r="D575" i="5"/>
  <c r="E575" i="5" s="1"/>
  <c r="C575" i="5"/>
  <c r="B576" i="5" s="1"/>
  <c r="B576" i="4"/>
  <c r="E575" i="4"/>
  <c r="G574" i="4"/>
  <c r="F574" i="4"/>
  <c r="A577" i="4"/>
  <c r="C676" i="3"/>
  <c r="E676" i="3"/>
  <c r="B677" i="3"/>
  <c r="G675" i="3"/>
  <c r="F675" i="3"/>
  <c r="D677" i="3"/>
  <c r="A678" i="3"/>
  <c r="D575" i="7" l="1"/>
  <c r="Q575" i="7"/>
  <c r="F576" i="7"/>
  <c r="H576" i="7" s="1"/>
  <c r="P576" i="7"/>
  <c r="A577" i="7"/>
  <c r="I576" i="7"/>
  <c r="K576" i="7" s="1"/>
  <c r="L575" i="7"/>
  <c r="N575" i="7" s="1"/>
  <c r="C576" i="7"/>
  <c r="E576" i="7" s="1"/>
  <c r="O575" i="7"/>
  <c r="B576" i="7" s="1"/>
  <c r="R574" i="7"/>
  <c r="S574" i="7"/>
  <c r="M574" i="7"/>
  <c r="J574" i="7"/>
  <c r="G574" i="7"/>
  <c r="D575" i="6"/>
  <c r="C576" i="6"/>
  <c r="E576" i="6" s="1"/>
  <c r="L575" i="6"/>
  <c r="N575" i="6" s="1"/>
  <c r="I576" i="6"/>
  <c r="K576" i="6" s="1"/>
  <c r="F576" i="6"/>
  <c r="H576" i="6" s="1"/>
  <c r="Q575" i="6"/>
  <c r="O575" i="6"/>
  <c r="B576" i="6" s="1"/>
  <c r="M574" i="6"/>
  <c r="G574" i="6"/>
  <c r="J574" i="6"/>
  <c r="R575" i="6"/>
  <c r="S575" i="6"/>
  <c r="A577" i="6"/>
  <c r="P576" i="6"/>
  <c r="G575" i="5"/>
  <c r="F575" i="5"/>
  <c r="D576" i="5"/>
  <c r="E576" i="5" s="1"/>
  <c r="C576" i="5"/>
  <c r="B577" i="5" s="1"/>
  <c r="A577" i="5"/>
  <c r="A578" i="4"/>
  <c r="E576" i="4"/>
  <c r="B577" i="4"/>
  <c r="F575" i="4"/>
  <c r="G575" i="4"/>
  <c r="A679" i="3"/>
  <c r="D678" i="3"/>
  <c r="C677" i="3"/>
  <c r="E677" i="3"/>
  <c r="B678" i="3"/>
  <c r="F676" i="3"/>
  <c r="G676" i="3"/>
  <c r="D576" i="7" l="1"/>
  <c r="Q576" i="7"/>
  <c r="S575" i="7"/>
  <c r="R575" i="7"/>
  <c r="P577" i="7"/>
  <c r="C577" i="7"/>
  <c r="E577" i="7" s="1"/>
  <c r="A578" i="7"/>
  <c r="I577" i="7"/>
  <c r="K577" i="7" s="1"/>
  <c r="F577" i="7"/>
  <c r="H577" i="7" s="1"/>
  <c r="L576" i="7"/>
  <c r="N576" i="7" s="1"/>
  <c r="O576" i="7" s="1"/>
  <c r="B577" i="7" s="1"/>
  <c r="M575" i="7"/>
  <c r="J575" i="7"/>
  <c r="G575" i="7"/>
  <c r="D576" i="6"/>
  <c r="Q576" i="6"/>
  <c r="C577" i="6"/>
  <c r="E577" i="6" s="1"/>
  <c r="L576" i="6"/>
  <c r="N576" i="6" s="1"/>
  <c r="F577" i="6"/>
  <c r="H577" i="6" s="1"/>
  <c r="I577" i="6"/>
  <c r="K577" i="6" s="1"/>
  <c r="O576" i="6"/>
  <c r="B577" i="6" s="1"/>
  <c r="G575" i="6"/>
  <c r="J575" i="6"/>
  <c r="M575" i="6"/>
  <c r="S576" i="6"/>
  <c r="R576" i="6"/>
  <c r="A578" i="6"/>
  <c r="P577" i="6"/>
  <c r="G576" i="5"/>
  <c r="F576" i="5"/>
  <c r="D577" i="5"/>
  <c r="E577" i="5" s="1"/>
  <c r="A578" i="5"/>
  <c r="C577" i="5"/>
  <c r="B578" i="5" s="1"/>
  <c r="E577" i="4"/>
  <c r="B578" i="4"/>
  <c r="G576" i="4"/>
  <c r="F576" i="4"/>
  <c r="A579" i="4"/>
  <c r="C678" i="3"/>
  <c r="B679" i="3"/>
  <c r="E678" i="3"/>
  <c r="G677" i="3"/>
  <c r="F677" i="3"/>
  <c r="D679" i="3"/>
  <c r="A680" i="3"/>
  <c r="Q577" i="7" l="1"/>
  <c r="D577" i="7"/>
  <c r="S576" i="7"/>
  <c r="R576" i="7"/>
  <c r="A579" i="7"/>
  <c r="F578" i="7"/>
  <c r="H578" i="7" s="1"/>
  <c r="C578" i="7"/>
  <c r="E578" i="7" s="1"/>
  <c r="L577" i="7"/>
  <c r="N577" i="7" s="1"/>
  <c r="O577" i="7" s="1"/>
  <c r="B578" i="7" s="1"/>
  <c r="I578" i="7"/>
  <c r="K578" i="7" s="1"/>
  <c r="P578" i="7"/>
  <c r="M576" i="7"/>
  <c r="J576" i="7"/>
  <c r="G576" i="7"/>
  <c r="D577" i="6"/>
  <c r="Q577" i="6"/>
  <c r="L577" i="6"/>
  <c r="N577" i="6" s="1"/>
  <c r="O577" i="6" s="1"/>
  <c r="B578" i="6" s="1"/>
  <c r="I578" i="6"/>
  <c r="K578" i="6" s="1"/>
  <c r="F578" i="6"/>
  <c r="H578" i="6" s="1"/>
  <c r="C578" i="6"/>
  <c r="E578" i="6" s="1"/>
  <c r="M576" i="6"/>
  <c r="G576" i="6"/>
  <c r="J576" i="6"/>
  <c r="R577" i="6"/>
  <c r="S577" i="6"/>
  <c r="P578" i="6"/>
  <c r="A579" i="6"/>
  <c r="F577" i="5"/>
  <c r="G577" i="5"/>
  <c r="A579" i="5"/>
  <c r="D578" i="5"/>
  <c r="E578" i="5" s="1"/>
  <c r="C578" i="5"/>
  <c r="B579" i="5" s="1"/>
  <c r="E578" i="4"/>
  <c r="B579" i="4"/>
  <c r="F577" i="4"/>
  <c r="G577" i="4"/>
  <c r="A580" i="4"/>
  <c r="D680" i="3"/>
  <c r="A681" i="3"/>
  <c r="G678" i="3"/>
  <c r="F678" i="3"/>
  <c r="C679" i="3"/>
  <c r="B680" i="3"/>
  <c r="E679" i="3"/>
  <c r="D578" i="7" l="1"/>
  <c r="Q578" i="7"/>
  <c r="M577" i="7"/>
  <c r="J577" i="7"/>
  <c r="G577" i="7"/>
  <c r="I579" i="7"/>
  <c r="K579" i="7" s="1"/>
  <c r="F579" i="7"/>
  <c r="H579" i="7" s="1"/>
  <c r="L578" i="7"/>
  <c r="N578" i="7" s="1"/>
  <c r="O578" i="7" s="1"/>
  <c r="B579" i="7" s="1"/>
  <c r="A580" i="7"/>
  <c r="P579" i="7"/>
  <c r="C579" i="7"/>
  <c r="E579" i="7" s="1"/>
  <c r="R577" i="7"/>
  <c r="S577" i="7"/>
  <c r="D578" i="6"/>
  <c r="C579" i="6"/>
  <c r="E579" i="6" s="1"/>
  <c r="F579" i="6"/>
  <c r="H579" i="6" s="1"/>
  <c r="L578" i="6"/>
  <c r="N578" i="6" s="1"/>
  <c r="I579" i="6"/>
  <c r="K579" i="6" s="1"/>
  <c r="Q578" i="6"/>
  <c r="O578" i="6"/>
  <c r="B579" i="6" s="1"/>
  <c r="J577" i="6"/>
  <c r="G577" i="6"/>
  <c r="M577" i="6"/>
  <c r="R578" i="6"/>
  <c r="S578" i="6"/>
  <c r="P579" i="6"/>
  <c r="A580" i="6"/>
  <c r="F578" i="5"/>
  <c r="G578" i="5"/>
  <c r="A580" i="5"/>
  <c r="C579" i="5"/>
  <c r="B580" i="5" s="1"/>
  <c r="D579" i="5"/>
  <c r="E579" i="5" s="1"/>
  <c r="B580" i="4"/>
  <c r="E579" i="4"/>
  <c r="A581" i="4"/>
  <c r="G578" i="4"/>
  <c r="F578" i="4"/>
  <c r="F679" i="3"/>
  <c r="G679" i="3"/>
  <c r="C680" i="3"/>
  <c r="E680" i="3"/>
  <c r="B681" i="3"/>
  <c r="D681" i="3"/>
  <c r="A682" i="3"/>
  <c r="D579" i="7" l="1"/>
  <c r="Q579" i="7"/>
  <c r="I580" i="7"/>
  <c r="K580" i="7" s="1"/>
  <c r="F580" i="7"/>
  <c r="H580" i="7" s="1"/>
  <c r="P580" i="7"/>
  <c r="C580" i="7"/>
  <c r="E580" i="7" s="1"/>
  <c r="A581" i="7"/>
  <c r="L579" i="7"/>
  <c r="N579" i="7" s="1"/>
  <c r="O579" i="7" s="1"/>
  <c r="B580" i="7" s="1"/>
  <c r="M578" i="7"/>
  <c r="J578" i="7"/>
  <c r="G578" i="7"/>
  <c r="S578" i="7"/>
  <c r="R578" i="7"/>
  <c r="D579" i="6"/>
  <c r="Q579" i="6"/>
  <c r="F580" i="6"/>
  <c r="H580" i="6" s="1"/>
  <c r="I580" i="6"/>
  <c r="K580" i="6" s="1"/>
  <c r="L579" i="6"/>
  <c r="N579" i="6" s="1"/>
  <c r="C580" i="6"/>
  <c r="E580" i="6" s="1"/>
  <c r="O579" i="6"/>
  <c r="B580" i="6" s="1"/>
  <c r="J578" i="6"/>
  <c r="G578" i="6"/>
  <c r="M578" i="6"/>
  <c r="S579" i="6"/>
  <c r="R579" i="6"/>
  <c r="A581" i="6"/>
  <c r="P580" i="6"/>
  <c r="G579" i="5"/>
  <c r="F579" i="5"/>
  <c r="A581" i="5"/>
  <c r="C580" i="5"/>
  <c r="B581" i="5" s="1"/>
  <c r="D580" i="5"/>
  <c r="E580" i="5" s="1"/>
  <c r="A582" i="4"/>
  <c r="F579" i="4"/>
  <c r="G579" i="4"/>
  <c r="E580" i="4"/>
  <c r="B581" i="4"/>
  <c r="D682" i="3"/>
  <c r="A683" i="3"/>
  <c r="C681" i="3"/>
  <c r="E681" i="3"/>
  <c r="B682" i="3"/>
  <c r="F680" i="3"/>
  <c r="G680" i="3"/>
  <c r="Q580" i="7" l="1"/>
  <c r="D580" i="7"/>
  <c r="A582" i="7"/>
  <c r="F581" i="7"/>
  <c r="H581" i="7" s="1"/>
  <c r="L580" i="7"/>
  <c r="N580" i="7" s="1"/>
  <c r="O580" i="7" s="1"/>
  <c r="B581" i="7" s="1"/>
  <c r="P581" i="7"/>
  <c r="I581" i="7"/>
  <c r="K581" i="7" s="1"/>
  <c r="C581" i="7"/>
  <c r="E581" i="7" s="1"/>
  <c r="S579" i="7"/>
  <c r="R579" i="7"/>
  <c r="G579" i="7"/>
  <c r="J579" i="7"/>
  <c r="M579" i="7"/>
  <c r="D580" i="6"/>
  <c r="Q580" i="6"/>
  <c r="C581" i="6"/>
  <c r="E581" i="6" s="1"/>
  <c r="L580" i="6"/>
  <c r="N580" i="6" s="1"/>
  <c r="O580" i="6" s="1"/>
  <c r="B581" i="6" s="1"/>
  <c r="F581" i="6"/>
  <c r="H581" i="6" s="1"/>
  <c r="I581" i="6"/>
  <c r="K581" i="6" s="1"/>
  <c r="G579" i="6"/>
  <c r="M579" i="6"/>
  <c r="J579" i="6"/>
  <c r="S580" i="6"/>
  <c r="R580" i="6"/>
  <c r="P581" i="6"/>
  <c r="A582" i="6"/>
  <c r="G580" i="5"/>
  <c r="F580" i="5"/>
  <c r="D581" i="5"/>
  <c r="E581" i="5" s="1"/>
  <c r="A582" i="5"/>
  <c r="C581" i="5"/>
  <c r="B582" i="5" s="1"/>
  <c r="E581" i="4"/>
  <c r="B582" i="4"/>
  <c r="F580" i="4"/>
  <c r="G580" i="4"/>
  <c r="A583" i="4"/>
  <c r="F681" i="3"/>
  <c r="G681" i="3"/>
  <c r="C682" i="3"/>
  <c r="B683" i="3" s="1"/>
  <c r="E682" i="3"/>
  <c r="A684" i="3"/>
  <c r="D683" i="3"/>
  <c r="D581" i="7" l="1"/>
  <c r="Q581" i="7"/>
  <c r="L581" i="7"/>
  <c r="N581" i="7" s="1"/>
  <c r="P582" i="7"/>
  <c r="F582" i="7"/>
  <c r="H582" i="7" s="1"/>
  <c r="I582" i="7"/>
  <c r="K582" i="7" s="1"/>
  <c r="C582" i="7"/>
  <c r="E582" i="7" s="1"/>
  <c r="A583" i="7"/>
  <c r="G580" i="7"/>
  <c r="M580" i="7"/>
  <c r="J580" i="7"/>
  <c r="O581" i="7"/>
  <c r="B582" i="7" s="1"/>
  <c r="R580" i="7"/>
  <c r="S580" i="7"/>
  <c r="D581" i="6"/>
  <c r="L581" i="6"/>
  <c r="N581" i="6" s="1"/>
  <c r="F582" i="6"/>
  <c r="H582" i="6" s="1"/>
  <c r="C582" i="6"/>
  <c r="E582" i="6" s="1"/>
  <c r="I582" i="6"/>
  <c r="K582" i="6" s="1"/>
  <c r="Q581" i="6"/>
  <c r="O581" i="6"/>
  <c r="B582" i="6" s="1"/>
  <c r="G580" i="6"/>
  <c r="J580" i="6"/>
  <c r="M580" i="6"/>
  <c r="R581" i="6"/>
  <c r="S581" i="6"/>
  <c r="A583" i="6"/>
  <c r="P582" i="6"/>
  <c r="F581" i="5"/>
  <c r="G581" i="5"/>
  <c r="A583" i="5"/>
  <c r="C582" i="5"/>
  <c r="B583" i="5" s="1"/>
  <c r="D582" i="5"/>
  <c r="E582" i="5" s="1"/>
  <c r="A584" i="4"/>
  <c r="B583" i="4"/>
  <c r="E582" i="4"/>
  <c r="G581" i="4"/>
  <c r="F581" i="4"/>
  <c r="C683" i="3"/>
  <c r="E683" i="3"/>
  <c r="B684" i="3"/>
  <c r="A685" i="3"/>
  <c r="D684" i="3"/>
  <c r="F682" i="3"/>
  <c r="G682" i="3"/>
  <c r="Q582" i="7" l="1"/>
  <c r="D582" i="7"/>
  <c r="M581" i="7"/>
  <c r="G581" i="7"/>
  <c r="J581" i="7"/>
  <c r="P583" i="7"/>
  <c r="I583" i="7"/>
  <c r="K583" i="7" s="1"/>
  <c r="F583" i="7"/>
  <c r="H583" i="7" s="1"/>
  <c r="A584" i="7"/>
  <c r="L582" i="7"/>
  <c r="N582" i="7" s="1"/>
  <c r="O582" i="7" s="1"/>
  <c r="B583" i="7" s="1"/>
  <c r="C583" i="7"/>
  <c r="E583" i="7" s="1"/>
  <c r="S581" i="7"/>
  <c r="R581" i="7"/>
  <c r="D582" i="6"/>
  <c r="I583" i="6"/>
  <c r="K583" i="6" s="1"/>
  <c r="C583" i="6"/>
  <c r="E583" i="6" s="1"/>
  <c r="L582" i="6"/>
  <c r="N582" i="6" s="1"/>
  <c r="F583" i="6"/>
  <c r="H583" i="6" s="1"/>
  <c r="Q582" i="6"/>
  <c r="O582" i="6"/>
  <c r="B583" i="6" s="1"/>
  <c r="G581" i="6"/>
  <c r="J581" i="6"/>
  <c r="M581" i="6"/>
  <c r="R582" i="6"/>
  <c r="S582" i="6"/>
  <c r="A584" i="6"/>
  <c r="P583" i="6"/>
  <c r="F582" i="5"/>
  <c r="G582" i="5"/>
  <c r="C583" i="5"/>
  <c r="B584" i="5" s="1"/>
  <c r="A584" i="5"/>
  <c r="D583" i="5"/>
  <c r="E583" i="5" s="1"/>
  <c r="B584" i="4"/>
  <c r="E583" i="4"/>
  <c r="F582" i="4"/>
  <c r="G582" i="4"/>
  <c r="A585" i="4"/>
  <c r="A686" i="3"/>
  <c r="D685" i="3"/>
  <c r="E684" i="3"/>
  <c r="C684" i="3"/>
  <c r="B685" i="3"/>
  <c r="F683" i="3"/>
  <c r="G683" i="3"/>
  <c r="Q583" i="7" l="1"/>
  <c r="D583" i="7"/>
  <c r="C584" i="7"/>
  <c r="E584" i="7" s="1"/>
  <c r="A585" i="7"/>
  <c r="L583" i="7"/>
  <c r="N583" i="7" s="1"/>
  <c r="O583" i="7" s="1"/>
  <c r="B584" i="7" s="1"/>
  <c r="I584" i="7"/>
  <c r="K584" i="7" s="1"/>
  <c r="F584" i="7"/>
  <c r="H584" i="7" s="1"/>
  <c r="P584" i="7"/>
  <c r="G582" i="7"/>
  <c r="J582" i="7"/>
  <c r="M582" i="7"/>
  <c r="S582" i="7"/>
  <c r="R582" i="7"/>
  <c r="D583" i="6"/>
  <c r="C584" i="6"/>
  <c r="E584" i="6" s="1"/>
  <c r="L583" i="6"/>
  <c r="N583" i="6" s="1"/>
  <c r="F584" i="6"/>
  <c r="H584" i="6" s="1"/>
  <c r="I584" i="6"/>
  <c r="K584" i="6" s="1"/>
  <c r="O583" i="6"/>
  <c r="B584" i="6" s="1"/>
  <c r="Q583" i="6"/>
  <c r="M582" i="6"/>
  <c r="J582" i="6"/>
  <c r="G582" i="6"/>
  <c r="R583" i="6"/>
  <c r="S583" i="6"/>
  <c r="P584" i="6"/>
  <c r="A585" i="6"/>
  <c r="F583" i="5"/>
  <c r="G583" i="5"/>
  <c r="A585" i="5"/>
  <c r="C584" i="5"/>
  <c r="B585" i="5" s="1"/>
  <c r="D584" i="5"/>
  <c r="E584" i="5" s="1"/>
  <c r="E584" i="4"/>
  <c r="B585" i="4"/>
  <c r="A586" i="4"/>
  <c r="G583" i="4"/>
  <c r="F583" i="4"/>
  <c r="E685" i="3"/>
  <c r="C685" i="3"/>
  <c r="B686" i="3" s="1"/>
  <c r="F684" i="3"/>
  <c r="G684" i="3"/>
  <c r="D686" i="3"/>
  <c r="A687" i="3"/>
  <c r="Q584" i="7" l="1"/>
  <c r="D584" i="7"/>
  <c r="R583" i="7"/>
  <c r="S583" i="7"/>
  <c r="I585" i="7"/>
  <c r="K585" i="7" s="1"/>
  <c r="F585" i="7"/>
  <c r="H585" i="7" s="1"/>
  <c r="P585" i="7"/>
  <c r="L584" i="7"/>
  <c r="N584" i="7" s="1"/>
  <c r="O584" i="7" s="1"/>
  <c r="B585" i="7" s="1"/>
  <c r="A586" i="7"/>
  <c r="C585" i="7"/>
  <c r="E585" i="7" s="1"/>
  <c r="G583" i="7"/>
  <c r="M583" i="7"/>
  <c r="J583" i="7"/>
  <c r="D584" i="6"/>
  <c r="Q584" i="6"/>
  <c r="F585" i="6"/>
  <c r="H585" i="6" s="1"/>
  <c r="L584" i="6"/>
  <c r="N584" i="6" s="1"/>
  <c r="C585" i="6"/>
  <c r="E585" i="6" s="1"/>
  <c r="I585" i="6"/>
  <c r="K585" i="6" s="1"/>
  <c r="O584" i="6"/>
  <c r="B585" i="6" s="1"/>
  <c r="G583" i="6"/>
  <c r="M583" i="6"/>
  <c r="J583" i="6"/>
  <c r="S584" i="6"/>
  <c r="R584" i="6"/>
  <c r="A586" i="6"/>
  <c r="P585" i="6"/>
  <c r="G584" i="5"/>
  <c r="F584" i="5"/>
  <c r="A586" i="5"/>
  <c r="D585" i="5"/>
  <c r="E585" i="5" s="1"/>
  <c r="C585" i="5"/>
  <c r="B586" i="5" s="1"/>
  <c r="E585" i="4"/>
  <c r="B586" i="4"/>
  <c r="A587" i="4"/>
  <c r="F584" i="4"/>
  <c r="G584" i="4"/>
  <c r="E686" i="3"/>
  <c r="C686" i="3"/>
  <c r="B687" i="3" s="1"/>
  <c r="D687" i="3"/>
  <c r="A688" i="3"/>
  <c r="F685" i="3"/>
  <c r="G685" i="3"/>
  <c r="Q585" i="7" l="1"/>
  <c r="D585" i="7"/>
  <c r="M584" i="7"/>
  <c r="G584" i="7"/>
  <c r="J584" i="7"/>
  <c r="I586" i="7"/>
  <c r="K586" i="7" s="1"/>
  <c r="A587" i="7"/>
  <c r="C586" i="7"/>
  <c r="E586" i="7" s="1"/>
  <c r="F586" i="7"/>
  <c r="H586" i="7" s="1"/>
  <c r="L585" i="7"/>
  <c r="N585" i="7" s="1"/>
  <c r="O585" i="7" s="1"/>
  <c r="B586" i="7" s="1"/>
  <c r="P586" i="7"/>
  <c r="S584" i="7"/>
  <c r="R584" i="7"/>
  <c r="D585" i="6"/>
  <c r="Q585" i="6"/>
  <c r="F586" i="6"/>
  <c r="H586" i="6" s="1"/>
  <c r="I586" i="6"/>
  <c r="K586" i="6" s="1"/>
  <c r="L585" i="6"/>
  <c r="N585" i="6" s="1"/>
  <c r="C586" i="6"/>
  <c r="E586" i="6" s="1"/>
  <c r="O585" i="6"/>
  <c r="B586" i="6" s="1"/>
  <c r="M584" i="6"/>
  <c r="J584" i="6"/>
  <c r="G584" i="6"/>
  <c r="S585" i="6"/>
  <c r="R585" i="6"/>
  <c r="A587" i="6"/>
  <c r="P586" i="6"/>
  <c r="G585" i="5"/>
  <c r="F585" i="5"/>
  <c r="A587" i="5"/>
  <c r="D586" i="5"/>
  <c r="E586" i="5" s="1"/>
  <c r="C586" i="5"/>
  <c r="B587" i="5" s="1"/>
  <c r="E586" i="4"/>
  <c r="B587" i="4"/>
  <c r="A588" i="4"/>
  <c r="G585" i="4"/>
  <c r="F585" i="4"/>
  <c r="C687" i="3"/>
  <c r="B688" i="3" s="1"/>
  <c r="E687" i="3"/>
  <c r="D688" i="3"/>
  <c r="A689" i="3"/>
  <c r="F686" i="3"/>
  <c r="G686" i="3"/>
  <c r="Q586" i="7" l="1"/>
  <c r="D586" i="7"/>
  <c r="R585" i="7"/>
  <c r="S585" i="7"/>
  <c r="A588" i="7"/>
  <c r="L586" i="7"/>
  <c r="N586" i="7" s="1"/>
  <c r="O586" i="7" s="1"/>
  <c r="B587" i="7" s="1"/>
  <c r="C587" i="7"/>
  <c r="E587" i="7" s="1"/>
  <c r="F587" i="7"/>
  <c r="H587" i="7" s="1"/>
  <c r="I587" i="7"/>
  <c r="K587" i="7" s="1"/>
  <c r="P587" i="7"/>
  <c r="J585" i="7"/>
  <c r="G585" i="7"/>
  <c r="M585" i="7"/>
  <c r="D586" i="6"/>
  <c r="F587" i="6"/>
  <c r="H587" i="6" s="1"/>
  <c r="L586" i="6"/>
  <c r="N586" i="6" s="1"/>
  <c r="I587" i="6"/>
  <c r="K587" i="6" s="1"/>
  <c r="C587" i="6"/>
  <c r="E587" i="6" s="1"/>
  <c r="Q586" i="6"/>
  <c r="O586" i="6"/>
  <c r="B587" i="6" s="1"/>
  <c r="G585" i="6"/>
  <c r="J585" i="6"/>
  <c r="M585" i="6"/>
  <c r="S586" i="6"/>
  <c r="R586" i="6"/>
  <c r="A588" i="6"/>
  <c r="P587" i="6"/>
  <c r="F586" i="5"/>
  <c r="G586" i="5"/>
  <c r="C587" i="5"/>
  <c r="B588" i="5" s="1"/>
  <c r="A588" i="5"/>
  <c r="D587" i="5"/>
  <c r="E587" i="5" s="1"/>
  <c r="E587" i="4"/>
  <c r="B588" i="4"/>
  <c r="A589" i="4"/>
  <c r="G586" i="4"/>
  <c r="F586" i="4"/>
  <c r="E688" i="3"/>
  <c r="C688" i="3"/>
  <c r="B689" i="3"/>
  <c r="A690" i="3"/>
  <c r="D689" i="3"/>
  <c r="F687" i="3"/>
  <c r="G687" i="3"/>
  <c r="Q587" i="7" l="1"/>
  <c r="D587" i="7"/>
  <c r="I588" i="7"/>
  <c r="K588" i="7" s="1"/>
  <c r="L587" i="7"/>
  <c r="N587" i="7" s="1"/>
  <c r="O587" i="7" s="1"/>
  <c r="B588" i="7" s="1"/>
  <c r="P588" i="7"/>
  <c r="C588" i="7"/>
  <c r="E588" i="7" s="1"/>
  <c r="F588" i="7"/>
  <c r="H588" i="7" s="1"/>
  <c r="A589" i="7"/>
  <c r="M586" i="7"/>
  <c r="G586" i="7"/>
  <c r="J586" i="7"/>
  <c r="R586" i="7"/>
  <c r="S586" i="7"/>
  <c r="D587" i="6"/>
  <c r="F588" i="6"/>
  <c r="H588" i="6" s="1"/>
  <c r="C588" i="6"/>
  <c r="E588" i="6" s="1"/>
  <c r="L587" i="6"/>
  <c r="N587" i="6" s="1"/>
  <c r="I588" i="6"/>
  <c r="K588" i="6" s="1"/>
  <c r="Q587" i="6"/>
  <c r="O587" i="6"/>
  <c r="B588" i="6" s="1"/>
  <c r="J586" i="6"/>
  <c r="M586" i="6"/>
  <c r="G586" i="6"/>
  <c r="R587" i="6"/>
  <c r="S587" i="6"/>
  <c r="P588" i="6"/>
  <c r="A589" i="6"/>
  <c r="F587" i="5"/>
  <c r="G587" i="5"/>
  <c r="D588" i="5"/>
  <c r="E588" i="5" s="1"/>
  <c r="C588" i="5"/>
  <c r="B589" i="5" s="1"/>
  <c r="A589" i="5"/>
  <c r="A590" i="4"/>
  <c r="E588" i="4"/>
  <c r="B589" i="4"/>
  <c r="G587" i="4"/>
  <c r="F587" i="4"/>
  <c r="A691" i="3"/>
  <c r="D690" i="3"/>
  <c r="E689" i="3"/>
  <c r="C689" i="3"/>
  <c r="B690" i="3"/>
  <c r="G688" i="3"/>
  <c r="F688" i="3"/>
  <c r="D588" i="7" l="1"/>
  <c r="Q588" i="7"/>
  <c r="F589" i="7"/>
  <c r="H589" i="7" s="1"/>
  <c r="C589" i="7"/>
  <c r="E589" i="7" s="1"/>
  <c r="I589" i="7"/>
  <c r="K589" i="7" s="1"/>
  <c r="A590" i="7"/>
  <c r="L588" i="7"/>
  <c r="N588" i="7" s="1"/>
  <c r="O588" i="7" s="1"/>
  <c r="B589" i="7" s="1"/>
  <c r="P589" i="7"/>
  <c r="M587" i="7"/>
  <c r="G587" i="7"/>
  <c r="J587" i="7"/>
  <c r="R587" i="7"/>
  <c r="S587" i="7"/>
  <c r="D588" i="6"/>
  <c r="Q588" i="6"/>
  <c r="L588" i="6"/>
  <c r="N588" i="6" s="1"/>
  <c r="I589" i="6"/>
  <c r="K589" i="6" s="1"/>
  <c r="C589" i="6"/>
  <c r="E589" i="6" s="1"/>
  <c r="F589" i="6"/>
  <c r="H589" i="6" s="1"/>
  <c r="O588" i="6"/>
  <c r="B589" i="6" s="1"/>
  <c r="M587" i="6"/>
  <c r="G587" i="6"/>
  <c r="J587" i="6"/>
  <c r="R588" i="6"/>
  <c r="S588" i="6"/>
  <c r="P589" i="6"/>
  <c r="A590" i="6"/>
  <c r="G588" i="5"/>
  <c r="F588" i="5"/>
  <c r="A590" i="5"/>
  <c r="C589" i="5"/>
  <c r="B590" i="5" s="1"/>
  <c r="D589" i="5"/>
  <c r="E589" i="5" s="1"/>
  <c r="E589" i="4"/>
  <c r="B590" i="4"/>
  <c r="F588" i="4"/>
  <c r="G588" i="4"/>
  <c r="A591" i="4"/>
  <c r="C690" i="3"/>
  <c r="B691" i="3"/>
  <c r="E690" i="3"/>
  <c r="G689" i="3"/>
  <c r="F689" i="3"/>
  <c r="D691" i="3"/>
  <c r="A692" i="3"/>
  <c r="D589" i="7" l="1"/>
  <c r="Q589" i="7"/>
  <c r="I590" i="7"/>
  <c r="K590" i="7" s="1"/>
  <c r="L589" i="7"/>
  <c r="N589" i="7" s="1"/>
  <c r="C590" i="7"/>
  <c r="E590" i="7" s="1"/>
  <c r="A591" i="7"/>
  <c r="P590" i="7"/>
  <c r="F590" i="7"/>
  <c r="H590" i="7" s="1"/>
  <c r="S588" i="7"/>
  <c r="R588" i="7"/>
  <c r="O589" i="7"/>
  <c r="B590" i="7" s="1"/>
  <c r="J588" i="7"/>
  <c r="M588" i="7"/>
  <c r="G588" i="7"/>
  <c r="D589" i="6"/>
  <c r="C590" i="6"/>
  <c r="E590" i="6" s="1"/>
  <c r="F590" i="6"/>
  <c r="H590" i="6" s="1"/>
  <c r="I590" i="6"/>
  <c r="K590" i="6" s="1"/>
  <c r="L589" i="6"/>
  <c r="N589" i="6" s="1"/>
  <c r="Q589" i="6"/>
  <c r="O589" i="6"/>
  <c r="B590" i="6" s="1"/>
  <c r="M588" i="6"/>
  <c r="G588" i="6"/>
  <c r="J588" i="6"/>
  <c r="R589" i="6"/>
  <c r="S589" i="6"/>
  <c r="P590" i="6"/>
  <c r="A591" i="6"/>
  <c r="F589" i="5"/>
  <c r="G589" i="5"/>
  <c r="D590" i="5"/>
  <c r="E590" i="5" s="1"/>
  <c r="A591" i="5"/>
  <c r="C590" i="5"/>
  <c r="B591" i="5" s="1"/>
  <c r="E590" i="4"/>
  <c r="B591" i="4"/>
  <c r="A592" i="4"/>
  <c r="F589" i="4"/>
  <c r="G589" i="4"/>
  <c r="A693" i="3"/>
  <c r="D692" i="3"/>
  <c r="F690" i="3"/>
  <c r="G690" i="3"/>
  <c r="C691" i="3"/>
  <c r="B692" i="3" s="1"/>
  <c r="E691" i="3"/>
  <c r="Q590" i="7" l="1"/>
  <c r="D590" i="7"/>
  <c r="P591" i="7"/>
  <c r="A592" i="7"/>
  <c r="I591" i="7"/>
  <c r="K591" i="7" s="1"/>
  <c r="F591" i="7"/>
  <c r="H591" i="7" s="1"/>
  <c r="C591" i="7"/>
  <c r="E591" i="7" s="1"/>
  <c r="L590" i="7"/>
  <c r="N590" i="7" s="1"/>
  <c r="O590" i="7"/>
  <c r="B591" i="7" s="1"/>
  <c r="S589" i="7"/>
  <c r="R589" i="7"/>
  <c r="G589" i="7"/>
  <c r="M589" i="7"/>
  <c r="J589" i="7"/>
  <c r="D590" i="6"/>
  <c r="L590" i="6"/>
  <c r="N590" i="6" s="1"/>
  <c r="C591" i="6"/>
  <c r="E591" i="6" s="1"/>
  <c r="F591" i="6"/>
  <c r="H591" i="6" s="1"/>
  <c r="I591" i="6"/>
  <c r="K591" i="6" s="1"/>
  <c r="Q590" i="6"/>
  <c r="O590" i="6"/>
  <c r="B591" i="6" s="1"/>
  <c r="M589" i="6"/>
  <c r="J589" i="6"/>
  <c r="G589" i="6"/>
  <c r="S590" i="6"/>
  <c r="R590" i="6"/>
  <c r="A592" i="6"/>
  <c r="P591" i="6"/>
  <c r="G590" i="5"/>
  <c r="F590" i="5"/>
  <c r="D591" i="5"/>
  <c r="E591" i="5" s="1"/>
  <c r="A592" i="5"/>
  <c r="C591" i="5"/>
  <c r="B592" i="5" s="1"/>
  <c r="A593" i="4"/>
  <c r="E591" i="4"/>
  <c r="B592" i="4"/>
  <c r="F590" i="4"/>
  <c r="G590" i="4"/>
  <c r="E692" i="3"/>
  <c r="C692" i="3"/>
  <c r="B693" i="3" s="1"/>
  <c r="F691" i="3"/>
  <c r="G691" i="3"/>
  <c r="D693" i="3"/>
  <c r="A694" i="3"/>
  <c r="Q591" i="7" l="1"/>
  <c r="D591" i="7"/>
  <c r="S590" i="7"/>
  <c r="R590" i="7"/>
  <c r="L591" i="7"/>
  <c r="N591" i="7" s="1"/>
  <c r="O591" i="7" s="1"/>
  <c r="B592" i="7" s="1"/>
  <c r="F592" i="7"/>
  <c r="H592" i="7" s="1"/>
  <c r="P592" i="7"/>
  <c r="C592" i="7"/>
  <c r="E592" i="7" s="1"/>
  <c r="A593" i="7"/>
  <c r="I592" i="7"/>
  <c r="K592" i="7" s="1"/>
  <c r="J590" i="7"/>
  <c r="M590" i="7"/>
  <c r="G590" i="7"/>
  <c r="D591" i="6"/>
  <c r="L591" i="6"/>
  <c r="N591" i="6" s="1"/>
  <c r="C592" i="6"/>
  <c r="E592" i="6" s="1"/>
  <c r="F592" i="6"/>
  <c r="H592" i="6" s="1"/>
  <c r="I592" i="6"/>
  <c r="K592" i="6" s="1"/>
  <c r="Q591" i="6"/>
  <c r="O591" i="6"/>
  <c r="B592" i="6" s="1"/>
  <c r="M590" i="6"/>
  <c r="G590" i="6"/>
  <c r="J590" i="6"/>
  <c r="R591" i="6"/>
  <c r="S591" i="6"/>
  <c r="P592" i="6"/>
  <c r="A593" i="6"/>
  <c r="F591" i="5"/>
  <c r="G591" i="5"/>
  <c r="D592" i="5"/>
  <c r="E592" i="5" s="1"/>
  <c r="C592" i="5"/>
  <c r="B593" i="5" s="1"/>
  <c r="A593" i="5"/>
  <c r="E592" i="4"/>
  <c r="B593" i="4"/>
  <c r="G591" i="4"/>
  <c r="F591" i="4"/>
  <c r="A594" i="4"/>
  <c r="C693" i="3"/>
  <c r="E693" i="3"/>
  <c r="B694" i="3"/>
  <c r="D694" i="3"/>
  <c r="A695" i="3"/>
  <c r="G692" i="3"/>
  <c r="F692" i="3"/>
  <c r="D592" i="7" l="1"/>
  <c r="Q592" i="7"/>
  <c r="I593" i="7"/>
  <c r="K593" i="7" s="1"/>
  <c r="L592" i="7"/>
  <c r="N592" i="7" s="1"/>
  <c r="O592" i="7" s="1"/>
  <c r="B593" i="7" s="1"/>
  <c r="F593" i="7"/>
  <c r="H593" i="7" s="1"/>
  <c r="P593" i="7"/>
  <c r="A594" i="7"/>
  <c r="C593" i="7"/>
  <c r="E593" i="7" s="1"/>
  <c r="M591" i="7"/>
  <c r="J591" i="7"/>
  <c r="G591" i="7"/>
  <c r="S591" i="7"/>
  <c r="R591" i="7"/>
  <c r="D592" i="6"/>
  <c r="F593" i="6"/>
  <c r="H593" i="6" s="1"/>
  <c r="C593" i="6"/>
  <c r="E593" i="6" s="1"/>
  <c r="L592" i="6"/>
  <c r="N592" i="6" s="1"/>
  <c r="I593" i="6"/>
  <c r="K593" i="6" s="1"/>
  <c r="Q592" i="6"/>
  <c r="O592" i="6"/>
  <c r="B593" i="6" s="1"/>
  <c r="G591" i="6"/>
  <c r="J591" i="6"/>
  <c r="M591" i="6"/>
  <c r="S592" i="6"/>
  <c r="R592" i="6"/>
  <c r="A594" i="6"/>
  <c r="P593" i="6"/>
  <c r="F592" i="5"/>
  <c r="G592" i="5"/>
  <c r="D593" i="5"/>
  <c r="E593" i="5" s="1"/>
  <c r="C593" i="5"/>
  <c r="B594" i="5" s="1"/>
  <c r="A594" i="5"/>
  <c r="E593" i="4"/>
  <c r="B594" i="4"/>
  <c r="A595" i="4"/>
  <c r="F592" i="4"/>
  <c r="G592" i="4"/>
  <c r="A696" i="3"/>
  <c r="D695" i="3"/>
  <c r="C694" i="3"/>
  <c r="E694" i="3"/>
  <c r="B695" i="3"/>
  <c r="F693" i="3"/>
  <c r="G693" i="3"/>
  <c r="Q593" i="7" l="1"/>
  <c r="D593" i="7"/>
  <c r="J592" i="7"/>
  <c r="M592" i="7"/>
  <c r="G592" i="7"/>
  <c r="A595" i="7"/>
  <c r="F594" i="7"/>
  <c r="H594" i="7" s="1"/>
  <c r="I594" i="7"/>
  <c r="K594" i="7" s="1"/>
  <c r="L593" i="7"/>
  <c r="N593" i="7" s="1"/>
  <c r="O593" i="7" s="1"/>
  <c r="B594" i="7" s="1"/>
  <c r="P594" i="7"/>
  <c r="C594" i="7"/>
  <c r="E594" i="7" s="1"/>
  <c r="S592" i="7"/>
  <c r="R592" i="7"/>
  <c r="D593" i="6"/>
  <c r="Q593" i="6"/>
  <c r="O593" i="6"/>
  <c r="B594" i="6" s="1"/>
  <c r="L593" i="6"/>
  <c r="N593" i="6" s="1"/>
  <c r="C594" i="6"/>
  <c r="E594" i="6" s="1"/>
  <c r="F594" i="6"/>
  <c r="H594" i="6" s="1"/>
  <c r="I594" i="6"/>
  <c r="K594" i="6" s="1"/>
  <c r="M592" i="6"/>
  <c r="J592" i="6"/>
  <c r="G592" i="6"/>
  <c r="R593" i="6"/>
  <c r="S593" i="6"/>
  <c r="A595" i="6"/>
  <c r="P594" i="6"/>
  <c r="F593" i="5"/>
  <c r="G593" i="5"/>
  <c r="C594" i="5"/>
  <c r="B595" i="5" s="1"/>
  <c r="D594" i="5"/>
  <c r="E594" i="5" s="1"/>
  <c r="A595" i="5"/>
  <c r="A596" i="4"/>
  <c r="E594" i="4"/>
  <c r="B595" i="4"/>
  <c r="G593" i="4"/>
  <c r="F593" i="4"/>
  <c r="C695" i="3"/>
  <c r="B696" i="3" s="1"/>
  <c r="E695" i="3"/>
  <c r="G694" i="3"/>
  <c r="F694" i="3"/>
  <c r="A697" i="3"/>
  <c r="D696" i="3"/>
  <c r="D594" i="7" l="1"/>
  <c r="Q594" i="7"/>
  <c r="R593" i="7"/>
  <c r="S593" i="7"/>
  <c r="I595" i="7"/>
  <c r="K595" i="7" s="1"/>
  <c r="P595" i="7"/>
  <c r="C595" i="7"/>
  <c r="E595" i="7" s="1"/>
  <c r="F595" i="7"/>
  <c r="H595" i="7" s="1"/>
  <c r="L594" i="7"/>
  <c r="N594" i="7" s="1"/>
  <c r="O594" i="7" s="1"/>
  <c r="B595" i="7" s="1"/>
  <c r="A596" i="7"/>
  <c r="J593" i="7"/>
  <c r="M593" i="7"/>
  <c r="G593" i="7"/>
  <c r="D594" i="6"/>
  <c r="L594" i="6"/>
  <c r="N594" i="6" s="1"/>
  <c r="F595" i="6"/>
  <c r="H595" i="6" s="1"/>
  <c r="I595" i="6"/>
  <c r="K595" i="6" s="1"/>
  <c r="C595" i="6"/>
  <c r="E595" i="6" s="1"/>
  <c r="Q594" i="6"/>
  <c r="O594" i="6"/>
  <c r="B595" i="6" s="1"/>
  <c r="J593" i="6"/>
  <c r="G593" i="6"/>
  <c r="M593" i="6"/>
  <c r="S594" i="6"/>
  <c r="R594" i="6"/>
  <c r="P595" i="6"/>
  <c r="A596" i="6"/>
  <c r="G594" i="5"/>
  <c r="F594" i="5"/>
  <c r="A596" i="5"/>
  <c r="C595" i="5"/>
  <c r="B596" i="5" s="1"/>
  <c r="D595" i="5"/>
  <c r="E595" i="5" s="1"/>
  <c r="E595" i="4"/>
  <c r="B596" i="4"/>
  <c r="G594" i="4"/>
  <c r="F594" i="4"/>
  <c r="A597" i="4"/>
  <c r="E696" i="3"/>
  <c r="C696" i="3"/>
  <c r="B697" i="3"/>
  <c r="D697" i="3"/>
  <c r="A698" i="3"/>
  <c r="F695" i="3"/>
  <c r="G695" i="3"/>
  <c r="Q595" i="7" l="1"/>
  <c r="D595" i="7"/>
  <c r="L595" i="7"/>
  <c r="N595" i="7" s="1"/>
  <c r="F596" i="7"/>
  <c r="H596" i="7" s="1"/>
  <c r="A597" i="7"/>
  <c r="C596" i="7"/>
  <c r="E596" i="7" s="1"/>
  <c r="I596" i="7"/>
  <c r="K596" i="7" s="1"/>
  <c r="P596" i="7"/>
  <c r="O595" i="7"/>
  <c r="B596" i="7" s="1"/>
  <c r="S594" i="7"/>
  <c r="R594" i="7"/>
  <c r="G594" i="7"/>
  <c r="J594" i="7"/>
  <c r="M594" i="7"/>
  <c r="D595" i="6"/>
  <c r="F596" i="6"/>
  <c r="H596" i="6" s="1"/>
  <c r="I596" i="6"/>
  <c r="K596" i="6" s="1"/>
  <c r="C596" i="6"/>
  <c r="E596" i="6" s="1"/>
  <c r="L595" i="6"/>
  <c r="N595" i="6" s="1"/>
  <c r="O595" i="6"/>
  <c r="B596" i="6" s="1"/>
  <c r="Q595" i="6"/>
  <c r="G594" i="6"/>
  <c r="J594" i="6"/>
  <c r="M594" i="6"/>
  <c r="R595" i="6"/>
  <c r="S595" i="6"/>
  <c r="A597" i="6"/>
  <c r="P596" i="6"/>
  <c r="G595" i="5"/>
  <c r="F595" i="5"/>
  <c r="A597" i="5"/>
  <c r="C596" i="5"/>
  <c r="B597" i="5" s="1"/>
  <c r="D596" i="5"/>
  <c r="E596" i="5" s="1"/>
  <c r="B597" i="4"/>
  <c r="E596" i="4"/>
  <c r="A598" i="4"/>
  <c r="G595" i="4"/>
  <c r="F595" i="4"/>
  <c r="D698" i="3"/>
  <c r="A699" i="3"/>
  <c r="E697" i="3"/>
  <c r="C697" i="3"/>
  <c r="B698" i="3"/>
  <c r="G696" i="3"/>
  <c r="F696" i="3"/>
  <c r="Q596" i="7" l="1"/>
  <c r="D596" i="7"/>
  <c r="J595" i="7"/>
  <c r="M595" i="7"/>
  <c r="G595" i="7"/>
  <c r="A598" i="7"/>
  <c r="I597" i="7"/>
  <c r="K597" i="7" s="1"/>
  <c r="C597" i="7"/>
  <c r="E597" i="7" s="1"/>
  <c r="F597" i="7"/>
  <c r="H597" i="7" s="1"/>
  <c r="L596" i="7"/>
  <c r="N596" i="7" s="1"/>
  <c r="O596" i="7" s="1"/>
  <c r="B597" i="7" s="1"/>
  <c r="P597" i="7"/>
  <c r="R595" i="7"/>
  <c r="S595" i="7"/>
  <c r="D596" i="6"/>
  <c r="Q596" i="6"/>
  <c r="I597" i="6"/>
  <c r="K597" i="6" s="1"/>
  <c r="F597" i="6"/>
  <c r="H597" i="6" s="1"/>
  <c r="L596" i="6"/>
  <c r="N596" i="6" s="1"/>
  <c r="O596" i="6" s="1"/>
  <c r="B597" i="6" s="1"/>
  <c r="C597" i="6"/>
  <c r="E597" i="6" s="1"/>
  <c r="M595" i="6"/>
  <c r="J595" i="6"/>
  <c r="G595" i="6"/>
  <c r="S596" i="6"/>
  <c r="R596" i="6"/>
  <c r="A598" i="6"/>
  <c r="P597" i="6"/>
  <c r="G596" i="5"/>
  <c r="F596" i="5"/>
  <c r="D597" i="5"/>
  <c r="E597" i="5" s="1"/>
  <c r="A598" i="5"/>
  <c r="C597" i="5"/>
  <c r="B598" i="5" s="1"/>
  <c r="A599" i="4"/>
  <c r="G596" i="4"/>
  <c r="F596" i="4"/>
  <c r="B598" i="4"/>
  <c r="E597" i="4"/>
  <c r="E698" i="3"/>
  <c r="C698" i="3"/>
  <c r="B699" i="3" s="1"/>
  <c r="F697" i="3"/>
  <c r="G697" i="3"/>
  <c r="D699" i="3"/>
  <c r="A700" i="3"/>
  <c r="Q597" i="7" l="1"/>
  <c r="D597" i="7"/>
  <c r="C598" i="7"/>
  <c r="E598" i="7" s="1"/>
  <c r="P598" i="7"/>
  <c r="F598" i="7"/>
  <c r="H598" i="7" s="1"/>
  <c r="A599" i="7"/>
  <c r="L597" i="7"/>
  <c r="N597" i="7" s="1"/>
  <c r="I598" i="7"/>
  <c r="K598" i="7" s="1"/>
  <c r="O597" i="7"/>
  <c r="B598" i="7" s="1"/>
  <c r="G596" i="7"/>
  <c r="M596" i="7"/>
  <c r="J596" i="7"/>
  <c r="S596" i="7"/>
  <c r="R596" i="7"/>
  <c r="D597" i="6"/>
  <c r="Q597" i="6"/>
  <c r="I598" i="6"/>
  <c r="K598" i="6" s="1"/>
  <c r="C598" i="6"/>
  <c r="E598" i="6" s="1"/>
  <c r="F598" i="6"/>
  <c r="H598" i="6" s="1"/>
  <c r="L597" i="6"/>
  <c r="N597" i="6" s="1"/>
  <c r="O597" i="6"/>
  <c r="B598" i="6" s="1"/>
  <c r="G596" i="6"/>
  <c r="J596" i="6"/>
  <c r="M596" i="6"/>
  <c r="R597" i="6"/>
  <c r="S597" i="6"/>
  <c r="P598" i="6"/>
  <c r="A599" i="6"/>
  <c r="G597" i="5"/>
  <c r="F597" i="5"/>
  <c r="C598" i="5"/>
  <c r="B599" i="5" s="1"/>
  <c r="D598" i="5"/>
  <c r="E598" i="5" s="1"/>
  <c r="A599" i="5"/>
  <c r="E598" i="4"/>
  <c r="B599" i="4"/>
  <c r="G597" i="4"/>
  <c r="F597" i="4"/>
  <c r="A600" i="4"/>
  <c r="C699" i="3"/>
  <c r="E699" i="3"/>
  <c r="B700" i="3"/>
  <c r="D700" i="3"/>
  <c r="A701" i="3"/>
  <c r="F698" i="3"/>
  <c r="G698" i="3"/>
  <c r="Q598" i="7" l="1"/>
  <c r="D598" i="7"/>
  <c r="F599" i="7"/>
  <c r="H599" i="7" s="1"/>
  <c r="P599" i="7"/>
  <c r="I599" i="7"/>
  <c r="K599" i="7" s="1"/>
  <c r="C599" i="7"/>
  <c r="E599" i="7" s="1"/>
  <c r="L598" i="7"/>
  <c r="N598" i="7" s="1"/>
  <c r="A600" i="7"/>
  <c r="S597" i="7"/>
  <c r="R597" i="7"/>
  <c r="O598" i="7"/>
  <c r="B599" i="7" s="1"/>
  <c r="G597" i="7"/>
  <c r="M597" i="7"/>
  <c r="J597" i="7"/>
  <c r="D598" i="6"/>
  <c r="Q598" i="6"/>
  <c r="C599" i="6"/>
  <c r="E599" i="6" s="1"/>
  <c r="F599" i="6"/>
  <c r="H599" i="6" s="1"/>
  <c r="I599" i="6"/>
  <c r="K599" i="6" s="1"/>
  <c r="L598" i="6"/>
  <c r="N598" i="6" s="1"/>
  <c r="O598" i="6" s="1"/>
  <c r="B599" i="6" s="1"/>
  <c r="J597" i="6"/>
  <c r="G597" i="6"/>
  <c r="M597" i="6"/>
  <c r="S598" i="6"/>
  <c r="R598" i="6"/>
  <c r="P599" i="6"/>
  <c r="A600" i="6"/>
  <c r="F598" i="5"/>
  <c r="G598" i="5"/>
  <c r="A600" i="5"/>
  <c r="D599" i="5"/>
  <c r="E599" i="5" s="1"/>
  <c r="C599" i="5"/>
  <c r="B600" i="5" s="1"/>
  <c r="E599" i="4"/>
  <c r="B600" i="4"/>
  <c r="A601" i="4"/>
  <c r="G598" i="4"/>
  <c r="F598" i="4"/>
  <c r="D701" i="3"/>
  <c r="A702" i="3"/>
  <c r="C700" i="3"/>
  <c r="B701" i="3"/>
  <c r="E700" i="3"/>
  <c r="G699" i="3"/>
  <c r="F699" i="3"/>
  <c r="Q599" i="7" l="1"/>
  <c r="D599" i="7"/>
  <c r="C600" i="7"/>
  <c r="E600" i="7" s="1"/>
  <c r="P600" i="7"/>
  <c r="I600" i="7"/>
  <c r="K600" i="7" s="1"/>
  <c r="F600" i="7"/>
  <c r="H600" i="7" s="1"/>
  <c r="A601" i="7"/>
  <c r="L599" i="7"/>
  <c r="N599" i="7" s="1"/>
  <c r="O599" i="7" s="1"/>
  <c r="B600" i="7" s="1"/>
  <c r="M598" i="7"/>
  <c r="J598" i="7"/>
  <c r="G598" i="7"/>
  <c r="S598" i="7"/>
  <c r="R598" i="7"/>
  <c r="D599" i="6"/>
  <c r="B600" i="6"/>
  <c r="D600" i="6" s="1"/>
  <c r="M600" i="6" s="1"/>
  <c r="F600" i="6"/>
  <c r="H600" i="6" s="1"/>
  <c r="I600" i="6"/>
  <c r="K600" i="6" s="1"/>
  <c r="C600" i="6"/>
  <c r="E600" i="6" s="1"/>
  <c r="L599" i="6"/>
  <c r="N599" i="6" s="1"/>
  <c r="Q599" i="6"/>
  <c r="O599" i="6"/>
  <c r="J598" i="6"/>
  <c r="G598" i="6"/>
  <c r="M598" i="6"/>
  <c r="R599" i="6"/>
  <c r="S599" i="6"/>
  <c r="A601" i="6"/>
  <c r="P600" i="6"/>
  <c r="G599" i="5"/>
  <c r="F599" i="5"/>
  <c r="D600" i="5"/>
  <c r="E600" i="5" s="1"/>
  <c r="C600" i="5"/>
  <c r="B601" i="5" s="1"/>
  <c r="A601" i="5"/>
  <c r="E600" i="4"/>
  <c r="B601" i="4"/>
  <c r="A602" i="4"/>
  <c r="F599" i="4"/>
  <c r="G599" i="4"/>
  <c r="F700" i="3"/>
  <c r="G700" i="3"/>
  <c r="E701" i="3"/>
  <c r="C701" i="3"/>
  <c r="B702" i="3" s="1"/>
  <c r="A703" i="3"/>
  <c r="D702" i="3"/>
  <c r="Q600" i="7" l="1"/>
  <c r="D600" i="7"/>
  <c r="S599" i="7"/>
  <c r="R599" i="7"/>
  <c r="A602" i="7"/>
  <c r="L600" i="7"/>
  <c r="N600" i="7" s="1"/>
  <c r="I601" i="7"/>
  <c r="K601" i="7" s="1"/>
  <c r="P601" i="7"/>
  <c r="F601" i="7"/>
  <c r="H601" i="7" s="1"/>
  <c r="C601" i="7"/>
  <c r="E601" i="7" s="1"/>
  <c r="O600" i="7"/>
  <c r="B601" i="7" s="1"/>
  <c r="J599" i="7"/>
  <c r="G599" i="7"/>
  <c r="M599" i="7"/>
  <c r="J599" i="6"/>
  <c r="M599" i="6"/>
  <c r="G599" i="6"/>
  <c r="Q600" i="6"/>
  <c r="L600" i="6"/>
  <c r="N600" i="6" s="1"/>
  <c r="C601" i="6"/>
  <c r="E601" i="6" s="1"/>
  <c r="F601" i="6"/>
  <c r="H601" i="6" s="1"/>
  <c r="I601" i="6"/>
  <c r="K601" i="6" s="1"/>
  <c r="G600" i="6"/>
  <c r="J600" i="6"/>
  <c r="O600" i="6"/>
  <c r="B601" i="6" s="1"/>
  <c r="S600" i="6"/>
  <c r="R600" i="6"/>
  <c r="A602" i="6"/>
  <c r="P601" i="6"/>
  <c r="G600" i="5"/>
  <c r="F600" i="5"/>
  <c r="A602" i="5"/>
  <c r="D601" i="5"/>
  <c r="E601" i="5" s="1"/>
  <c r="C601" i="5"/>
  <c r="B602" i="5" s="1"/>
  <c r="A603" i="4"/>
  <c r="B602" i="4"/>
  <c r="E601" i="4"/>
  <c r="G600" i="4"/>
  <c r="F600" i="4"/>
  <c r="E702" i="3"/>
  <c r="C702" i="3"/>
  <c r="B703" i="3"/>
  <c r="D703" i="3"/>
  <c r="A704" i="3"/>
  <c r="F701" i="3"/>
  <c r="G701" i="3"/>
  <c r="Q601" i="7" l="1"/>
  <c r="D601" i="7"/>
  <c r="F602" i="7"/>
  <c r="H602" i="7" s="1"/>
  <c r="P602" i="7"/>
  <c r="L601" i="7"/>
  <c r="N601" i="7" s="1"/>
  <c r="O601" i="7" s="1"/>
  <c r="B602" i="7" s="1"/>
  <c r="I602" i="7"/>
  <c r="K602" i="7" s="1"/>
  <c r="C602" i="7"/>
  <c r="E602" i="7" s="1"/>
  <c r="A603" i="7"/>
  <c r="M600" i="7"/>
  <c r="J600" i="7"/>
  <c r="G600" i="7"/>
  <c r="R600" i="7"/>
  <c r="S600" i="7"/>
  <c r="D601" i="6"/>
  <c r="Q601" i="6"/>
  <c r="L601" i="6"/>
  <c r="N601" i="6" s="1"/>
  <c r="F602" i="6"/>
  <c r="H602" i="6" s="1"/>
  <c r="C602" i="6"/>
  <c r="E602" i="6" s="1"/>
  <c r="I602" i="6"/>
  <c r="K602" i="6" s="1"/>
  <c r="O601" i="6"/>
  <c r="B602" i="6" s="1"/>
  <c r="R601" i="6"/>
  <c r="S601" i="6"/>
  <c r="A603" i="6"/>
  <c r="P602" i="6"/>
  <c r="G601" i="5"/>
  <c r="F601" i="5"/>
  <c r="D602" i="5"/>
  <c r="E602" i="5" s="1"/>
  <c r="C602" i="5"/>
  <c r="B603" i="5" s="1"/>
  <c r="A603" i="5"/>
  <c r="F601" i="4"/>
  <c r="G601" i="4"/>
  <c r="E602" i="4"/>
  <c r="B603" i="4"/>
  <c r="A604" i="4"/>
  <c r="D704" i="3"/>
  <c r="A705" i="3"/>
  <c r="C703" i="3"/>
  <c r="E703" i="3"/>
  <c r="B704" i="3"/>
  <c r="G702" i="3"/>
  <c r="F702" i="3"/>
  <c r="D602" i="7" l="1"/>
  <c r="Q602" i="7"/>
  <c r="L602" i="7"/>
  <c r="N602" i="7" s="1"/>
  <c r="O602" i="7" s="1"/>
  <c r="B603" i="7" s="1"/>
  <c r="A604" i="7"/>
  <c r="F603" i="7"/>
  <c r="H603" i="7" s="1"/>
  <c r="C603" i="7"/>
  <c r="E603" i="7" s="1"/>
  <c r="P603" i="7"/>
  <c r="I603" i="7"/>
  <c r="K603" i="7" s="1"/>
  <c r="G601" i="7"/>
  <c r="M601" i="7"/>
  <c r="J601" i="7"/>
  <c r="R601" i="7"/>
  <c r="S601" i="7"/>
  <c r="D602" i="6"/>
  <c r="Q602" i="6"/>
  <c r="L602" i="6"/>
  <c r="N602" i="6" s="1"/>
  <c r="F603" i="6"/>
  <c r="H603" i="6" s="1"/>
  <c r="C603" i="6"/>
  <c r="E603" i="6" s="1"/>
  <c r="I603" i="6"/>
  <c r="K603" i="6" s="1"/>
  <c r="O602" i="6"/>
  <c r="B603" i="6" s="1"/>
  <c r="M601" i="6"/>
  <c r="G601" i="6"/>
  <c r="J601" i="6"/>
  <c r="R602" i="6"/>
  <c r="S602" i="6"/>
  <c r="A604" i="6"/>
  <c r="P603" i="6"/>
  <c r="G602" i="5"/>
  <c r="F602" i="5"/>
  <c r="A604" i="5"/>
  <c r="D603" i="5"/>
  <c r="E603" i="5" s="1"/>
  <c r="C603" i="5"/>
  <c r="B604" i="5" s="1"/>
  <c r="E603" i="4"/>
  <c r="B604" i="4"/>
  <c r="A605" i="4"/>
  <c r="G602" i="4"/>
  <c r="F602" i="4"/>
  <c r="C704" i="3"/>
  <c r="E704" i="3"/>
  <c r="B705" i="3"/>
  <c r="F703" i="3"/>
  <c r="G703" i="3"/>
  <c r="D705" i="3"/>
  <c r="A706" i="3"/>
  <c r="Q603" i="7" l="1"/>
  <c r="D603" i="7"/>
  <c r="P604" i="7"/>
  <c r="I604" i="7"/>
  <c r="K604" i="7" s="1"/>
  <c r="L603" i="7"/>
  <c r="N603" i="7" s="1"/>
  <c r="O603" i="7" s="1"/>
  <c r="B604" i="7" s="1"/>
  <c r="A605" i="7"/>
  <c r="F604" i="7"/>
  <c r="H604" i="7" s="1"/>
  <c r="C604" i="7"/>
  <c r="E604" i="7" s="1"/>
  <c r="R602" i="7"/>
  <c r="S602" i="7"/>
  <c r="G602" i="7"/>
  <c r="M602" i="7"/>
  <c r="J602" i="7"/>
  <c r="D603" i="6"/>
  <c r="Q603" i="6"/>
  <c r="L603" i="6"/>
  <c r="N603" i="6" s="1"/>
  <c r="C604" i="6"/>
  <c r="E604" i="6" s="1"/>
  <c r="F604" i="6"/>
  <c r="H604" i="6" s="1"/>
  <c r="I604" i="6"/>
  <c r="K604" i="6" s="1"/>
  <c r="O603" i="6"/>
  <c r="B604" i="6" s="1"/>
  <c r="G602" i="6"/>
  <c r="J602" i="6"/>
  <c r="M602" i="6"/>
  <c r="S603" i="6"/>
  <c r="R603" i="6"/>
  <c r="P604" i="6"/>
  <c r="A605" i="6"/>
  <c r="G603" i="5"/>
  <c r="F603" i="5"/>
  <c r="C604" i="5"/>
  <c r="B605" i="5" s="1"/>
  <c r="D604" i="5"/>
  <c r="E604" i="5" s="1"/>
  <c r="A605" i="5"/>
  <c r="B605" i="4"/>
  <c r="E604" i="4"/>
  <c r="A606" i="4"/>
  <c r="F603" i="4"/>
  <c r="G603" i="4"/>
  <c r="D706" i="3"/>
  <c r="A707" i="3"/>
  <c r="C705" i="3"/>
  <c r="E705" i="3"/>
  <c r="B706" i="3"/>
  <c r="G704" i="3"/>
  <c r="F704" i="3"/>
  <c r="Q604" i="7" l="1"/>
  <c r="D604" i="7"/>
  <c r="C605" i="7"/>
  <c r="E605" i="7" s="1"/>
  <c r="P605" i="7"/>
  <c r="L604" i="7"/>
  <c r="N604" i="7" s="1"/>
  <c r="I605" i="7"/>
  <c r="K605" i="7" s="1"/>
  <c r="F605" i="7"/>
  <c r="H605" i="7" s="1"/>
  <c r="A606" i="7"/>
  <c r="O604" i="7"/>
  <c r="B605" i="7" s="1"/>
  <c r="G603" i="7"/>
  <c r="J603" i="7"/>
  <c r="M603" i="7"/>
  <c r="S603" i="7"/>
  <c r="R603" i="7"/>
  <c r="D604" i="6"/>
  <c r="I605" i="6"/>
  <c r="K605" i="6" s="1"/>
  <c r="C605" i="6"/>
  <c r="E605" i="6" s="1"/>
  <c r="F605" i="6"/>
  <c r="H605" i="6" s="1"/>
  <c r="L604" i="6"/>
  <c r="N604" i="6" s="1"/>
  <c r="Q604" i="6"/>
  <c r="O604" i="6"/>
  <c r="B605" i="6" s="1"/>
  <c r="G603" i="6"/>
  <c r="J603" i="6"/>
  <c r="M603" i="6"/>
  <c r="R604" i="6"/>
  <c r="S604" i="6"/>
  <c r="P605" i="6"/>
  <c r="A606" i="6"/>
  <c r="G604" i="5"/>
  <c r="F604" i="5"/>
  <c r="A606" i="5"/>
  <c r="D605" i="5"/>
  <c r="E605" i="5" s="1"/>
  <c r="C605" i="5"/>
  <c r="B606" i="5" s="1"/>
  <c r="A607" i="4"/>
  <c r="F604" i="4"/>
  <c r="G604" i="4"/>
  <c r="B606" i="4"/>
  <c r="E605" i="4"/>
  <c r="E706" i="3"/>
  <c r="C706" i="3"/>
  <c r="B707" i="3" s="1"/>
  <c r="F705" i="3"/>
  <c r="G705" i="3"/>
  <c r="A708" i="3"/>
  <c r="D707" i="3"/>
  <c r="Q605" i="7" l="1"/>
  <c r="D605" i="7"/>
  <c r="C606" i="7"/>
  <c r="E606" i="7" s="1"/>
  <c r="L605" i="7"/>
  <c r="N605" i="7" s="1"/>
  <c r="I606" i="7"/>
  <c r="K606" i="7" s="1"/>
  <c r="P606" i="7"/>
  <c r="F606" i="7"/>
  <c r="H606" i="7" s="1"/>
  <c r="A607" i="7"/>
  <c r="O605" i="7"/>
  <c r="B606" i="7" s="1"/>
  <c r="M604" i="7"/>
  <c r="J604" i="7"/>
  <c r="G604" i="7"/>
  <c r="S604" i="7"/>
  <c r="R604" i="7"/>
  <c r="D605" i="6"/>
  <c r="Q605" i="6"/>
  <c r="I606" i="6"/>
  <c r="K606" i="6" s="1"/>
  <c r="L605" i="6"/>
  <c r="N605" i="6" s="1"/>
  <c r="O605" i="6" s="1"/>
  <c r="B606" i="6" s="1"/>
  <c r="C606" i="6"/>
  <c r="E606" i="6" s="1"/>
  <c r="F606" i="6"/>
  <c r="H606" i="6" s="1"/>
  <c r="G604" i="6"/>
  <c r="M604" i="6"/>
  <c r="J604" i="6"/>
  <c r="R605" i="6"/>
  <c r="S605" i="6"/>
  <c r="P606" i="6"/>
  <c r="A607" i="6"/>
  <c r="G605" i="5"/>
  <c r="F605" i="5"/>
  <c r="A607" i="5"/>
  <c r="C606" i="5"/>
  <c r="B607" i="5" s="1"/>
  <c r="D606" i="5"/>
  <c r="E606" i="5" s="1"/>
  <c r="B607" i="4"/>
  <c r="E606" i="4"/>
  <c r="G605" i="4"/>
  <c r="F605" i="4"/>
  <c r="A608" i="4"/>
  <c r="C707" i="3"/>
  <c r="B708" i="3" s="1"/>
  <c r="E707" i="3"/>
  <c r="D708" i="3"/>
  <c r="A709" i="3"/>
  <c r="G706" i="3"/>
  <c r="F706" i="3"/>
  <c r="Q606" i="7" l="1"/>
  <c r="D606" i="7"/>
  <c r="F607" i="7"/>
  <c r="H607" i="7" s="1"/>
  <c r="C607" i="7"/>
  <c r="E607" i="7" s="1"/>
  <c r="A608" i="7"/>
  <c r="I607" i="7"/>
  <c r="K607" i="7" s="1"/>
  <c r="P607" i="7"/>
  <c r="L606" i="7"/>
  <c r="N606" i="7" s="1"/>
  <c r="O606" i="7" s="1"/>
  <c r="B607" i="7" s="1"/>
  <c r="M605" i="7"/>
  <c r="J605" i="7"/>
  <c r="G605" i="7"/>
  <c r="S605" i="7"/>
  <c r="R605" i="7"/>
  <c r="D606" i="6"/>
  <c r="Q606" i="6"/>
  <c r="F607" i="6"/>
  <c r="H607" i="6" s="1"/>
  <c r="L606" i="6"/>
  <c r="N606" i="6" s="1"/>
  <c r="I607" i="6"/>
  <c r="K607" i="6" s="1"/>
  <c r="C607" i="6"/>
  <c r="E607" i="6" s="1"/>
  <c r="O606" i="6"/>
  <c r="B607" i="6" s="1"/>
  <c r="M605" i="6"/>
  <c r="G605" i="6"/>
  <c r="J605" i="6"/>
  <c r="S606" i="6"/>
  <c r="R606" i="6"/>
  <c r="A608" i="6"/>
  <c r="P607" i="6"/>
  <c r="F606" i="5"/>
  <c r="G606" i="5"/>
  <c r="C607" i="5"/>
  <c r="B608" i="5" s="1"/>
  <c r="D607" i="5"/>
  <c r="E607" i="5" s="1"/>
  <c r="A608" i="5"/>
  <c r="E607" i="4"/>
  <c r="B608" i="4"/>
  <c r="A609" i="4"/>
  <c r="G606" i="4"/>
  <c r="F606" i="4"/>
  <c r="C708" i="3"/>
  <c r="E708" i="3"/>
  <c r="B709" i="3"/>
  <c r="A710" i="3"/>
  <c r="D709" i="3"/>
  <c r="F707" i="3"/>
  <c r="G707" i="3"/>
  <c r="D607" i="7" l="1"/>
  <c r="Q607" i="7"/>
  <c r="I608" i="7"/>
  <c r="K608" i="7" s="1"/>
  <c r="A609" i="7"/>
  <c r="F608" i="7"/>
  <c r="H608" i="7" s="1"/>
  <c r="L607" i="7"/>
  <c r="N607" i="7" s="1"/>
  <c r="P608" i="7"/>
  <c r="C608" i="7"/>
  <c r="E608" i="7" s="1"/>
  <c r="J606" i="7"/>
  <c r="G606" i="7"/>
  <c r="M606" i="7"/>
  <c r="O607" i="7"/>
  <c r="B608" i="7" s="1"/>
  <c r="R606" i="7"/>
  <c r="S606" i="7"/>
  <c r="D607" i="6"/>
  <c r="C608" i="6"/>
  <c r="E608" i="6" s="1"/>
  <c r="L607" i="6"/>
  <c r="N607" i="6" s="1"/>
  <c r="F608" i="6"/>
  <c r="H608" i="6" s="1"/>
  <c r="I608" i="6"/>
  <c r="K608" i="6" s="1"/>
  <c r="Q607" i="6"/>
  <c r="O607" i="6"/>
  <c r="B608" i="6" s="1"/>
  <c r="J606" i="6"/>
  <c r="M606" i="6"/>
  <c r="G606" i="6"/>
  <c r="R607" i="6"/>
  <c r="S607" i="6"/>
  <c r="A609" i="6"/>
  <c r="P608" i="6"/>
  <c r="F607" i="5"/>
  <c r="G607" i="5"/>
  <c r="D608" i="5"/>
  <c r="E608" i="5" s="1"/>
  <c r="C608" i="5"/>
  <c r="B609" i="5" s="1"/>
  <c r="A609" i="5"/>
  <c r="E608" i="4"/>
  <c r="B609" i="4"/>
  <c r="A610" i="4"/>
  <c r="F607" i="4"/>
  <c r="G607" i="4"/>
  <c r="D710" i="3"/>
  <c r="A711" i="3"/>
  <c r="C709" i="3"/>
  <c r="B710" i="3" s="1"/>
  <c r="E709" i="3"/>
  <c r="G708" i="3"/>
  <c r="F708" i="3"/>
  <c r="D608" i="7" l="1"/>
  <c r="Q608" i="7"/>
  <c r="L608" i="7"/>
  <c r="N608" i="7" s="1"/>
  <c r="O608" i="7" s="1"/>
  <c r="B609" i="7" s="1"/>
  <c r="P609" i="7"/>
  <c r="I609" i="7"/>
  <c r="K609" i="7" s="1"/>
  <c r="A610" i="7"/>
  <c r="C609" i="7"/>
  <c r="E609" i="7" s="1"/>
  <c r="F609" i="7"/>
  <c r="H609" i="7" s="1"/>
  <c r="S607" i="7"/>
  <c r="R607" i="7"/>
  <c r="M607" i="7"/>
  <c r="G607" i="7"/>
  <c r="J607" i="7"/>
  <c r="D608" i="6"/>
  <c r="Q608" i="6"/>
  <c r="L608" i="6"/>
  <c r="N608" i="6" s="1"/>
  <c r="F609" i="6"/>
  <c r="H609" i="6" s="1"/>
  <c r="I609" i="6"/>
  <c r="K609" i="6" s="1"/>
  <c r="C609" i="6"/>
  <c r="E609" i="6" s="1"/>
  <c r="O608" i="6"/>
  <c r="B609" i="6" s="1"/>
  <c r="J607" i="6"/>
  <c r="M607" i="6"/>
  <c r="G607" i="6"/>
  <c r="S608" i="6"/>
  <c r="R608" i="6"/>
  <c r="P609" i="6"/>
  <c r="A610" i="6"/>
  <c r="F608" i="5"/>
  <c r="G608" i="5"/>
  <c r="D609" i="5"/>
  <c r="E609" i="5" s="1"/>
  <c r="A610" i="5"/>
  <c r="C609" i="5"/>
  <c r="B610" i="5" s="1"/>
  <c r="E609" i="4"/>
  <c r="B610" i="4"/>
  <c r="A611" i="4"/>
  <c r="G608" i="4"/>
  <c r="F608" i="4"/>
  <c r="E710" i="3"/>
  <c r="C710" i="3"/>
  <c r="B711" i="3"/>
  <c r="G709" i="3"/>
  <c r="F709" i="3"/>
  <c r="D711" i="3"/>
  <c r="A712" i="3"/>
  <c r="D609" i="7" l="1"/>
  <c r="Q609" i="7"/>
  <c r="F610" i="7"/>
  <c r="H610" i="7" s="1"/>
  <c r="C610" i="7"/>
  <c r="E610" i="7" s="1"/>
  <c r="P610" i="7"/>
  <c r="I610" i="7"/>
  <c r="K610" i="7" s="1"/>
  <c r="A611" i="7"/>
  <c r="L609" i="7"/>
  <c r="N609" i="7" s="1"/>
  <c r="J608" i="7"/>
  <c r="G608" i="7"/>
  <c r="M608" i="7"/>
  <c r="O609" i="7"/>
  <c r="B610" i="7" s="1"/>
  <c r="R608" i="7"/>
  <c r="S608" i="7"/>
  <c r="D609" i="6"/>
  <c r="Q609" i="6"/>
  <c r="L609" i="6"/>
  <c r="N609" i="6" s="1"/>
  <c r="C610" i="6"/>
  <c r="E610" i="6" s="1"/>
  <c r="F610" i="6"/>
  <c r="H610" i="6" s="1"/>
  <c r="I610" i="6"/>
  <c r="K610" i="6" s="1"/>
  <c r="O609" i="6"/>
  <c r="B610" i="6" s="1"/>
  <c r="J608" i="6"/>
  <c r="G608" i="6"/>
  <c r="M608" i="6"/>
  <c r="S609" i="6"/>
  <c r="R609" i="6"/>
  <c r="A611" i="6"/>
  <c r="P610" i="6"/>
  <c r="G609" i="5"/>
  <c r="F609" i="5"/>
  <c r="C610" i="5"/>
  <c r="B611" i="5" s="1"/>
  <c r="A611" i="5"/>
  <c r="D610" i="5"/>
  <c r="E610" i="5" s="1"/>
  <c r="A612" i="4"/>
  <c r="E610" i="4"/>
  <c r="B611" i="4"/>
  <c r="G609" i="4"/>
  <c r="F609" i="4"/>
  <c r="A713" i="3"/>
  <c r="D712" i="3"/>
  <c r="C711" i="3"/>
  <c r="E711" i="3"/>
  <c r="B712" i="3"/>
  <c r="F710" i="3"/>
  <c r="G710" i="3"/>
  <c r="D610" i="7" l="1"/>
  <c r="Q610" i="7"/>
  <c r="I611" i="7"/>
  <c r="K611" i="7" s="1"/>
  <c r="C611" i="7"/>
  <c r="E611" i="7" s="1"/>
  <c r="L610" i="7"/>
  <c r="N610" i="7" s="1"/>
  <c r="A612" i="7"/>
  <c r="F611" i="7"/>
  <c r="H611" i="7" s="1"/>
  <c r="P611" i="7"/>
  <c r="O610" i="7"/>
  <c r="B611" i="7" s="1"/>
  <c r="G609" i="7"/>
  <c r="M609" i="7"/>
  <c r="J609" i="7"/>
  <c r="R609" i="7"/>
  <c r="S609" i="7"/>
  <c r="D610" i="6"/>
  <c r="I611" i="6"/>
  <c r="K611" i="6" s="1"/>
  <c r="F611" i="6"/>
  <c r="H611" i="6" s="1"/>
  <c r="L610" i="6"/>
  <c r="N610" i="6" s="1"/>
  <c r="C611" i="6"/>
  <c r="E611" i="6" s="1"/>
  <c r="O610" i="6"/>
  <c r="B611" i="6" s="1"/>
  <c r="Q610" i="6"/>
  <c r="G609" i="6"/>
  <c r="M609" i="6"/>
  <c r="J609" i="6"/>
  <c r="R610" i="6"/>
  <c r="S610" i="6"/>
  <c r="P611" i="6"/>
  <c r="A612" i="6"/>
  <c r="F610" i="5"/>
  <c r="G610" i="5"/>
  <c r="D611" i="5"/>
  <c r="E611" i="5" s="1"/>
  <c r="C611" i="5"/>
  <c r="B612" i="5" s="1"/>
  <c r="A612" i="5"/>
  <c r="E611" i="4"/>
  <c r="B612" i="4"/>
  <c r="F610" i="4"/>
  <c r="G610" i="4"/>
  <c r="A613" i="4"/>
  <c r="C712" i="3"/>
  <c r="B713" i="3" s="1"/>
  <c r="E712" i="3"/>
  <c r="G711" i="3"/>
  <c r="F711" i="3"/>
  <c r="A714" i="3"/>
  <c r="D713" i="3"/>
  <c r="Q611" i="7" l="1"/>
  <c r="D611" i="7"/>
  <c r="I612" i="7"/>
  <c r="K612" i="7" s="1"/>
  <c r="F612" i="7"/>
  <c r="H612" i="7" s="1"/>
  <c r="P612" i="7"/>
  <c r="C612" i="7"/>
  <c r="E612" i="7" s="1"/>
  <c r="A613" i="7"/>
  <c r="L611" i="7"/>
  <c r="N611" i="7" s="1"/>
  <c r="O611" i="7" s="1"/>
  <c r="B612" i="7" s="1"/>
  <c r="S610" i="7"/>
  <c r="R610" i="7"/>
  <c r="M610" i="7"/>
  <c r="G610" i="7"/>
  <c r="J610" i="7"/>
  <c r="D611" i="6"/>
  <c r="C612" i="6"/>
  <c r="E612" i="6" s="1"/>
  <c r="L611" i="6"/>
  <c r="N611" i="6" s="1"/>
  <c r="F612" i="6"/>
  <c r="H612" i="6" s="1"/>
  <c r="I612" i="6"/>
  <c r="K612" i="6" s="1"/>
  <c r="Q611" i="6"/>
  <c r="O611" i="6"/>
  <c r="B612" i="6" s="1"/>
  <c r="M610" i="6"/>
  <c r="G610" i="6"/>
  <c r="J610" i="6"/>
  <c r="S611" i="6"/>
  <c r="R611" i="6"/>
  <c r="A613" i="6"/>
  <c r="P612" i="6"/>
  <c r="G611" i="5"/>
  <c r="F611" i="5"/>
  <c r="A613" i="5"/>
  <c r="D612" i="5"/>
  <c r="E612" i="5" s="1"/>
  <c r="C612" i="5"/>
  <c r="B613" i="5" s="1"/>
  <c r="E612" i="4"/>
  <c r="B613" i="4"/>
  <c r="A614" i="4"/>
  <c r="G611" i="4"/>
  <c r="F611" i="4"/>
  <c r="E713" i="3"/>
  <c r="C713" i="3"/>
  <c r="B714" i="3" s="1"/>
  <c r="D714" i="3"/>
  <c r="A715" i="3"/>
  <c r="G712" i="3"/>
  <c r="F712" i="3"/>
  <c r="D612" i="7" l="1"/>
  <c r="Q612" i="7"/>
  <c r="F613" i="7"/>
  <c r="H613" i="7" s="1"/>
  <c r="A614" i="7"/>
  <c r="P613" i="7"/>
  <c r="C613" i="7"/>
  <c r="E613" i="7" s="1"/>
  <c r="I613" i="7"/>
  <c r="K613" i="7" s="1"/>
  <c r="L612" i="7"/>
  <c r="N612" i="7" s="1"/>
  <c r="O612" i="7"/>
  <c r="B613" i="7" s="1"/>
  <c r="S611" i="7"/>
  <c r="R611" i="7"/>
  <c r="G611" i="7"/>
  <c r="J611" i="7"/>
  <c r="M611" i="7"/>
  <c r="D612" i="6"/>
  <c r="Q612" i="6"/>
  <c r="I613" i="6"/>
  <c r="K613" i="6" s="1"/>
  <c r="F613" i="6"/>
  <c r="H613" i="6" s="1"/>
  <c r="C613" i="6"/>
  <c r="E613" i="6" s="1"/>
  <c r="L612" i="6"/>
  <c r="N612" i="6" s="1"/>
  <c r="O612" i="6"/>
  <c r="B613" i="6" s="1"/>
  <c r="G611" i="6"/>
  <c r="M611" i="6"/>
  <c r="J611" i="6"/>
  <c r="S612" i="6"/>
  <c r="R612" i="6"/>
  <c r="P613" i="6"/>
  <c r="A614" i="6"/>
  <c r="G612" i="5"/>
  <c r="F612" i="5"/>
  <c r="A614" i="5"/>
  <c r="D613" i="5"/>
  <c r="E613" i="5" s="1"/>
  <c r="C613" i="5"/>
  <c r="B614" i="5" s="1"/>
  <c r="A615" i="4"/>
  <c r="B614" i="4"/>
  <c r="E613" i="4"/>
  <c r="G612" i="4"/>
  <c r="F612" i="4"/>
  <c r="C714" i="3"/>
  <c r="E714" i="3"/>
  <c r="B715" i="3"/>
  <c r="D715" i="3"/>
  <c r="A716" i="3"/>
  <c r="F713" i="3"/>
  <c r="G713" i="3"/>
  <c r="Q613" i="7" l="1"/>
  <c r="D613" i="7"/>
  <c r="C614" i="7"/>
  <c r="E614" i="7" s="1"/>
  <c r="F614" i="7"/>
  <c r="H614" i="7" s="1"/>
  <c r="A615" i="7"/>
  <c r="I614" i="7"/>
  <c r="K614" i="7" s="1"/>
  <c r="P614" i="7"/>
  <c r="L613" i="7"/>
  <c r="N613" i="7" s="1"/>
  <c r="O613" i="7" s="1"/>
  <c r="B614" i="7" s="1"/>
  <c r="S612" i="7"/>
  <c r="R612" i="7"/>
  <c r="J612" i="7"/>
  <c r="M612" i="7"/>
  <c r="G612" i="7"/>
  <c r="D613" i="6"/>
  <c r="Q613" i="6"/>
  <c r="L613" i="6"/>
  <c r="N613" i="6" s="1"/>
  <c r="I614" i="6"/>
  <c r="K614" i="6" s="1"/>
  <c r="F614" i="6"/>
  <c r="H614" i="6" s="1"/>
  <c r="C614" i="6"/>
  <c r="E614" i="6" s="1"/>
  <c r="O613" i="6"/>
  <c r="B614" i="6" s="1"/>
  <c r="G612" i="6"/>
  <c r="J612" i="6"/>
  <c r="M612" i="6"/>
  <c r="S613" i="6"/>
  <c r="R613" i="6"/>
  <c r="P614" i="6"/>
  <c r="A615" i="6"/>
  <c r="F613" i="5"/>
  <c r="G613" i="5"/>
  <c r="A615" i="5"/>
  <c r="C614" i="5"/>
  <c r="B615" i="5" s="1"/>
  <c r="D614" i="5"/>
  <c r="E614" i="5" s="1"/>
  <c r="G613" i="4"/>
  <c r="F613" i="4"/>
  <c r="E614" i="4"/>
  <c r="B615" i="4"/>
  <c r="A616" i="4"/>
  <c r="D716" i="3"/>
  <c r="A717" i="3"/>
  <c r="E715" i="3"/>
  <c r="C715" i="3"/>
  <c r="B716" i="3" s="1"/>
  <c r="F714" i="3"/>
  <c r="G714" i="3"/>
  <c r="D614" i="7" l="1"/>
  <c r="Q614" i="7"/>
  <c r="C615" i="7"/>
  <c r="E615" i="7" s="1"/>
  <c r="A616" i="7"/>
  <c r="P615" i="7"/>
  <c r="L614" i="7"/>
  <c r="N614" i="7" s="1"/>
  <c r="F615" i="7"/>
  <c r="H615" i="7" s="1"/>
  <c r="I615" i="7"/>
  <c r="K615" i="7" s="1"/>
  <c r="G613" i="7"/>
  <c r="M613" i="7"/>
  <c r="J613" i="7"/>
  <c r="O614" i="7"/>
  <c r="B615" i="7" s="1"/>
  <c r="S613" i="7"/>
  <c r="R613" i="7"/>
  <c r="D614" i="6"/>
  <c r="Q614" i="6"/>
  <c r="I615" i="6"/>
  <c r="K615" i="6" s="1"/>
  <c r="F615" i="6"/>
  <c r="H615" i="6" s="1"/>
  <c r="C615" i="6"/>
  <c r="E615" i="6" s="1"/>
  <c r="L614" i="6"/>
  <c r="N614" i="6" s="1"/>
  <c r="O614" i="6" s="1"/>
  <c r="B615" i="6" s="1"/>
  <c r="G613" i="6"/>
  <c r="J613" i="6"/>
  <c r="M613" i="6"/>
  <c r="R614" i="6"/>
  <c r="S614" i="6"/>
  <c r="P615" i="6"/>
  <c r="A616" i="6"/>
  <c r="G614" i="5"/>
  <c r="F614" i="5"/>
  <c r="A616" i="5"/>
  <c r="D615" i="5"/>
  <c r="E615" i="5" s="1"/>
  <c r="C615" i="5"/>
  <c r="B616" i="5" s="1"/>
  <c r="E615" i="4"/>
  <c r="B616" i="4"/>
  <c r="A617" i="4"/>
  <c r="F614" i="4"/>
  <c r="G614" i="4"/>
  <c r="C716" i="3"/>
  <c r="B717" i="3" s="1"/>
  <c r="E716" i="3"/>
  <c r="F715" i="3"/>
  <c r="G715" i="3"/>
  <c r="D717" i="3"/>
  <c r="A718" i="3"/>
  <c r="D615" i="7" l="1"/>
  <c r="Q615" i="7"/>
  <c r="S614" i="7"/>
  <c r="R614" i="7"/>
  <c r="C616" i="7"/>
  <c r="E616" i="7" s="1"/>
  <c r="F616" i="7"/>
  <c r="H616" i="7" s="1"/>
  <c r="A617" i="7"/>
  <c r="P616" i="7"/>
  <c r="I616" i="7"/>
  <c r="K616" i="7" s="1"/>
  <c r="L615" i="7"/>
  <c r="N615" i="7" s="1"/>
  <c r="O615" i="7"/>
  <c r="B616" i="7" s="1"/>
  <c r="M614" i="7"/>
  <c r="G614" i="7"/>
  <c r="J614" i="7"/>
  <c r="D615" i="6"/>
  <c r="Q615" i="6"/>
  <c r="F616" i="6"/>
  <c r="H616" i="6" s="1"/>
  <c r="I616" i="6"/>
  <c r="K616" i="6" s="1"/>
  <c r="C616" i="6"/>
  <c r="E616" i="6" s="1"/>
  <c r="L615" i="6"/>
  <c r="N615" i="6" s="1"/>
  <c r="O615" i="6" s="1"/>
  <c r="B616" i="6" s="1"/>
  <c r="J614" i="6"/>
  <c r="M614" i="6"/>
  <c r="G614" i="6"/>
  <c r="R615" i="6"/>
  <c r="S615" i="6"/>
  <c r="A617" i="6"/>
  <c r="P616" i="6"/>
  <c r="F615" i="5"/>
  <c r="G615" i="5"/>
  <c r="A617" i="5"/>
  <c r="C616" i="5"/>
  <c r="B617" i="5" s="1"/>
  <c r="D616" i="5"/>
  <c r="E616" i="5" s="1"/>
  <c r="E616" i="4"/>
  <c r="B617" i="4"/>
  <c r="A618" i="4"/>
  <c r="G615" i="4"/>
  <c r="F615" i="4"/>
  <c r="C717" i="3"/>
  <c r="E717" i="3"/>
  <c r="B718" i="3"/>
  <c r="D718" i="3"/>
  <c r="A719" i="3"/>
  <c r="G716" i="3"/>
  <c r="F716" i="3"/>
  <c r="D616" i="7" l="1"/>
  <c r="Q616" i="7"/>
  <c r="A618" i="7"/>
  <c r="L616" i="7"/>
  <c r="N616" i="7" s="1"/>
  <c r="I617" i="7"/>
  <c r="K617" i="7" s="1"/>
  <c r="C617" i="7"/>
  <c r="E617" i="7" s="1"/>
  <c r="P617" i="7"/>
  <c r="F617" i="7"/>
  <c r="H617" i="7" s="1"/>
  <c r="O616" i="7"/>
  <c r="B617" i="7" s="1"/>
  <c r="S615" i="7"/>
  <c r="R615" i="7"/>
  <c r="G615" i="7"/>
  <c r="J615" i="7"/>
  <c r="M615" i="7"/>
  <c r="D616" i="6"/>
  <c r="Q616" i="6"/>
  <c r="L616" i="6"/>
  <c r="N616" i="6" s="1"/>
  <c r="C617" i="6"/>
  <c r="E617" i="6" s="1"/>
  <c r="F617" i="6"/>
  <c r="H617" i="6" s="1"/>
  <c r="I617" i="6"/>
  <c r="K617" i="6" s="1"/>
  <c r="O616" i="6"/>
  <c r="B617" i="6" s="1"/>
  <c r="M615" i="6"/>
  <c r="J615" i="6"/>
  <c r="G615" i="6"/>
  <c r="R616" i="6"/>
  <c r="S616" i="6"/>
  <c r="A618" i="6"/>
  <c r="P617" i="6"/>
  <c r="F616" i="5"/>
  <c r="G616" i="5"/>
  <c r="D617" i="5"/>
  <c r="E617" i="5" s="1"/>
  <c r="A618" i="5"/>
  <c r="C617" i="5"/>
  <c r="B618" i="5" s="1"/>
  <c r="B618" i="4"/>
  <c r="E617" i="4"/>
  <c r="A619" i="4"/>
  <c r="G616" i="4"/>
  <c r="F616" i="4"/>
  <c r="D719" i="3"/>
  <c r="A720" i="3"/>
  <c r="C718" i="3"/>
  <c r="E718" i="3"/>
  <c r="B719" i="3"/>
  <c r="F717" i="3"/>
  <c r="G717" i="3"/>
  <c r="D617" i="7" l="1"/>
  <c r="Q617" i="7"/>
  <c r="A619" i="7"/>
  <c r="L617" i="7"/>
  <c r="N617" i="7" s="1"/>
  <c r="O617" i="7" s="1"/>
  <c r="B618" i="7" s="1"/>
  <c r="F618" i="7"/>
  <c r="H618" i="7" s="1"/>
  <c r="C618" i="7"/>
  <c r="E618" i="7" s="1"/>
  <c r="P618" i="7"/>
  <c r="I618" i="7"/>
  <c r="K618" i="7" s="1"/>
  <c r="R616" i="7"/>
  <c r="S616" i="7"/>
  <c r="J616" i="7"/>
  <c r="G616" i="7"/>
  <c r="M616" i="7"/>
  <c r="D617" i="6"/>
  <c r="C618" i="6"/>
  <c r="E618" i="6" s="1"/>
  <c r="I618" i="6"/>
  <c r="K618" i="6" s="1"/>
  <c r="L617" i="6"/>
  <c r="N617" i="6" s="1"/>
  <c r="F618" i="6"/>
  <c r="H618" i="6" s="1"/>
  <c r="O617" i="6"/>
  <c r="B618" i="6" s="1"/>
  <c r="Q617" i="6"/>
  <c r="M616" i="6"/>
  <c r="G616" i="6"/>
  <c r="J616" i="6"/>
  <c r="S617" i="6"/>
  <c r="R617" i="6"/>
  <c r="A619" i="6"/>
  <c r="P618" i="6"/>
  <c r="G617" i="5"/>
  <c r="F617" i="5"/>
  <c r="C618" i="5"/>
  <c r="B619" i="5" s="1"/>
  <c r="D618" i="5"/>
  <c r="E618" i="5" s="1"/>
  <c r="A619" i="5"/>
  <c r="A620" i="4"/>
  <c r="F617" i="4"/>
  <c r="G617" i="4"/>
  <c r="E618" i="4"/>
  <c r="B619" i="4"/>
  <c r="C719" i="3"/>
  <c r="E719" i="3"/>
  <c r="B720" i="3"/>
  <c r="F718" i="3"/>
  <c r="G718" i="3"/>
  <c r="D720" i="3"/>
  <c r="A721" i="3"/>
  <c r="Q618" i="7" l="1"/>
  <c r="D618" i="7"/>
  <c r="I619" i="7"/>
  <c r="K619" i="7" s="1"/>
  <c r="F619" i="7"/>
  <c r="H619" i="7" s="1"/>
  <c r="C619" i="7"/>
  <c r="E619" i="7" s="1"/>
  <c r="P619" i="7"/>
  <c r="A620" i="7"/>
  <c r="L618" i="7"/>
  <c r="N618" i="7" s="1"/>
  <c r="O618" i="7" s="1"/>
  <c r="B619" i="7" s="1"/>
  <c r="S617" i="7"/>
  <c r="R617" i="7"/>
  <c r="M617" i="7"/>
  <c r="J617" i="7"/>
  <c r="G617" i="7"/>
  <c r="D618" i="6"/>
  <c r="C619" i="6"/>
  <c r="E619" i="6" s="1"/>
  <c r="L618" i="6"/>
  <c r="N618" i="6" s="1"/>
  <c r="I619" i="6"/>
  <c r="K619" i="6" s="1"/>
  <c r="F619" i="6"/>
  <c r="H619" i="6" s="1"/>
  <c r="Q618" i="6"/>
  <c r="O618" i="6"/>
  <c r="B619" i="6" s="1"/>
  <c r="M617" i="6"/>
  <c r="J617" i="6"/>
  <c r="G617" i="6"/>
  <c r="R618" i="6"/>
  <c r="S618" i="6"/>
  <c r="A620" i="6"/>
  <c r="P619" i="6"/>
  <c r="G618" i="5"/>
  <c r="F618" i="5"/>
  <c r="C619" i="5"/>
  <c r="B620" i="5" s="1"/>
  <c r="D619" i="5"/>
  <c r="E619" i="5" s="1"/>
  <c r="A620" i="5"/>
  <c r="E619" i="4"/>
  <c r="B620" i="4"/>
  <c r="G618" i="4"/>
  <c r="F618" i="4"/>
  <c r="A621" i="4"/>
  <c r="A722" i="3"/>
  <c r="D721" i="3"/>
  <c r="C720" i="3"/>
  <c r="B721" i="3" s="1"/>
  <c r="E720" i="3"/>
  <c r="G719" i="3"/>
  <c r="F719" i="3"/>
  <c r="D619" i="7" l="1"/>
  <c r="Q619" i="7"/>
  <c r="G618" i="7"/>
  <c r="M618" i="7"/>
  <c r="J618" i="7"/>
  <c r="F620" i="7"/>
  <c r="H620" i="7" s="1"/>
  <c r="C620" i="7"/>
  <c r="E620" i="7" s="1"/>
  <c r="A621" i="7"/>
  <c r="L619" i="7"/>
  <c r="N619" i="7" s="1"/>
  <c r="O619" i="7" s="1"/>
  <c r="B620" i="7" s="1"/>
  <c r="I620" i="7"/>
  <c r="K620" i="7" s="1"/>
  <c r="P620" i="7"/>
  <c r="R618" i="7"/>
  <c r="S618" i="7"/>
  <c r="D619" i="6"/>
  <c r="I620" i="6"/>
  <c r="K620" i="6" s="1"/>
  <c r="L619" i="6"/>
  <c r="N619" i="6" s="1"/>
  <c r="C620" i="6"/>
  <c r="E620" i="6" s="1"/>
  <c r="F620" i="6"/>
  <c r="H620" i="6" s="1"/>
  <c r="Q619" i="6"/>
  <c r="O619" i="6"/>
  <c r="B620" i="6" s="1"/>
  <c r="M618" i="6"/>
  <c r="J618" i="6"/>
  <c r="G618" i="6"/>
  <c r="S619" i="6"/>
  <c r="R619" i="6"/>
  <c r="P620" i="6"/>
  <c r="A621" i="6"/>
  <c r="F619" i="5"/>
  <c r="G619" i="5"/>
  <c r="A621" i="5"/>
  <c r="C620" i="5"/>
  <c r="B621" i="5" s="1"/>
  <c r="D620" i="5"/>
  <c r="E620" i="5" s="1"/>
  <c r="B621" i="4"/>
  <c r="E620" i="4"/>
  <c r="A622" i="4"/>
  <c r="F619" i="4"/>
  <c r="G619" i="4"/>
  <c r="C721" i="3"/>
  <c r="B722" i="3" s="1"/>
  <c r="E721" i="3"/>
  <c r="G720" i="3"/>
  <c r="F720" i="3"/>
  <c r="A723" i="3"/>
  <c r="D722" i="3"/>
  <c r="D620" i="7" l="1"/>
  <c r="Q620" i="7"/>
  <c r="J619" i="7"/>
  <c r="G619" i="7"/>
  <c r="M619" i="7"/>
  <c r="I621" i="7"/>
  <c r="K621" i="7" s="1"/>
  <c r="F621" i="7"/>
  <c r="H621" i="7" s="1"/>
  <c r="C621" i="7"/>
  <c r="E621" i="7" s="1"/>
  <c r="A622" i="7"/>
  <c r="L620" i="7"/>
  <c r="N620" i="7" s="1"/>
  <c r="O620" i="7" s="1"/>
  <c r="B621" i="7" s="1"/>
  <c r="P621" i="7"/>
  <c r="S619" i="7"/>
  <c r="R619" i="7"/>
  <c r="D620" i="6"/>
  <c r="L620" i="6"/>
  <c r="N620" i="6" s="1"/>
  <c r="C621" i="6"/>
  <c r="E621" i="6" s="1"/>
  <c r="F621" i="6"/>
  <c r="H621" i="6" s="1"/>
  <c r="I621" i="6"/>
  <c r="K621" i="6" s="1"/>
  <c r="Q620" i="6"/>
  <c r="O620" i="6"/>
  <c r="B621" i="6" s="1"/>
  <c r="G619" i="6"/>
  <c r="J619" i="6"/>
  <c r="M619" i="6"/>
  <c r="R620" i="6"/>
  <c r="S620" i="6"/>
  <c r="P621" i="6"/>
  <c r="A622" i="6"/>
  <c r="G620" i="5"/>
  <c r="F620" i="5"/>
  <c r="D621" i="5"/>
  <c r="E621" i="5" s="1"/>
  <c r="C621" i="5"/>
  <c r="B622" i="5" s="1"/>
  <c r="A622" i="5"/>
  <c r="B622" i="4"/>
  <c r="E621" i="4"/>
  <c r="A623" i="4"/>
  <c r="G620" i="4"/>
  <c r="F620" i="4"/>
  <c r="C722" i="3"/>
  <c r="E722" i="3"/>
  <c r="B723" i="3"/>
  <c r="A724" i="3"/>
  <c r="D723" i="3"/>
  <c r="F721" i="3"/>
  <c r="G721" i="3"/>
  <c r="Q621" i="7" l="1"/>
  <c r="D621" i="7"/>
  <c r="P622" i="7"/>
  <c r="I622" i="7"/>
  <c r="K622" i="7" s="1"/>
  <c r="F622" i="7"/>
  <c r="H622" i="7" s="1"/>
  <c r="A623" i="7"/>
  <c r="C622" i="7"/>
  <c r="E622" i="7" s="1"/>
  <c r="L621" i="7"/>
  <c r="N621" i="7" s="1"/>
  <c r="O621" i="7" s="1"/>
  <c r="B622" i="7" s="1"/>
  <c r="R620" i="7"/>
  <c r="S620" i="7"/>
  <c r="G620" i="7"/>
  <c r="J620" i="7"/>
  <c r="M620" i="7"/>
  <c r="D621" i="6"/>
  <c r="Q621" i="6"/>
  <c r="C622" i="6"/>
  <c r="E622" i="6" s="1"/>
  <c r="F622" i="6"/>
  <c r="H622" i="6" s="1"/>
  <c r="I622" i="6"/>
  <c r="K622" i="6" s="1"/>
  <c r="L621" i="6"/>
  <c r="N621" i="6" s="1"/>
  <c r="O621" i="6"/>
  <c r="B622" i="6" s="1"/>
  <c r="M620" i="6"/>
  <c r="J620" i="6"/>
  <c r="G620" i="6"/>
  <c r="R621" i="6"/>
  <c r="S621" i="6"/>
  <c r="P622" i="6"/>
  <c r="A623" i="6"/>
  <c r="G621" i="5"/>
  <c r="F621" i="5"/>
  <c r="D622" i="5"/>
  <c r="E622" i="5" s="1"/>
  <c r="C622" i="5"/>
  <c r="B623" i="5" s="1"/>
  <c r="A623" i="5"/>
  <c r="A624" i="4"/>
  <c r="G621" i="4"/>
  <c r="F621" i="4"/>
  <c r="B623" i="4"/>
  <c r="E622" i="4"/>
  <c r="D724" i="3"/>
  <c r="A725" i="3"/>
  <c r="C723" i="3"/>
  <c r="B724" i="3" s="1"/>
  <c r="E723" i="3"/>
  <c r="F722" i="3"/>
  <c r="G722" i="3"/>
  <c r="D622" i="7" l="1"/>
  <c r="Q622" i="7"/>
  <c r="J621" i="7"/>
  <c r="M621" i="7"/>
  <c r="G621" i="7"/>
  <c r="F623" i="7"/>
  <c r="H623" i="7" s="1"/>
  <c r="L622" i="7"/>
  <c r="N622" i="7" s="1"/>
  <c r="O622" i="7" s="1"/>
  <c r="B623" i="7" s="1"/>
  <c r="C623" i="7"/>
  <c r="E623" i="7" s="1"/>
  <c r="A624" i="7"/>
  <c r="P623" i="7"/>
  <c r="I623" i="7"/>
  <c r="K623" i="7" s="1"/>
  <c r="S621" i="7"/>
  <c r="R621" i="7"/>
  <c r="D622" i="6"/>
  <c r="Q622" i="6"/>
  <c r="C623" i="6"/>
  <c r="E623" i="6" s="1"/>
  <c r="L622" i="6"/>
  <c r="N622" i="6" s="1"/>
  <c r="F623" i="6"/>
  <c r="H623" i="6" s="1"/>
  <c r="I623" i="6"/>
  <c r="K623" i="6" s="1"/>
  <c r="O622" i="6"/>
  <c r="B623" i="6" s="1"/>
  <c r="J621" i="6"/>
  <c r="M621" i="6"/>
  <c r="G621" i="6"/>
  <c r="S622" i="6"/>
  <c r="R622" i="6"/>
  <c r="A624" i="6"/>
  <c r="P623" i="6"/>
  <c r="G622" i="5"/>
  <c r="F622" i="5"/>
  <c r="D623" i="5"/>
  <c r="E623" i="5" s="1"/>
  <c r="A624" i="5"/>
  <c r="C623" i="5"/>
  <c r="B624" i="5" s="1"/>
  <c r="E623" i="4"/>
  <c r="B624" i="4"/>
  <c r="F622" i="4"/>
  <c r="G622" i="4"/>
  <c r="A625" i="4"/>
  <c r="C724" i="3"/>
  <c r="B725" i="3"/>
  <c r="E724" i="3"/>
  <c r="G723" i="3"/>
  <c r="F723" i="3"/>
  <c r="A726" i="3"/>
  <c r="D725" i="3"/>
  <c r="Q623" i="7" l="1"/>
  <c r="D623" i="7"/>
  <c r="P624" i="7"/>
  <c r="I624" i="7"/>
  <c r="K624" i="7" s="1"/>
  <c r="F624" i="7"/>
  <c r="H624" i="7" s="1"/>
  <c r="C624" i="7"/>
  <c r="E624" i="7" s="1"/>
  <c r="L623" i="7"/>
  <c r="N623" i="7" s="1"/>
  <c r="O623" i="7" s="1"/>
  <c r="B624" i="7" s="1"/>
  <c r="A625" i="7"/>
  <c r="M622" i="7"/>
  <c r="G622" i="7"/>
  <c r="J622" i="7"/>
  <c r="S622" i="7"/>
  <c r="R622" i="7"/>
  <c r="D623" i="6"/>
  <c r="F624" i="6"/>
  <c r="H624" i="6" s="1"/>
  <c r="I624" i="6"/>
  <c r="K624" i="6" s="1"/>
  <c r="L623" i="6"/>
  <c r="N623" i="6" s="1"/>
  <c r="C624" i="6"/>
  <c r="E624" i="6" s="1"/>
  <c r="Q623" i="6"/>
  <c r="O623" i="6"/>
  <c r="B624" i="6" s="1"/>
  <c r="G622" i="6"/>
  <c r="M622" i="6"/>
  <c r="J622" i="6"/>
  <c r="R623" i="6"/>
  <c r="S623" i="6"/>
  <c r="A625" i="6"/>
  <c r="P624" i="6"/>
  <c r="G623" i="5"/>
  <c r="F623" i="5"/>
  <c r="D624" i="5"/>
  <c r="E624" i="5" s="1"/>
  <c r="C624" i="5"/>
  <c r="B625" i="5" s="1"/>
  <c r="A625" i="5"/>
  <c r="B625" i="4"/>
  <c r="E624" i="4"/>
  <c r="A626" i="4"/>
  <c r="G623" i="4"/>
  <c r="F623" i="4"/>
  <c r="A727" i="3"/>
  <c r="D726" i="3"/>
  <c r="F724" i="3"/>
  <c r="G724" i="3"/>
  <c r="C725" i="3"/>
  <c r="B726" i="3" s="1"/>
  <c r="E725" i="3"/>
  <c r="D624" i="7" l="1"/>
  <c r="Q624" i="7"/>
  <c r="I625" i="7"/>
  <c r="K625" i="7" s="1"/>
  <c r="F625" i="7"/>
  <c r="H625" i="7" s="1"/>
  <c r="C625" i="7"/>
  <c r="E625" i="7" s="1"/>
  <c r="P625" i="7"/>
  <c r="L624" i="7"/>
  <c r="N624" i="7" s="1"/>
  <c r="A626" i="7"/>
  <c r="S623" i="7"/>
  <c r="R623" i="7"/>
  <c r="O624" i="7"/>
  <c r="B625" i="7" s="1"/>
  <c r="J623" i="7"/>
  <c r="M623" i="7"/>
  <c r="G623" i="7"/>
  <c r="D624" i="6"/>
  <c r="Q624" i="6"/>
  <c r="I625" i="6"/>
  <c r="K625" i="6" s="1"/>
  <c r="F625" i="6"/>
  <c r="H625" i="6" s="1"/>
  <c r="L624" i="6"/>
  <c r="N624" i="6" s="1"/>
  <c r="C625" i="6"/>
  <c r="E625" i="6" s="1"/>
  <c r="O624" i="6"/>
  <c r="B625" i="6" s="1"/>
  <c r="G623" i="6"/>
  <c r="J623" i="6"/>
  <c r="M623" i="6"/>
  <c r="R624" i="6"/>
  <c r="S624" i="6"/>
  <c r="A626" i="6"/>
  <c r="P625" i="6"/>
  <c r="F624" i="5"/>
  <c r="G624" i="5"/>
  <c r="D625" i="5"/>
  <c r="E625" i="5" s="1"/>
  <c r="C625" i="5"/>
  <c r="B626" i="5" s="1"/>
  <c r="A626" i="5"/>
  <c r="A627" i="4"/>
  <c r="G624" i="4"/>
  <c r="F624" i="4"/>
  <c r="E625" i="4"/>
  <c r="B626" i="4"/>
  <c r="C726" i="3"/>
  <c r="B727" i="3" s="1"/>
  <c r="E726" i="3"/>
  <c r="F725" i="3"/>
  <c r="G725" i="3"/>
  <c r="A728" i="3"/>
  <c r="D727" i="3"/>
  <c r="D625" i="7" l="1"/>
  <c r="Q625" i="7"/>
  <c r="R624" i="7"/>
  <c r="S624" i="7"/>
  <c r="I626" i="7"/>
  <c r="K626" i="7" s="1"/>
  <c r="C626" i="7"/>
  <c r="E626" i="7" s="1"/>
  <c r="A627" i="7"/>
  <c r="L625" i="7"/>
  <c r="N625" i="7" s="1"/>
  <c r="O625" i="7" s="1"/>
  <c r="B626" i="7" s="1"/>
  <c r="P626" i="7"/>
  <c r="F626" i="7"/>
  <c r="H626" i="7" s="1"/>
  <c r="J624" i="7"/>
  <c r="M624" i="7"/>
  <c r="G624" i="7"/>
  <c r="D625" i="6"/>
  <c r="F626" i="6"/>
  <c r="H626" i="6" s="1"/>
  <c r="I626" i="6"/>
  <c r="K626" i="6" s="1"/>
  <c r="C626" i="6"/>
  <c r="E626" i="6" s="1"/>
  <c r="L625" i="6"/>
  <c r="N625" i="6" s="1"/>
  <c r="Q625" i="6"/>
  <c r="O625" i="6"/>
  <c r="B626" i="6" s="1"/>
  <c r="J624" i="6"/>
  <c r="G624" i="6"/>
  <c r="M624" i="6"/>
  <c r="S625" i="6"/>
  <c r="R625" i="6"/>
  <c r="A627" i="6"/>
  <c r="P626" i="6"/>
  <c r="F625" i="5"/>
  <c r="G625" i="5"/>
  <c r="C626" i="5"/>
  <c r="B627" i="5" s="1"/>
  <c r="D626" i="5"/>
  <c r="E626" i="5" s="1"/>
  <c r="A627" i="5"/>
  <c r="G625" i="4"/>
  <c r="F625" i="4"/>
  <c r="E626" i="4"/>
  <c r="B627" i="4"/>
  <c r="A628" i="4"/>
  <c r="E727" i="3"/>
  <c r="C727" i="3"/>
  <c r="B728" i="3"/>
  <c r="D728" i="3"/>
  <c r="A729" i="3"/>
  <c r="F726" i="3"/>
  <c r="G726" i="3"/>
  <c r="Q626" i="7" l="1"/>
  <c r="D626" i="7"/>
  <c r="L626" i="7"/>
  <c r="N626" i="7" s="1"/>
  <c r="C627" i="7"/>
  <c r="E627" i="7" s="1"/>
  <c r="A628" i="7"/>
  <c r="I627" i="7"/>
  <c r="K627" i="7" s="1"/>
  <c r="F627" i="7"/>
  <c r="H627" i="7" s="1"/>
  <c r="P627" i="7"/>
  <c r="S625" i="7"/>
  <c r="R625" i="7"/>
  <c r="O626" i="7"/>
  <c r="B627" i="7" s="1"/>
  <c r="G625" i="7"/>
  <c r="J625" i="7"/>
  <c r="M625" i="7"/>
  <c r="D626" i="6"/>
  <c r="Q626" i="6"/>
  <c r="I627" i="6"/>
  <c r="K627" i="6" s="1"/>
  <c r="L626" i="6"/>
  <c r="N626" i="6" s="1"/>
  <c r="O626" i="6" s="1"/>
  <c r="B627" i="6" s="1"/>
  <c r="F627" i="6"/>
  <c r="H627" i="6" s="1"/>
  <c r="C627" i="6"/>
  <c r="E627" i="6" s="1"/>
  <c r="J625" i="6"/>
  <c r="G625" i="6"/>
  <c r="M625" i="6"/>
  <c r="S626" i="6"/>
  <c r="R626" i="6"/>
  <c r="A628" i="6"/>
  <c r="P627" i="6"/>
  <c r="G626" i="5"/>
  <c r="F626" i="5"/>
  <c r="A628" i="5"/>
  <c r="C627" i="5"/>
  <c r="B628" i="5" s="1"/>
  <c r="D627" i="5"/>
  <c r="E627" i="5" s="1"/>
  <c r="E627" i="4"/>
  <c r="B628" i="4"/>
  <c r="A629" i="4"/>
  <c r="F626" i="4"/>
  <c r="G626" i="4"/>
  <c r="A730" i="3"/>
  <c r="D729" i="3"/>
  <c r="C728" i="3"/>
  <c r="B729" i="3" s="1"/>
  <c r="E728" i="3"/>
  <c r="F727" i="3"/>
  <c r="G727" i="3"/>
  <c r="Q627" i="7" l="1"/>
  <c r="D627" i="7"/>
  <c r="A629" i="7"/>
  <c r="F628" i="7"/>
  <c r="H628" i="7" s="1"/>
  <c r="C628" i="7"/>
  <c r="E628" i="7" s="1"/>
  <c r="I628" i="7"/>
  <c r="K628" i="7" s="1"/>
  <c r="L627" i="7"/>
  <c r="N627" i="7" s="1"/>
  <c r="P628" i="7"/>
  <c r="O627" i="7"/>
  <c r="B628" i="7" s="1"/>
  <c r="J626" i="7"/>
  <c r="M626" i="7"/>
  <c r="G626" i="7"/>
  <c r="R626" i="7"/>
  <c r="S626" i="7"/>
  <c r="D627" i="6"/>
  <c r="Q627" i="6"/>
  <c r="L627" i="6"/>
  <c r="N627" i="6" s="1"/>
  <c r="F628" i="6"/>
  <c r="H628" i="6" s="1"/>
  <c r="I628" i="6"/>
  <c r="K628" i="6" s="1"/>
  <c r="C628" i="6"/>
  <c r="E628" i="6" s="1"/>
  <c r="O627" i="6"/>
  <c r="B628" i="6" s="1"/>
  <c r="M626" i="6"/>
  <c r="G626" i="6"/>
  <c r="J626" i="6"/>
  <c r="R627" i="6"/>
  <c r="S627" i="6"/>
  <c r="A629" i="6"/>
  <c r="P628" i="6"/>
  <c r="G627" i="5"/>
  <c r="F627" i="5"/>
  <c r="A629" i="5"/>
  <c r="D628" i="5"/>
  <c r="E628" i="5" s="1"/>
  <c r="C628" i="5"/>
  <c r="B629" i="5" s="1"/>
  <c r="E628" i="4"/>
  <c r="B629" i="4"/>
  <c r="A630" i="4"/>
  <c r="F627" i="4"/>
  <c r="G627" i="4"/>
  <c r="C729" i="3"/>
  <c r="B730" i="3" s="1"/>
  <c r="E729" i="3"/>
  <c r="G728" i="3"/>
  <c r="F728" i="3"/>
  <c r="D730" i="3"/>
  <c r="A731" i="3"/>
  <c r="D628" i="7" l="1"/>
  <c r="Q628" i="7"/>
  <c r="C629" i="7"/>
  <c r="E629" i="7" s="1"/>
  <c r="F629" i="7"/>
  <c r="H629" i="7" s="1"/>
  <c r="P629" i="7"/>
  <c r="I629" i="7"/>
  <c r="K629" i="7" s="1"/>
  <c r="A630" i="7"/>
  <c r="L628" i="7"/>
  <c r="N628" i="7" s="1"/>
  <c r="O628" i="7" s="1"/>
  <c r="B629" i="7" s="1"/>
  <c r="M627" i="7"/>
  <c r="G627" i="7"/>
  <c r="J627" i="7"/>
  <c r="R627" i="7"/>
  <c r="S627" i="7"/>
  <c r="D628" i="6"/>
  <c r="Q628" i="6"/>
  <c r="C629" i="6"/>
  <c r="E629" i="6" s="1"/>
  <c r="L628" i="6"/>
  <c r="N628" i="6" s="1"/>
  <c r="F629" i="6"/>
  <c r="H629" i="6" s="1"/>
  <c r="I629" i="6"/>
  <c r="K629" i="6" s="1"/>
  <c r="O628" i="6"/>
  <c r="B629" i="6" s="1"/>
  <c r="M627" i="6"/>
  <c r="J627" i="6"/>
  <c r="G627" i="6"/>
  <c r="R628" i="6"/>
  <c r="S628" i="6"/>
  <c r="P629" i="6"/>
  <c r="A630" i="6"/>
  <c r="F628" i="5"/>
  <c r="G628" i="5"/>
  <c r="C629" i="5"/>
  <c r="B630" i="5" s="1"/>
  <c r="A630" i="5"/>
  <c r="D629" i="5"/>
  <c r="E629" i="5" s="1"/>
  <c r="E629" i="4"/>
  <c r="B630" i="4"/>
  <c r="A631" i="4"/>
  <c r="F628" i="4"/>
  <c r="G628" i="4"/>
  <c r="C730" i="3"/>
  <c r="B731" i="3" s="1"/>
  <c r="E730" i="3"/>
  <c r="D731" i="3"/>
  <c r="A732" i="3"/>
  <c r="G729" i="3"/>
  <c r="F729" i="3"/>
  <c r="Q629" i="7" l="1"/>
  <c r="D629" i="7"/>
  <c r="F630" i="7"/>
  <c r="H630" i="7" s="1"/>
  <c r="A631" i="7"/>
  <c r="L629" i="7"/>
  <c r="N629" i="7" s="1"/>
  <c r="I630" i="7"/>
  <c r="K630" i="7" s="1"/>
  <c r="C630" i="7"/>
  <c r="E630" i="7" s="1"/>
  <c r="P630" i="7"/>
  <c r="O629" i="7"/>
  <c r="B630" i="7" s="1"/>
  <c r="S628" i="7"/>
  <c r="R628" i="7"/>
  <c r="G628" i="7"/>
  <c r="M628" i="7"/>
  <c r="J628" i="7"/>
  <c r="D629" i="6"/>
  <c r="F630" i="6"/>
  <c r="H630" i="6" s="1"/>
  <c r="L629" i="6"/>
  <c r="N629" i="6" s="1"/>
  <c r="C630" i="6"/>
  <c r="E630" i="6" s="1"/>
  <c r="I630" i="6"/>
  <c r="K630" i="6" s="1"/>
  <c r="Q629" i="6"/>
  <c r="O629" i="6"/>
  <c r="B630" i="6" s="1"/>
  <c r="M628" i="6"/>
  <c r="G628" i="6"/>
  <c r="J628" i="6"/>
  <c r="S629" i="6"/>
  <c r="R629" i="6"/>
  <c r="P630" i="6"/>
  <c r="A631" i="6"/>
  <c r="F629" i="5"/>
  <c r="G629" i="5"/>
  <c r="D630" i="5"/>
  <c r="E630" i="5" s="1"/>
  <c r="C630" i="5"/>
  <c r="B631" i="5" s="1"/>
  <c r="A631" i="5"/>
  <c r="A632" i="4"/>
  <c r="E630" i="4"/>
  <c r="B631" i="4"/>
  <c r="F629" i="4"/>
  <c r="G629" i="4"/>
  <c r="E731" i="3"/>
  <c r="C731" i="3"/>
  <c r="B732" i="3"/>
  <c r="A733" i="3"/>
  <c r="D732" i="3"/>
  <c r="F730" i="3"/>
  <c r="G730" i="3"/>
  <c r="Q630" i="7" l="1"/>
  <c r="D630" i="7"/>
  <c r="C631" i="7"/>
  <c r="E631" i="7" s="1"/>
  <c r="F631" i="7"/>
  <c r="H631" i="7" s="1"/>
  <c r="L630" i="7"/>
  <c r="N630" i="7" s="1"/>
  <c r="O630" i="7" s="1"/>
  <c r="B631" i="7" s="1"/>
  <c r="P631" i="7"/>
  <c r="I631" i="7"/>
  <c r="K631" i="7" s="1"/>
  <c r="A632" i="7"/>
  <c r="G629" i="7"/>
  <c r="M629" i="7"/>
  <c r="J629" i="7"/>
  <c r="R629" i="7"/>
  <c r="S629" i="7"/>
  <c r="D630" i="6"/>
  <c r="F631" i="6"/>
  <c r="H631" i="6" s="1"/>
  <c r="L630" i="6"/>
  <c r="N630" i="6" s="1"/>
  <c r="C631" i="6"/>
  <c r="E631" i="6" s="1"/>
  <c r="I631" i="6"/>
  <c r="K631" i="6" s="1"/>
  <c r="Q630" i="6"/>
  <c r="O630" i="6"/>
  <c r="B631" i="6" s="1"/>
  <c r="G629" i="6"/>
  <c r="M629" i="6"/>
  <c r="J629" i="6"/>
  <c r="R630" i="6"/>
  <c r="S630" i="6"/>
  <c r="P631" i="6"/>
  <c r="A632" i="6"/>
  <c r="F630" i="5"/>
  <c r="G630" i="5"/>
  <c r="C631" i="5"/>
  <c r="B632" i="5" s="1"/>
  <c r="D631" i="5"/>
  <c r="E631" i="5" s="1"/>
  <c r="A632" i="5"/>
  <c r="E631" i="4"/>
  <c r="B632" i="4"/>
  <c r="F630" i="4"/>
  <c r="G630" i="4"/>
  <c r="A633" i="4"/>
  <c r="D733" i="3"/>
  <c r="A734" i="3"/>
  <c r="E732" i="3"/>
  <c r="C732" i="3"/>
  <c r="B733" i="3" s="1"/>
  <c r="F731" i="3"/>
  <c r="G731" i="3"/>
  <c r="D631" i="7" l="1"/>
  <c r="Q631" i="7"/>
  <c r="P632" i="7"/>
  <c r="I632" i="7"/>
  <c r="K632" i="7" s="1"/>
  <c r="L631" i="7"/>
  <c r="N631" i="7" s="1"/>
  <c r="A633" i="7"/>
  <c r="F632" i="7"/>
  <c r="H632" i="7" s="1"/>
  <c r="C632" i="7"/>
  <c r="E632" i="7" s="1"/>
  <c r="S630" i="7"/>
  <c r="R630" i="7"/>
  <c r="O631" i="7"/>
  <c r="B632" i="7" s="1"/>
  <c r="M630" i="7"/>
  <c r="G630" i="7"/>
  <c r="J630" i="7"/>
  <c r="D631" i="6"/>
  <c r="Q631" i="6"/>
  <c r="F632" i="6"/>
  <c r="H632" i="6" s="1"/>
  <c r="I632" i="6"/>
  <c r="K632" i="6" s="1"/>
  <c r="L631" i="6"/>
  <c r="N631" i="6" s="1"/>
  <c r="C632" i="6"/>
  <c r="E632" i="6" s="1"/>
  <c r="O631" i="6"/>
  <c r="B632" i="6" s="1"/>
  <c r="M630" i="6"/>
  <c r="G630" i="6"/>
  <c r="J630" i="6"/>
  <c r="S631" i="6"/>
  <c r="R631" i="6"/>
  <c r="A633" i="6"/>
  <c r="P632" i="6"/>
  <c r="F631" i="5"/>
  <c r="G631" i="5"/>
  <c r="D632" i="5"/>
  <c r="E632" i="5" s="1"/>
  <c r="C632" i="5"/>
  <c r="B633" i="5" s="1"/>
  <c r="A633" i="5"/>
  <c r="E632" i="4"/>
  <c r="B633" i="4"/>
  <c r="A634" i="4"/>
  <c r="F631" i="4"/>
  <c r="G631" i="4"/>
  <c r="C733" i="3"/>
  <c r="B734" i="3" s="1"/>
  <c r="E733" i="3"/>
  <c r="F732" i="3"/>
  <c r="G732" i="3"/>
  <c r="A735" i="3"/>
  <c r="D734" i="3"/>
  <c r="D632" i="7" l="1"/>
  <c r="Q632" i="7"/>
  <c r="A634" i="7"/>
  <c r="P633" i="7"/>
  <c r="L632" i="7"/>
  <c r="N632" i="7" s="1"/>
  <c r="O632" i="7" s="1"/>
  <c r="B633" i="7" s="1"/>
  <c r="C633" i="7"/>
  <c r="E633" i="7" s="1"/>
  <c r="I633" i="7"/>
  <c r="K633" i="7" s="1"/>
  <c r="F633" i="7"/>
  <c r="H633" i="7" s="1"/>
  <c r="S631" i="7"/>
  <c r="R631" i="7"/>
  <c r="M631" i="7"/>
  <c r="J631" i="7"/>
  <c r="G631" i="7"/>
  <c r="D632" i="6"/>
  <c r="Q632" i="6"/>
  <c r="C633" i="6"/>
  <c r="E633" i="6" s="1"/>
  <c r="L632" i="6"/>
  <c r="N632" i="6" s="1"/>
  <c r="F633" i="6"/>
  <c r="H633" i="6" s="1"/>
  <c r="I633" i="6"/>
  <c r="K633" i="6" s="1"/>
  <c r="O632" i="6"/>
  <c r="B633" i="6" s="1"/>
  <c r="G631" i="6"/>
  <c r="J631" i="6"/>
  <c r="M631" i="6"/>
  <c r="S632" i="6"/>
  <c r="R632" i="6"/>
  <c r="P633" i="6"/>
  <c r="A634" i="6"/>
  <c r="G632" i="5"/>
  <c r="F632" i="5"/>
  <c r="A634" i="5"/>
  <c r="D633" i="5"/>
  <c r="E633" i="5" s="1"/>
  <c r="C633" i="5"/>
  <c r="B634" i="5" s="1"/>
  <c r="A635" i="4"/>
  <c r="E633" i="4"/>
  <c r="B634" i="4"/>
  <c r="F632" i="4"/>
  <c r="G632" i="4"/>
  <c r="E734" i="3"/>
  <c r="C734" i="3"/>
  <c r="B735" i="3" s="1"/>
  <c r="D735" i="3"/>
  <c r="A736" i="3"/>
  <c r="F733" i="3"/>
  <c r="G733" i="3"/>
  <c r="Q633" i="7" l="1"/>
  <c r="D633" i="7"/>
  <c r="M632" i="7"/>
  <c r="J632" i="7"/>
  <c r="G632" i="7"/>
  <c r="P634" i="7"/>
  <c r="F634" i="7"/>
  <c r="H634" i="7" s="1"/>
  <c r="C634" i="7"/>
  <c r="E634" i="7" s="1"/>
  <c r="L633" i="7"/>
  <c r="N633" i="7" s="1"/>
  <c r="O633" i="7" s="1"/>
  <c r="B634" i="7" s="1"/>
  <c r="A635" i="7"/>
  <c r="I634" i="7"/>
  <c r="K634" i="7" s="1"/>
  <c r="R632" i="7"/>
  <c r="S632" i="7"/>
  <c r="D633" i="6"/>
  <c r="F634" i="6"/>
  <c r="H634" i="6" s="1"/>
  <c r="L633" i="6"/>
  <c r="N633" i="6" s="1"/>
  <c r="C634" i="6"/>
  <c r="E634" i="6" s="1"/>
  <c r="I634" i="6"/>
  <c r="K634" i="6" s="1"/>
  <c r="Q633" i="6"/>
  <c r="O633" i="6"/>
  <c r="B634" i="6" s="1"/>
  <c r="M632" i="6"/>
  <c r="J632" i="6"/>
  <c r="G632" i="6"/>
  <c r="R633" i="6"/>
  <c r="S633" i="6"/>
  <c r="A635" i="6"/>
  <c r="P634" i="6"/>
  <c r="G633" i="5"/>
  <c r="F633" i="5"/>
  <c r="C634" i="5"/>
  <c r="B635" i="5" s="1"/>
  <c r="A635" i="5"/>
  <c r="D634" i="5"/>
  <c r="E634" i="5" s="1"/>
  <c r="E634" i="4"/>
  <c r="B635" i="4"/>
  <c r="F633" i="4"/>
  <c r="G633" i="4"/>
  <c r="A636" i="4"/>
  <c r="E735" i="3"/>
  <c r="C735" i="3"/>
  <c r="B736" i="3" s="1"/>
  <c r="D736" i="3"/>
  <c r="A737" i="3"/>
  <c r="F734" i="3"/>
  <c r="G734" i="3"/>
  <c r="D634" i="7" l="1"/>
  <c r="Q634" i="7"/>
  <c r="G633" i="7"/>
  <c r="M633" i="7"/>
  <c r="J633" i="7"/>
  <c r="S633" i="7"/>
  <c r="R633" i="7"/>
  <c r="I635" i="7"/>
  <c r="K635" i="7" s="1"/>
  <c r="F635" i="7"/>
  <c r="H635" i="7" s="1"/>
  <c r="L634" i="7"/>
  <c r="N634" i="7" s="1"/>
  <c r="O634" i="7" s="1"/>
  <c r="B635" i="7" s="1"/>
  <c r="P635" i="7"/>
  <c r="A636" i="7"/>
  <c r="C635" i="7"/>
  <c r="E635" i="7" s="1"/>
  <c r="D634" i="6"/>
  <c r="Q634" i="6"/>
  <c r="L634" i="6"/>
  <c r="N634" i="6" s="1"/>
  <c r="C635" i="6"/>
  <c r="E635" i="6" s="1"/>
  <c r="I635" i="6"/>
  <c r="K635" i="6" s="1"/>
  <c r="F635" i="6"/>
  <c r="H635" i="6" s="1"/>
  <c r="O634" i="6"/>
  <c r="B635" i="6" s="1"/>
  <c r="M633" i="6"/>
  <c r="J633" i="6"/>
  <c r="G633" i="6"/>
  <c r="S634" i="6"/>
  <c r="R634" i="6"/>
  <c r="A636" i="6"/>
  <c r="P635" i="6"/>
  <c r="F634" i="5"/>
  <c r="G634" i="5"/>
  <c r="D635" i="5"/>
  <c r="E635" i="5" s="1"/>
  <c r="A636" i="5"/>
  <c r="C635" i="5"/>
  <c r="B636" i="5" s="1"/>
  <c r="E635" i="4"/>
  <c r="B636" i="4"/>
  <c r="A637" i="4"/>
  <c r="G634" i="4"/>
  <c r="F634" i="4"/>
  <c r="C736" i="3"/>
  <c r="B737" i="3" s="1"/>
  <c r="E736" i="3"/>
  <c r="D737" i="3"/>
  <c r="A738" i="3"/>
  <c r="F735" i="3"/>
  <c r="G735" i="3"/>
  <c r="Q635" i="7" l="1"/>
  <c r="D635" i="7"/>
  <c r="P636" i="7"/>
  <c r="A637" i="7"/>
  <c r="L635" i="7"/>
  <c r="N635" i="7" s="1"/>
  <c r="O635" i="7" s="1"/>
  <c r="B636" i="7" s="1"/>
  <c r="F636" i="7"/>
  <c r="H636" i="7" s="1"/>
  <c r="I636" i="7"/>
  <c r="K636" i="7" s="1"/>
  <c r="C636" i="7"/>
  <c r="E636" i="7" s="1"/>
  <c r="S634" i="7"/>
  <c r="R634" i="7"/>
  <c r="J634" i="7"/>
  <c r="G634" i="7"/>
  <c r="M634" i="7"/>
  <c r="D635" i="6"/>
  <c r="F636" i="6"/>
  <c r="H636" i="6" s="1"/>
  <c r="L635" i="6"/>
  <c r="N635" i="6" s="1"/>
  <c r="I636" i="6"/>
  <c r="K636" i="6" s="1"/>
  <c r="C636" i="6"/>
  <c r="E636" i="6" s="1"/>
  <c r="Q635" i="6"/>
  <c r="O635" i="6"/>
  <c r="B636" i="6" s="1"/>
  <c r="J634" i="6"/>
  <c r="M634" i="6"/>
  <c r="G634" i="6"/>
  <c r="S635" i="6"/>
  <c r="R635" i="6"/>
  <c r="P636" i="6"/>
  <c r="A637" i="6"/>
  <c r="F635" i="5"/>
  <c r="G635" i="5"/>
  <c r="A637" i="5"/>
  <c r="C636" i="5"/>
  <c r="B637" i="5" s="1"/>
  <c r="D636" i="5"/>
  <c r="E636" i="5" s="1"/>
  <c r="A638" i="4"/>
  <c r="E636" i="4"/>
  <c r="B637" i="4"/>
  <c r="G635" i="4"/>
  <c r="F635" i="4"/>
  <c r="E737" i="3"/>
  <c r="C737" i="3"/>
  <c r="B738" i="3"/>
  <c r="A739" i="3"/>
  <c r="D738" i="3"/>
  <c r="F736" i="3"/>
  <c r="G736" i="3"/>
  <c r="Q636" i="7" l="1"/>
  <c r="D636" i="7"/>
  <c r="R635" i="7"/>
  <c r="S635" i="7"/>
  <c r="L636" i="7"/>
  <c r="N636" i="7" s="1"/>
  <c r="O636" i="7" s="1"/>
  <c r="B637" i="7" s="1"/>
  <c r="P637" i="7"/>
  <c r="C637" i="7"/>
  <c r="E637" i="7" s="1"/>
  <c r="I637" i="7"/>
  <c r="K637" i="7" s="1"/>
  <c r="A638" i="7"/>
  <c r="F637" i="7"/>
  <c r="H637" i="7" s="1"/>
  <c r="G635" i="7"/>
  <c r="M635" i="7"/>
  <c r="J635" i="7"/>
  <c r="D636" i="6"/>
  <c r="F637" i="6"/>
  <c r="H637" i="6" s="1"/>
  <c r="I637" i="6"/>
  <c r="K637" i="6" s="1"/>
  <c r="L636" i="6"/>
  <c r="N636" i="6" s="1"/>
  <c r="C637" i="6"/>
  <c r="E637" i="6" s="1"/>
  <c r="Q636" i="6"/>
  <c r="O636" i="6"/>
  <c r="B637" i="6" s="1"/>
  <c r="M635" i="6"/>
  <c r="J635" i="6"/>
  <c r="G635" i="6"/>
  <c r="R636" i="6"/>
  <c r="S636" i="6"/>
  <c r="A638" i="6"/>
  <c r="P637" i="6"/>
  <c r="G636" i="5"/>
  <c r="F636" i="5"/>
  <c r="A638" i="5"/>
  <c r="C637" i="5"/>
  <c r="B638" i="5" s="1"/>
  <c r="D637" i="5"/>
  <c r="E637" i="5" s="1"/>
  <c r="E637" i="4"/>
  <c r="B638" i="4"/>
  <c r="G636" i="4"/>
  <c r="F636" i="4"/>
  <c r="A639" i="4"/>
  <c r="D739" i="3"/>
  <c r="A740" i="3"/>
  <c r="E738" i="3"/>
  <c r="C738" i="3"/>
  <c r="B739" i="3" s="1"/>
  <c r="G737" i="3"/>
  <c r="F737" i="3"/>
  <c r="Q637" i="7" l="1"/>
  <c r="D637" i="7"/>
  <c r="F638" i="7"/>
  <c r="H638" i="7" s="1"/>
  <c r="I638" i="7"/>
  <c r="K638" i="7" s="1"/>
  <c r="A639" i="7"/>
  <c r="P638" i="7"/>
  <c r="C638" i="7"/>
  <c r="E638" i="7" s="1"/>
  <c r="L637" i="7"/>
  <c r="N637" i="7" s="1"/>
  <c r="O637" i="7" s="1"/>
  <c r="B638" i="7" s="1"/>
  <c r="G636" i="7"/>
  <c r="M636" i="7"/>
  <c r="J636" i="7"/>
  <c r="S636" i="7"/>
  <c r="R636" i="7"/>
  <c r="D637" i="6"/>
  <c r="Q637" i="6"/>
  <c r="F638" i="6"/>
  <c r="H638" i="6" s="1"/>
  <c r="L637" i="6"/>
  <c r="N637" i="6" s="1"/>
  <c r="C638" i="6"/>
  <c r="E638" i="6" s="1"/>
  <c r="I638" i="6"/>
  <c r="K638" i="6" s="1"/>
  <c r="O637" i="6"/>
  <c r="B638" i="6" s="1"/>
  <c r="G636" i="6"/>
  <c r="J636" i="6"/>
  <c r="M636" i="6"/>
  <c r="R637" i="6"/>
  <c r="S637" i="6"/>
  <c r="P638" i="6"/>
  <c r="A639" i="6"/>
  <c r="G637" i="5"/>
  <c r="F637" i="5"/>
  <c r="D638" i="5"/>
  <c r="E638" i="5" s="1"/>
  <c r="C638" i="5"/>
  <c r="B639" i="5" s="1"/>
  <c r="A639" i="5"/>
  <c r="E638" i="4"/>
  <c r="B639" i="4"/>
  <c r="A640" i="4"/>
  <c r="G637" i="4"/>
  <c r="F637" i="4"/>
  <c r="E739" i="3"/>
  <c r="C739" i="3"/>
  <c r="B740" i="3"/>
  <c r="F738" i="3"/>
  <c r="G738" i="3"/>
  <c r="A741" i="3"/>
  <c r="D740" i="3"/>
  <c r="D638" i="7" l="1"/>
  <c r="Q638" i="7"/>
  <c r="C639" i="7"/>
  <c r="E639" i="7" s="1"/>
  <c r="P639" i="7"/>
  <c r="I639" i="7"/>
  <c r="K639" i="7" s="1"/>
  <c r="F639" i="7"/>
  <c r="H639" i="7" s="1"/>
  <c r="A640" i="7"/>
  <c r="L638" i="7"/>
  <c r="N638" i="7" s="1"/>
  <c r="O638" i="7" s="1"/>
  <c r="B639" i="7" s="1"/>
  <c r="M637" i="7"/>
  <c r="J637" i="7"/>
  <c r="G637" i="7"/>
  <c r="S637" i="7"/>
  <c r="R637" i="7"/>
  <c r="D638" i="6"/>
  <c r="F639" i="6"/>
  <c r="H639" i="6" s="1"/>
  <c r="C639" i="6"/>
  <c r="E639" i="6" s="1"/>
  <c r="I639" i="6"/>
  <c r="K639" i="6" s="1"/>
  <c r="L638" i="6"/>
  <c r="N638" i="6" s="1"/>
  <c r="Q638" i="6"/>
  <c r="O638" i="6"/>
  <c r="B639" i="6" s="1"/>
  <c r="G637" i="6"/>
  <c r="M637" i="6"/>
  <c r="J637" i="6"/>
  <c r="S638" i="6"/>
  <c r="R638" i="6"/>
  <c r="A640" i="6"/>
  <c r="P639" i="6"/>
  <c r="F638" i="5"/>
  <c r="G638" i="5"/>
  <c r="A640" i="5"/>
  <c r="D639" i="5"/>
  <c r="E639" i="5" s="1"/>
  <c r="C639" i="5"/>
  <c r="B640" i="5" s="1"/>
  <c r="B640" i="4"/>
  <c r="E639" i="4"/>
  <c r="A641" i="4"/>
  <c r="G638" i="4"/>
  <c r="F638" i="4"/>
  <c r="A742" i="3"/>
  <c r="D741" i="3"/>
  <c r="C740" i="3"/>
  <c r="B741" i="3" s="1"/>
  <c r="E740" i="3"/>
  <c r="F739" i="3"/>
  <c r="G739" i="3"/>
  <c r="D639" i="7" l="1"/>
  <c r="Q639" i="7"/>
  <c r="J638" i="7"/>
  <c r="G638" i="7"/>
  <c r="M638" i="7"/>
  <c r="F640" i="7"/>
  <c r="H640" i="7" s="1"/>
  <c r="P640" i="7"/>
  <c r="L639" i="7"/>
  <c r="N639" i="7" s="1"/>
  <c r="A641" i="7"/>
  <c r="C640" i="7"/>
  <c r="E640" i="7" s="1"/>
  <c r="I640" i="7"/>
  <c r="K640" i="7" s="1"/>
  <c r="O639" i="7"/>
  <c r="B640" i="7" s="1"/>
  <c r="S638" i="7"/>
  <c r="R638" i="7"/>
  <c r="D639" i="6"/>
  <c r="Q639" i="6"/>
  <c r="L639" i="6"/>
  <c r="N639" i="6" s="1"/>
  <c r="I640" i="6"/>
  <c r="K640" i="6" s="1"/>
  <c r="C640" i="6"/>
  <c r="E640" i="6" s="1"/>
  <c r="F640" i="6"/>
  <c r="H640" i="6" s="1"/>
  <c r="O639" i="6"/>
  <c r="B640" i="6" s="1"/>
  <c r="J638" i="6"/>
  <c r="G638" i="6"/>
  <c r="M638" i="6"/>
  <c r="R639" i="6"/>
  <c r="S639" i="6"/>
  <c r="P640" i="6"/>
  <c r="A641" i="6"/>
  <c r="G639" i="5"/>
  <c r="F639" i="5"/>
  <c r="A641" i="5"/>
  <c r="D640" i="5"/>
  <c r="E640" i="5" s="1"/>
  <c r="C640" i="5"/>
  <c r="B641" i="5" s="1"/>
  <c r="A642" i="4"/>
  <c r="G639" i="4"/>
  <c r="F639" i="4"/>
  <c r="B641" i="4"/>
  <c r="E640" i="4"/>
  <c r="C741" i="3"/>
  <c r="E741" i="3"/>
  <c r="B742" i="3"/>
  <c r="F740" i="3"/>
  <c r="G740" i="3"/>
  <c r="D742" i="3"/>
  <c r="A743" i="3"/>
  <c r="D640" i="7" l="1"/>
  <c r="Q640" i="7"/>
  <c r="C641" i="7"/>
  <c r="E641" i="7" s="1"/>
  <c r="F641" i="7"/>
  <c r="H641" i="7" s="1"/>
  <c r="I641" i="7"/>
  <c r="K641" i="7" s="1"/>
  <c r="P641" i="7"/>
  <c r="L640" i="7"/>
  <c r="N640" i="7" s="1"/>
  <c r="A642" i="7"/>
  <c r="S639" i="7"/>
  <c r="R639" i="7"/>
  <c r="O640" i="7"/>
  <c r="B641" i="7" s="1"/>
  <c r="M639" i="7"/>
  <c r="G639" i="7"/>
  <c r="J639" i="7"/>
  <c r="D640" i="6"/>
  <c r="Q640" i="6"/>
  <c r="L640" i="6"/>
  <c r="N640" i="6" s="1"/>
  <c r="O640" i="6" s="1"/>
  <c r="B641" i="6" s="1"/>
  <c r="C641" i="6"/>
  <c r="E641" i="6" s="1"/>
  <c r="F641" i="6"/>
  <c r="H641" i="6" s="1"/>
  <c r="I641" i="6"/>
  <c r="K641" i="6" s="1"/>
  <c r="M639" i="6"/>
  <c r="J639" i="6"/>
  <c r="G639" i="6"/>
  <c r="R640" i="6"/>
  <c r="S640" i="6"/>
  <c r="A642" i="6"/>
  <c r="P641" i="6"/>
  <c r="G640" i="5"/>
  <c r="F640" i="5"/>
  <c r="D641" i="5"/>
  <c r="E641" i="5" s="1"/>
  <c r="A642" i="5"/>
  <c r="C641" i="5"/>
  <c r="B642" i="5" s="1"/>
  <c r="A643" i="4"/>
  <c r="G640" i="4"/>
  <c r="F640" i="4"/>
  <c r="E641" i="4"/>
  <c r="B642" i="4"/>
  <c r="D743" i="3"/>
  <c r="A744" i="3"/>
  <c r="C742" i="3"/>
  <c r="B743" i="3" s="1"/>
  <c r="E742" i="3"/>
  <c r="G741" i="3"/>
  <c r="F741" i="3"/>
  <c r="Q641" i="7" l="1"/>
  <c r="D641" i="7"/>
  <c r="S640" i="7"/>
  <c r="R640" i="7"/>
  <c r="A643" i="7"/>
  <c r="L641" i="7"/>
  <c r="N641" i="7" s="1"/>
  <c r="P642" i="7"/>
  <c r="C642" i="7"/>
  <c r="E642" i="7" s="1"/>
  <c r="I642" i="7"/>
  <c r="K642" i="7" s="1"/>
  <c r="F642" i="7"/>
  <c r="H642" i="7" s="1"/>
  <c r="J640" i="7"/>
  <c r="G640" i="7"/>
  <c r="M640" i="7"/>
  <c r="O641" i="7"/>
  <c r="B642" i="7" s="1"/>
  <c r="D641" i="6"/>
  <c r="Q641" i="6"/>
  <c r="C642" i="6"/>
  <c r="E642" i="6" s="1"/>
  <c r="F642" i="6"/>
  <c r="H642" i="6" s="1"/>
  <c r="L641" i="6"/>
  <c r="N641" i="6" s="1"/>
  <c r="I642" i="6"/>
  <c r="K642" i="6" s="1"/>
  <c r="O641" i="6"/>
  <c r="B642" i="6" s="1"/>
  <c r="J640" i="6"/>
  <c r="M640" i="6"/>
  <c r="G640" i="6"/>
  <c r="R641" i="6"/>
  <c r="S641" i="6"/>
  <c r="A643" i="6"/>
  <c r="P642" i="6"/>
  <c r="F641" i="5"/>
  <c r="G641" i="5"/>
  <c r="D642" i="5"/>
  <c r="E642" i="5" s="1"/>
  <c r="C642" i="5"/>
  <c r="B643" i="5" s="1"/>
  <c r="A643" i="5"/>
  <c r="A644" i="4"/>
  <c r="E642" i="4"/>
  <c r="B643" i="4"/>
  <c r="F641" i="4"/>
  <c r="G641" i="4"/>
  <c r="E743" i="3"/>
  <c r="C743" i="3"/>
  <c r="B744" i="3"/>
  <c r="F742" i="3"/>
  <c r="G742" i="3"/>
  <c r="A745" i="3"/>
  <c r="D744" i="3"/>
  <c r="Q642" i="7" l="1"/>
  <c r="D642" i="7"/>
  <c r="A644" i="7"/>
  <c r="F643" i="7"/>
  <c r="H643" i="7" s="1"/>
  <c r="P643" i="7"/>
  <c r="L642" i="7"/>
  <c r="N642" i="7" s="1"/>
  <c r="O642" i="7" s="1"/>
  <c r="B643" i="7" s="1"/>
  <c r="I643" i="7"/>
  <c r="K643" i="7" s="1"/>
  <c r="C643" i="7"/>
  <c r="E643" i="7" s="1"/>
  <c r="R641" i="7"/>
  <c r="S641" i="7"/>
  <c r="M641" i="7"/>
  <c r="G641" i="7"/>
  <c r="J641" i="7"/>
  <c r="D642" i="6"/>
  <c r="Q642" i="6"/>
  <c r="I643" i="6"/>
  <c r="K643" i="6" s="1"/>
  <c r="L642" i="6"/>
  <c r="N642" i="6" s="1"/>
  <c r="C643" i="6"/>
  <c r="E643" i="6" s="1"/>
  <c r="F643" i="6"/>
  <c r="H643" i="6" s="1"/>
  <c r="O642" i="6"/>
  <c r="B643" i="6" s="1"/>
  <c r="J641" i="6"/>
  <c r="G641" i="6"/>
  <c r="M641" i="6"/>
  <c r="R642" i="6"/>
  <c r="S642" i="6"/>
  <c r="A644" i="6"/>
  <c r="P643" i="6"/>
  <c r="G642" i="5"/>
  <c r="F642" i="5"/>
  <c r="A644" i="5"/>
  <c r="D643" i="5"/>
  <c r="E643" i="5" s="1"/>
  <c r="C643" i="5"/>
  <c r="B644" i="5" s="1"/>
  <c r="E643" i="4"/>
  <c r="B644" i="4"/>
  <c r="F642" i="4"/>
  <c r="G642" i="4"/>
  <c r="A645" i="4"/>
  <c r="D745" i="3"/>
  <c r="A746" i="3"/>
  <c r="C744" i="3"/>
  <c r="B745" i="3" s="1"/>
  <c r="E744" i="3"/>
  <c r="F743" i="3"/>
  <c r="G743" i="3"/>
  <c r="Q643" i="7" l="1"/>
  <c r="D643" i="7"/>
  <c r="M642" i="7"/>
  <c r="J642" i="7"/>
  <c r="G642" i="7"/>
  <c r="F644" i="7"/>
  <c r="H644" i="7" s="1"/>
  <c r="C644" i="7"/>
  <c r="E644" i="7" s="1"/>
  <c r="A645" i="7"/>
  <c r="P644" i="7"/>
  <c r="I644" i="7"/>
  <c r="K644" i="7" s="1"/>
  <c r="L643" i="7"/>
  <c r="N643" i="7" s="1"/>
  <c r="O643" i="7" s="1"/>
  <c r="B644" i="7" s="1"/>
  <c r="R642" i="7"/>
  <c r="S642" i="7"/>
  <c r="D643" i="6"/>
  <c r="L643" i="6"/>
  <c r="N643" i="6" s="1"/>
  <c r="F644" i="6"/>
  <c r="H644" i="6" s="1"/>
  <c r="C644" i="6"/>
  <c r="E644" i="6" s="1"/>
  <c r="I644" i="6"/>
  <c r="K644" i="6" s="1"/>
  <c r="Q643" i="6"/>
  <c r="O643" i="6"/>
  <c r="B644" i="6" s="1"/>
  <c r="M642" i="6"/>
  <c r="J642" i="6"/>
  <c r="G642" i="6"/>
  <c r="S643" i="6"/>
  <c r="R643" i="6"/>
  <c r="P644" i="6"/>
  <c r="A645" i="6"/>
  <c r="F643" i="5"/>
  <c r="G643" i="5"/>
  <c r="A645" i="5"/>
  <c r="C644" i="5"/>
  <c r="B645" i="5" s="1"/>
  <c r="D644" i="5"/>
  <c r="E644" i="5" s="1"/>
  <c r="E644" i="4"/>
  <c r="B645" i="4"/>
  <c r="A646" i="4"/>
  <c r="F643" i="4"/>
  <c r="G643" i="4"/>
  <c r="C745" i="3"/>
  <c r="E745" i="3"/>
  <c r="B746" i="3"/>
  <c r="G744" i="3"/>
  <c r="F744" i="3"/>
  <c r="A747" i="3"/>
  <c r="D746" i="3"/>
  <c r="D644" i="7" l="1"/>
  <c r="Q644" i="7"/>
  <c r="I645" i="7"/>
  <c r="K645" i="7" s="1"/>
  <c r="P645" i="7"/>
  <c r="A646" i="7"/>
  <c r="C645" i="7"/>
  <c r="E645" i="7" s="1"/>
  <c r="L644" i="7"/>
  <c r="N644" i="7" s="1"/>
  <c r="F645" i="7"/>
  <c r="H645" i="7" s="1"/>
  <c r="S643" i="7"/>
  <c r="R643" i="7"/>
  <c r="O644" i="7"/>
  <c r="B645" i="7" s="1"/>
  <c r="J643" i="7"/>
  <c r="G643" i="7"/>
  <c r="M643" i="7"/>
  <c r="D644" i="6"/>
  <c r="Q644" i="6"/>
  <c r="I645" i="6"/>
  <c r="K645" i="6" s="1"/>
  <c r="L644" i="6"/>
  <c r="N644" i="6" s="1"/>
  <c r="O644" i="6" s="1"/>
  <c r="B645" i="6" s="1"/>
  <c r="C645" i="6"/>
  <c r="E645" i="6" s="1"/>
  <c r="F645" i="6"/>
  <c r="H645" i="6" s="1"/>
  <c r="G643" i="6"/>
  <c r="M643" i="6"/>
  <c r="J643" i="6"/>
  <c r="R644" i="6"/>
  <c r="S644" i="6"/>
  <c r="A646" i="6"/>
  <c r="P645" i="6"/>
  <c r="G644" i="5"/>
  <c r="F644" i="5"/>
  <c r="C645" i="5"/>
  <c r="B646" i="5" s="1"/>
  <c r="A646" i="5"/>
  <c r="D645" i="5"/>
  <c r="E645" i="5" s="1"/>
  <c r="B646" i="4"/>
  <c r="E645" i="4"/>
  <c r="A647" i="4"/>
  <c r="G644" i="4"/>
  <c r="F644" i="4"/>
  <c r="D747" i="3"/>
  <c r="A748" i="3"/>
  <c r="E746" i="3"/>
  <c r="C746" i="3"/>
  <c r="B747" i="3" s="1"/>
  <c r="F745" i="3"/>
  <c r="G745" i="3"/>
  <c r="Q645" i="7" l="1"/>
  <c r="D645" i="7"/>
  <c r="P646" i="7"/>
  <c r="C646" i="7"/>
  <c r="E646" i="7" s="1"/>
  <c r="A647" i="7"/>
  <c r="I646" i="7"/>
  <c r="K646" i="7" s="1"/>
  <c r="L645" i="7"/>
  <c r="N645" i="7" s="1"/>
  <c r="F646" i="7"/>
  <c r="H646" i="7" s="1"/>
  <c r="O645" i="7"/>
  <c r="B646" i="7" s="1"/>
  <c r="R644" i="7"/>
  <c r="S644" i="7"/>
  <c r="G644" i="7"/>
  <c r="J644" i="7"/>
  <c r="M644" i="7"/>
  <c r="D645" i="6"/>
  <c r="I646" i="6"/>
  <c r="K646" i="6" s="1"/>
  <c r="C646" i="6"/>
  <c r="E646" i="6" s="1"/>
  <c r="F646" i="6"/>
  <c r="H646" i="6" s="1"/>
  <c r="L645" i="6"/>
  <c r="N645" i="6" s="1"/>
  <c r="O645" i="6" s="1"/>
  <c r="B646" i="6" s="1"/>
  <c r="Q645" i="6"/>
  <c r="M644" i="6"/>
  <c r="J644" i="6"/>
  <c r="G644" i="6"/>
  <c r="R645" i="6"/>
  <c r="S645" i="6"/>
  <c r="A647" i="6"/>
  <c r="P646" i="6"/>
  <c r="G645" i="5"/>
  <c r="F645" i="5"/>
  <c r="D646" i="5"/>
  <c r="E646" i="5" s="1"/>
  <c r="C646" i="5"/>
  <c r="B647" i="5" s="1"/>
  <c r="A647" i="5"/>
  <c r="A648" i="4"/>
  <c r="G645" i="4"/>
  <c r="F645" i="4"/>
  <c r="E646" i="4"/>
  <c r="B647" i="4"/>
  <c r="E747" i="3"/>
  <c r="C747" i="3"/>
  <c r="B748" i="3"/>
  <c r="G746" i="3"/>
  <c r="F746" i="3"/>
  <c r="A749" i="3"/>
  <c r="D748" i="3"/>
  <c r="Q646" i="7" l="1"/>
  <c r="D646" i="7"/>
  <c r="C647" i="7"/>
  <c r="E647" i="7" s="1"/>
  <c r="A648" i="7"/>
  <c r="P647" i="7"/>
  <c r="F647" i="7"/>
  <c r="H647" i="7" s="1"/>
  <c r="I647" i="7"/>
  <c r="K647" i="7" s="1"/>
  <c r="L646" i="7"/>
  <c r="N646" i="7" s="1"/>
  <c r="O646" i="7"/>
  <c r="B647" i="7" s="1"/>
  <c r="M645" i="7"/>
  <c r="J645" i="7"/>
  <c r="G645" i="7"/>
  <c r="R645" i="7"/>
  <c r="S645" i="7"/>
  <c r="D646" i="6"/>
  <c r="Q646" i="6"/>
  <c r="F647" i="6"/>
  <c r="H647" i="6" s="1"/>
  <c r="I647" i="6"/>
  <c r="K647" i="6" s="1"/>
  <c r="L646" i="6"/>
  <c r="N646" i="6" s="1"/>
  <c r="C647" i="6"/>
  <c r="E647" i="6" s="1"/>
  <c r="O646" i="6"/>
  <c r="B647" i="6" s="1"/>
  <c r="J645" i="6"/>
  <c r="M645" i="6"/>
  <c r="G645" i="6"/>
  <c r="S646" i="6"/>
  <c r="R646" i="6"/>
  <c r="A648" i="6"/>
  <c r="P647" i="6"/>
  <c r="G646" i="5"/>
  <c r="F646" i="5"/>
  <c r="D647" i="5"/>
  <c r="E647" i="5" s="1"/>
  <c r="A648" i="5"/>
  <c r="C647" i="5"/>
  <c r="B648" i="5" s="1"/>
  <c r="B648" i="4"/>
  <c r="E647" i="4"/>
  <c r="F646" i="4"/>
  <c r="G646" i="4"/>
  <c r="A649" i="4"/>
  <c r="A750" i="3"/>
  <c r="D749" i="3"/>
  <c r="E748" i="3"/>
  <c r="C748" i="3"/>
  <c r="B749" i="3" s="1"/>
  <c r="F747" i="3"/>
  <c r="G747" i="3"/>
  <c r="Q647" i="7" l="1"/>
  <c r="D647" i="7"/>
  <c r="S646" i="7"/>
  <c r="R646" i="7"/>
  <c r="A649" i="7"/>
  <c r="I648" i="7"/>
  <c r="K648" i="7" s="1"/>
  <c r="F648" i="7"/>
  <c r="H648" i="7" s="1"/>
  <c r="L647" i="7"/>
  <c r="N647" i="7" s="1"/>
  <c r="P648" i="7"/>
  <c r="C648" i="7"/>
  <c r="E648" i="7" s="1"/>
  <c r="O647" i="7"/>
  <c r="B648" i="7" s="1"/>
  <c r="M646" i="7"/>
  <c r="G646" i="7"/>
  <c r="J646" i="7"/>
  <c r="D647" i="6"/>
  <c r="L647" i="6"/>
  <c r="N647" i="6" s="1"/>
  <c r="O647" i="6" s="1"/>
  <c r="B648" i="6" s="1"/>
  <c r="I648" i="6"/>
  <c r="K648" i="6" s="1"/>
  <c r="C648" i="6"/>
  <c r="E648" i="6" s="1"/>
  <c r="F648" i="6"/>
  <c r="H648" i="6" s="1"/>
  <c r="Q647" i="6"/>
  <c r="M646" i="6"/>
  <c r="G646" i="6"/>
  <c r="J646" i="6"/>
  <c r="R647" i="6"/>
  <c r="S647" i="6"/>
  <c r="A649" i="6"/>
  <c r="P648" i="6"/>
  <c r="G647" i="5"/>
  <c r="F647" i="5"/>
  <c r="D648" i="5"/>
  <c r="E648" i="5" s="1"/>
  <c r="A649" i="5"/>
  <c r="C648" i="5"/>
  <c r="B649" i="5" s="1"/>
  <c r="A650" i="4"/>
  <c r="F647" i="4"/>
  <c r="G647" i="4"/>
  <c r="B649" i="4"/>
  <c r="E648" i="4"/>
  <c r="C749" i="3"/>
  <c r="E749" i="3"/>
  <c r="B750" i="3"/>
  <c r="G748" i="3"/>
  <c r="F748" i="3"/>
  <c r="D750" i="3"/>
  <c r="A751" i="3"/>
  <c r="D648" i="7" l="1"/>
  <c r="Q648" i="7"/>
  <c r="P649" i="7"/>
  <c r="F649" i="7"/>
  <c r="H649" i="7" s="1"/>
  <c r="A650" i="7"/>
  <c r="L648" i="7"/>
  <c r="N648" i="7" s="1"/>
  <c r="O648" i="7" s="1"/>
  <c r="B649" i="7" s="1"/>
  <c r="I649" i="7"/>
  <c r="K649" i="7" s="1"/>
  <c r="C649" i="7"/>
  <c r="E649" i="7" s="1"/>
  <c r="G647" i="7"/>
  <c r="M647" i="7"/>
  <c r="J647" i="7"/>
  <c r="S647" i="7"/>
  <c r="R647" i="7"/>
  <c r="D648" i="6"/>
  <c r="Q648" i="6"/>
  <c r="L648" i="6"/>
  <c r="N648" i="6" s="1"/>
  <c r="F649" i="6"/>
  <c r="H649" i="6" s="1"/>
  <c r="C649" i="6"/>
  <c r="E649" i="6" s="1"/>
  <c r="I649" i="6"/>
  <c r="K649" i="6" s="1"/>
  <c r="O648" i="6"/>
  <c r="B649" i="6" s="1"/>
  <c r="J647" i="6"/>
  <c r="G647" i="6"/>
  <c r="M647" i="6"/>
  <c r="R648" i="6"/>
  <c r="S648" i="6"/>
  <c r="A650" i="6"/>
  <c r="P649" i="6"/>
  <c r="G648" i="5"/>
  <c r="F648" i="5"/>
  <c r="D649" i="5"/>
  <c r="E649" i="5" s="1"/>
  <c r="A650" i="5"/>
  <c r="C649" i="5"/>
  <c r="B650" i="5" s="1"/>
  <c r="B650" i="4"/>
  <c r="E649" i="4"/>
  <c r="G648" i="4"/>
  <c r="F648" i="4"/>
  <c r="A651" i="4"/>
  <c r="D751" i="3"/>
  <c r="A752" i="3"/>
  <c r="C750" i="3"/>
  <c r="B751" i="3" s="1"/>
  <c r="E750" i="3"/>
  <c r="F749" i="3"/>
  <c r="G749" i="3"/>
  <c r="D649" i="7" l="1"/>
  <c r="Q649" i="7"/>
  <c r="S648" i="7"/>
  <c r="R648" i="7"/>
  <c r="I650" i="7"/>
  <c r="K650" i="7" s="1"/>
  <c r="A651" i="7"/>
  <c r="F650" i="7"/>
  <c r="H650" i="7" s="1"/>
  <c r="C650" i="7"/>
  <c r="E650" i="7" s="1"/>
  <c r="L649" i="7"/>
  <c r="N649" i="7" s="1"/>
  <c r="O649" i="7" s="1"/>
  <c r="B650" i="7" s="1"/>
  <c r="P650" i="7"/>
  <c r="J648" i="7"/>
  <c r="G648" i="7"/>
  <c r="M648" i="7"/>
  <c r="D649" i="6"/>
  <c r="F650" i="6"/>
  <c r="H650" i="6" s="1"/>
  <c r="I650" i="6"/>
  <c r="K650" i="6" s="1"/>
  <c r="L649" i="6"/>
  <c r="N649" i="6" s="1"/>
  <c r="C650" i="6"/>
  <c r="E650" i="6" s="1"/>
  <c r="Q649" i="6"/>
  <c r="O649" i="6"/>
  <c r="B650" i="6" s="1"/>
  <c r="J648" i="6"/>
  <c r="G648" i="6"/>
  <c r="M648" i="6"/>
  <c r="S649" i="6"/>
  <c r="R649" i="6"/>
  <c r="P650" i="6"/>
  <c r="A651" i="6"/>
  <c r="F649" i="5"/>
  <c r="G649" i="5"/>
  <c r="D650" i="5"/>
  <c r="E650" i="5" s="1"/>
  <c r="C650" i="5"/>
  <c r="B651" i="5" s="1"/>
  <c r="A651" i="5"/>
  <c r="A652" i="4"/>
  <c r="G649" i="4"/>
  <c r="F649" i="4"/>
  <c r="B651" i="4"/>
  <c r="E650" i="4"/>
  <c r="E751" i="3"/>
  <c r="C751" i="3"/>
  <c r="B752" i="3" s="1"/>
  <c r="G750" i="3"/>
  <c r="F750" i="3"/>
  <c r="A753" i="3"/>
  <c r="D752" i="3"/>
  <c r="Q650" i="7" l="1"/>
  <c r="D650" i="7"/>
  <c r="L650" i="7"/>
  <c r="N650" i="7" s="1"/>
  <c r="O650" i="7" s="1"/>
  <c r="B651" i="7" s="1"/>
  <c r="P651" i="7"/>
  <c r="A652" i="7"/>
  <c r="F651" i="7"/>
  <c r="H651" i="7" s="1"/>
  <c r="C651" i="7"/>
  <c r="E651" i="7" s="1"/>
  <c r="I651" i="7"/>
  <c r="K651" i="7" s="1"/>
  <c r="R649" i="7"/>
  <c r="S649" i="7"/>
  <c r="G649" i="7"/>
  <c r="J649" i="7"/>
  <c r="M649" i="7"/>
  <c r="D650" i="6"/>
  <c r="L650" i="6"/>
  <c r="N650" i="6" s="1"/>
  <c r="F651" i="6"/>
  <c r="H651" i="6" s="1"/>
  <c r="I651" i="6"/>
  <c r="K651" i="6" s="1"/>
  <c r="C651" i="6"/>
  <c r="E651" i="6" s="1"/>
  <c r="Q650" i="6"/>
  <c r="O650" i="6"/>
  <c r="B651" i="6" s="1"/>
  <c r="M649" i="6"/>
  <c r="G649" i="6"/>
  <c r="J649" i="6"/>
  <c r="R650" i="6"/>
  <c r="S650" i="6"/>
  <c r="A652" i="6"/>
  <c r="P651" i="6"/>
  <c r="F650" i="5"/>
  <c r="G650" i="5"/>
  <c r="A652" i="5"/>
  <c r="D651" i="5"/>
  <c r="E651" i="5" s="1"/>
  <c r="C651" i="5"/>
  <c r="B652" i="5" s="1"/>
  <c r="B652" i="4"/>
  <c r="E651" i="4"/>
  <c r="G650" i="4"/>
  <c r="F650" i="4"/>
  <c r="A653" i="4"/>
  <c r="C752" i="3"/>
  <c r="E752" i="3"/>
  <c r="B753" i="3"/>
  <c r="D753" i="3"/>
  <c r="A754" i="3"/>
  <c r="F751" i="3"/>
  <c r="G751" i="3"/>
  <c r="Q651" i="7" l="1"/>
  <c r="D651" i="7"/>
  <c r="A653" i="7"/>
  <c r="P652" i="7"/>
  <c r="C652" i="7"/>
  <c r="E652" i="7" s="1"/>
  <c r="I652" i="7"/>
  <c r="K652" i="7" s="1"/>
  <c r="F652" i="7"/>
  <c r="H652" i="7" s="1"/>
  <c r="L651" i="7"/>
  <c r="N651" i="7" s="1"/>
  <c r="O651" i="7" s="1"/>
  <c r="B652" i="7" s="1"/>
  <c r="J650" i="7"/>
  <c r="M650" i="7"/>
  <c r="G650" i="7"/>
  <c r="S650" i="7"/>
  <c r="R650" i="7"/>
  <c r="D651" i="6"/>
  <c r="L651" i="6"/>
  <c r="N651" i="6" s="1"/>
  <c r="C652" i="6"/>
  <c r="E652" i="6" s="1"/>
  <c r="F652" i="6"/>
  <c r="H652" i="6" s="1"/>
  <c r="I652" i="6"/>
  <c r="K652" i="6" s="1"/>
  <c r="Q651" i="6"/>
  <c r="O651" i="6"/>
  <c r="B652" i="6" s="1"/>
  <c r="G650" i="6"/>
  <c r="M650" i="6"/>
  <c r="J650" i="6"/>
  <c r="S651" i="6"/>
  <c r="R651" i="6"/>
  <c r="P652" i="6"/>
  <c r="A653" i="6"/>
  <c r="G651" i="5"/>
  <c r="F651" i="5"/>
  <c r="D652" i="5"/>
  <c r="E652" i="5" s="1"/>
  <c r="A653" i="5"/>
  <c r="C652" i="5"/>
  <c r="B653" i="5" s="1"/>
  <c r="B653" i="4"/>
  <c r="E652" i="4"/>
  <c r="A654" i="4"/>
  <c r="F651" i="4"/>
  <c r="G651" i="4"/>
  <c r="D754" i="3"/>
  <c r="A755" i="3"/>
  <c r="C753" i="3"/>
  <c r="E753" i="3"/>
  <c r="B754" i="3"/>
  <c r="F752" i="3"/>
  <c r="G752" i="3"/>
  <c r="D652" i="7" l="1"/>
  <c r="Q652" i="7"/>
  <c r="G651" i="7"/>
  <c r="J651" i="7"/>
  <c r="M651" i="7"/>
  <c r="C653" i="7"/>
  <c r="E653" i="7" s="1"/>
  <c r="A654" i="7"/>
  <c r="L652" i="7"/>
  <c r="N652" i="7" s="1"/>
  <c r="O652" i="7" s="1"/>
  <c r="B653" i="7" s="1"/>
  <c r="I653" i="7"/>
  <c r="K653" i="7" s="1"/>
  <c r="P653" i="7"/>
  <c r="F653" i="7"/>
  <c r="H653" i="7" s="1"/>
  <c r="S651" i="7"/>
  <c r="R651" i="7"/>
  <c r="D652" i="6"/>
  <c r="L652" i="6"/>
  <c r="N652" i="6" s="1"/>
  <c r="F653" i="6"/>
  <c r="H653" i="6" s="1"/>
  <c r="C653" i="6"/>
  <c r="E653" i="6" s="1"/>
  <c r="I653" i="6"/>
  <c r="K653" i="6" s="1"/>
  <c r="Q652" i="6"/>
  <c r="O652" i="6"/>
  <c r="B653" i="6" s="1"/>
  <c r="J651" i="6"/>
  <c r="G651" i="6"/>
  <c r="M651" i="6"/>
  <c r="R652" i="6"/>
  <c r="S652" i="6"/>
  <c r="P653" i="6"/>
  <c r="A654" i="6"/>
  <c r="G652" i="5"/>
  <c r="F652" i="5"/>
  <c r="D653" i="5"/>
  <c r="E653" i="5" s="1"/>
  <c r="C653" i="5"/>
  <c r="B654" i="5" s="1"/>
  <c r="A654" i="5"/>
  <c r="E653" i="4"/>
  <c r="B654" i="4"/>
  <c r="A655" i="4"/>
  <c r="F652" i="4"/>
  <c r="G652" i="4"/>
  <c r="C754" i="3"/>
  <c r="B755" i="3" s="1"/>
  <c r="E754" i="3"/>
  <c r="F753" i="3"/>
  <c r="G753" i="3"/>
  <c r="A756" i="3"/>
  <c r="D755" i="3"/>
  <c r="D653" i="7" l="1"/>
  <c r="Q653" i="7"/>
  <c r="F654" i="7"/>
  <c r="H654" i="7" s="1"/>
  <c r="A655" i="7"/>
  <c r="L653" i="7"/>
  <c r="N653" i="7" s="1"/>
  <c r="O653" i="7" s="1"/>
  <c r="B654" i="7" s="1"/>
  <c r="P654" i="7"/>
  <c r="I654" i="7"/>
  <c r="K654" i="7" s="1"/>
  <c r="C654" i="7"/>
  <c r="E654" i="7" s="1"/>
  <c r="S652" i="7"/>
  <c r="R652" i="7"/>
  <c r="M652" i="7"/>
  <c r="G652" i="7"/>
  <c r="J652" i="7"/>
  <c r="D653" i="6"/>
  <c r="I654" i="6"/>
  <c r="K654" i="6" s="1"/>
  <c r="L653" i="6"/>
  <c r="N653" i="6" s="1"/>
  <c r="C654" i="6"/>
  <c r="E654" i="6" s="1"/>
  <c r="F654" i="6"/>
  <c r="H654" i="6" s="1"/>
  <c r="Q653" i="6"/>
  <c r="O653" i="6"/>
  <c r="B654" i="6" s="1"/>
  <c r="M652" i="6"/>
  <c r="J652" i="6"/>
  <c r="G652" i="6"/>
  <c r="S653" i="6"/>
  <c r="R653" i="6"/>
  <c r="P654" i="6"/>
  <c r="A655" i="6"/>
  <c r="F653" i="5"/>
  <c r="G653" i="5"/>
  <c r="D654" i="5"/>
  <c r="E654" i="5" s="1"/>
  <c r="C654" i="5"/>
  <c r="B655" i="5" s="1"/>
  <c r="A655" i="5"/>
  <c r="A656" i="4"/>
  <c r="E654" i="4"/>
  <c r="B655" i="4"/>
  <c r="G653" i="4"/>
  <c r="F653" i="4"/>
  <c r="E755" i="3"/>
  <c r="C755" i="3"/>
  <c r="B756" i="3"/>
  <c r="D756" i="3"/>
  <c r="A757" i="3"/>
  <c r="F754" i="3"/>
  <c r="G754" i="3"/>
  <c r="D654" i="7" l="1"/>
  <c r="Q654" i="7"/>
  <c r="M653" i="7"/>
  <c r="J653" i="7"/>
  <c r="G653" i="7"/>
  <c r="I655" i="7"/>
  <c r="K655" i="7" s="1"/>
  <c r="P655" i="7"/>
  <c r="A656" i="7"/>
  <c r="F655" i="7"/>
  <c r="H655" i="7" s="1"/>
  <c r="L654" i="7"/>
  <c r="N654" i="7" s="1"/>
  <c r="O654" i="7" s="1"/>
  <c r="B655" i="7" s="1"/>
  <c r="C655" i="7"/>
  <c r="E655" i="7" s="1"/>
  <c r="S653" i="7"/>
  <c r="R653" i="7"/>
  <c r="D654" i="6"/>
  <c r="Q654" i="6"/>
  <c r="C655" i="6"/>
  <c r="E655" i="6" s="1"/>
  <c r="F655" i="6"/>
  <c r="H655" i="6" s="1"/>
  <c r="L654" i="6"/>
  <c r="N654" i="6" s="1"/>
  <c r="O654" i="6" s="1"/>
  <c r="B655" i="6" s="1"/>
  <c r="I655" i="6"/>
  <c r="K655" i="6" s="1"/>
  <c r="M653" i="6"/>
  <c r="J653" i="6"/>
  <c r="G653" i="6"/>
  <c r="S654" i="6"/>
  <c r="R654" i="6"/>
  <c r="P655" i="6"/>
  <c r="A656" i="6"/>
  <c r="F654" i="5"/>
  <c r="G654" i="5"/>
  <c r="D655" i="5"/>
  <c r="E655" i="5" s="1"/>
  <c r="C655" i="5"/>
  <c r="B656" i="5" s="1"/>
  <c r="A656" i="5"/>
  <c r="E655" i="4"/>
  <c r="B656" i="4"/>
  <c r="G654" i="4"/>
  <c r="F654" i="4"/>
  <c r="A657" i="4"/>
  <c r="A758" i="3"/>
  <c r="D757" i="3"/>
  <c r="C756" i="3"/>
  <c r="E756" i="3"/>
  <c r="B757" i="3"/>
  <c r="F755" i="3"/>
  <c r="G755" i="3"/>
  <c r="Q655" i="7" l="1"/>
  <c r="D655" i="7"/>
  <c r="P656" i="7"/>
  <c r="L655" i="7"/>
  <c r="N655" i="7" s="1"/>
  <c r="O655" i="7" s="1"/>
  <c r="B656" i="7" s="1"/>
  <c r="A657" i="7"/>
  <c r="I656" i="7"/>
  <c r="K656" i="7" s="1"/>
  <c r="C656" i="7"/>
  <c r="E656" i="7" s="1"/>
  <c r="F656" i="7"/>
  <c r="H656" i="7" s="1"/>
  <c r="R654" i="7"/>
  <c r="S654" i="7"/>
  <c r="J654" i="7"/>
  <c r="G654" i="7"/>
  <c r="M654" i="7"/>
  <c r="D655" i="6"/>
  <c r="C656" i="6"/>
  <c r="E656" i="6" s="1"/>
  <c r="I656" i="6"/>
  <c r="K656" i="6" s="1"/>
  <c r="L655" i="6"/>
  <c r="N655" i="6" s="1"/>
  <c r="F656" i="6"/>
  <c r="H656" i="6" s="1"/>
  <c r="Q655" i="6"/>
  <c r="O655" i="6"/>
  <c r="B656" i="6" s="1"/>
  <c r="M654" i="6"/>
  <c r="J654" i="6"/>
  <c r="G654" i="6"/>
  <c r="S655" i="6"/>
  <c r="R655" i="6"/>
  <c r="P656" i="6"/>
  <c r="A657" i="6"/>
  <c r="G655" i="5"/>
  <c r="F655" i="5"/>
  <c r="C656" i="5"/>
  <c r="B657" i="5" s="1"/>
  <c r="A657" i="5"/>
  <c r="D656" i="5"/>
  <c r="E656" i="5" s="1"/>
  <c r="E656" i="4"/>
  <c r="B657" i="4"/>
  <c r="A658" i="4"/>
  <c r="G655" i="4"/>
  <c r="F655" i="4"/>
  <c r="C757" i="3"/>
  <c r="B758" i="3"/>
  <c r="E757" i="3"/>
  <c r="G756" i="3"/>
  <c r="F756" i="3"/>
  <c r="D758" i="3"/>
  <c r="A759" i="3"/>
  <c r="D656" i="7" l="1"/>
  <c r="Q656" i="7"/>
  <c r="A658" i="7"/>
  <c r="L656" i="7"/>
  <c r="N656" i="7" s="1"/>
  <c r="O656" i="7" s="1"/>
  <c r="B657" i="7" s="1"/>
  <c r="F657" i="7"/>
  <c r="H657" i="7" s="1"/>
  <c r="C657" i="7"/>
  <c r="E657" i="7" s="1"/>
  <c r="I657" i="7"/>
  <c r="K657" i="7" s="1"/>
  <c r="P657" i="7"/>
  <c r="M655" i="7"/>
  <c r="J655" i="7"/>
  <c r="G655" i="7"/>
  <c r="R655" i="7"/>
  <c r="S655" i="7"/>
  <c r="D656" i="6"/>
  <c r="I657" i="6"/>
  <c r="K657" i="6" s="1"/>
  <c r="L656" i="6"/>
  <c r="N656" i="6" s="1"/>
  <c r="C657" i="6"/>
  <c r="E657" i="6" s="1"/>
  <c r="F657" i="6"/>
  <c r="H657" i="6" s="1"/>
  <c r="Q656" i="6"/>
  <c r="O656" i="6"/>
  <c r="B657" i="6" s="1"/>
  <c r="M655" i="6"/>
  <c r="J655" i="6"/>
  <c r="G655" i="6"/>
  <c r="S656" i="6"/>
  <c r="R656" i="6"/>
  <c r="P657" i="6"/>
  <c r="A658" i="6"/>
  <c r="F656" i="5"/>
  <c r="G656" i="5"/>
  <c r="A658" i="5"/>
  <c r="D657" i="5"/>
  <c r="E657" i="5" s="1"/>
  <c r="C657" i="5"/>
  <c r="B658" i="5" s="1"/>
  <c r="A659" i="4"/>
  <c r="B658" i="4"/>
  <c r="E657" i="4"/>
  <c r="F656" i="4"/>
  <c r="G656" i="4"/>
  <c r="D759" i="3"/>
  <c r="A760" i="3"/>
  <c r="F757" i="3"/>
  <c r="G757" i="3"/>
  <c r="E758" i="3"/>
  <c r="C758" i="3"/>
  <c r="B759" i="3" s="1"/>
  <c r="D657" i="7" l="1"/>
  <c r="Q657" i="7"/>
  <c r="L657" i="7"/>
  <c r="N657" i="7" s="1"/>
  <c r="O657" i="7" s="1"/>
  <c r="B658" i="7" s="1"/>
  <c r="P658" i="7"/>
  <c r="C658" i="7"/>
  <c r="E658" i="7" s="1"/>
  <c r="F658" i="7"/>
  <c r="H658" i="7" s="1"/>
  <c r="I658" i="7"/>
  <c r="K658" i="7" s="1"/>
  <c r="A659" i="7"/>
  <c r="M656" i="7"/>
  <c r="J656" i="7"/>
  <c r="G656" i="7"/>
  <c r="R656" i="7"/>
  <c r="S656" i="7"/>
  <c r="D657" i="6"/>
  <c r="Q657" i="6"/>
  <c r="L657" i="6"/>
  <c r="N657" i="6" s="1"/>
  <c r="C658" i="6"/>
  <c r="E658" i="6" s="1"/>
  <c r="F658" i="6"/>
  <c r="H658" i="6" s="1"/>
  <c r="I658" i="6"/>
  <c r="K658" i="6" s="1"/>
  <c r="O657" i="6"/>
  <c r="B658" i="6" s="1"/>
  <c r="M656" i="6"/>
  <c r="J656" i="6"/>
  <c r="G656" i="6"/>
  <c r="S657" i="6"/>
  <c r="R657" i="6"/>
  <c r="A659" i="6"/>
  <c r="P658" i="6"/>
  <c r="F657" i="5"/>
  <c r="G657" i="5"/>
  <c r="A659" i="5"/>
  <c r="D658" i="5"/>
  <c r="E658" i="5" s="1"/>
  <c r="C658" i="5"/>
  <c r="B659" i="5" s="1"/>
  <c r="E658" i="4"/>
  <c r="B659" i="4"/>
  <c r="G657" i="4"/>
  <c r="F657" i="4"/>
  <c r="A660" i="4"/>
  <c r="C759" i="3"/>
  <c r="B760" i="3" s="1"/>
  <c r="E759" i="3"/>
  <c r="F758" i="3"/>
  <c r="G758" i="3"/>
  <c r="A761" i="3"/>
  <c r="D760" i="3"/>
  <c r="D658" i="7" l="1"/>
  <c r="Q658" i="7"/>
  <c r="A660" i="7"/>
  <c r="L658" i="7"/>
  <c r="N658" i="7" s="1"/>
  <c r="O658" i="7" s="1"/>
  <c r="B659" i="7" s="1"/>
  <c r="P659" i="7"/>
  <c r="I659" i="7"/>
  <c r="K659" i="7" s="1"/>
  <c r="F659" i="7"/>
  <c r="H659" i="7" s="1"/>
  <c r="C659" i="7"/>
  <c r="E659" i="7" s="1"/>
  <c r="G657" i="7"/>
  <c r="M657" i="7"/>
  <c r="J657" i="7"/>
  <c r="R657" i="7"/>
  <c r="S657" i="7"/>
  <c r="D658" i="6"/>
  <c r="L658" i="6"/>
  <c r="N658" i="6" s="1"/>
  <c r="F659" i="6"/>
  <c r="H659" i="6" s="1"/>
  <c r="C659" i="6"/>
  <c r="E659" i="6" s="1"/>
  <c r="I659" i="6"/>
  <c r="K659" i="6" s="1"/>
  <c r="Q658" i="6"/>
  <c r="O658" i="6"/>
  <c r="B659" i="6" s="1"/>
  <c r="G657" i="6"/>
  <c r="M657" i="6"/>
  <c r="J657" i="6"/>
  <c r="S658" i="6"/>
  <c r="R658" i="6"/>
  <c r="A660" i="6"/>
  <c r="P659" i="6"/>
  <c r="G658" i="5"/>
  <c r="F658" i="5"/>
  <c r="A660" i="5"/>
  <c r="D659" i="5"/>
  <c r="E659" i="5" s="1"/>
  <c r="C659" i="5"/>
  <c r="B660" i="5" s="1"/>
  <c r="E659" i="4"/>
  <c r="B660" i="4"/>
  <c r="A661" i="4"/>
  <c r="F658" i="4"/>
  <c r="G658" i="4"/>
  <c r="E760" i="3"/>
  <c r="B761" i="3"/>
  <c r="C760" i="3"/>
  <c r="D761" i="3"/>
  <c r="A762" i="3"/>
  <c r="G759" i="3"/>
  <c r="F759" i="3"/>
  <c r="Q659" i="7" l="1"/>
  <c r="D659" i="7"/>
  <c r="R658" i="7"/>
  <c r="S658" i="7"/>
  <c r="P660" i="7"/>
  <c r="C660" i="7"/>
  <c r="E660" i="7" s="1"/>
  <c r="F660" i="7"/>
  <c r="H660" i="7" s="1"/>
  <c r="L659" i="7"/>
  <c r="N659" i="7" s="1"/>
  <c r="O659" i="7" s="1"/>
  <c r="B660" i="7" s="1"/>
  <c r="I660" i="7"/>
  <c r="K660" i="7" s="1"/>
  <c r="A661" i="7"/>
  <c r="G658" i="7"/>
  <c r="M658" i="7"/>
  <c r="J658" i="7"/>
  <c r="D659" i="6"/>
  <c r="C660" i="6"/>
  <c r="E660" i="6" s="1"/>
  <c r="F660" i="6"/>
  <c r="H660" i="6" s="1"/>
  <c r="L659" i="6"/>
  <c r="N659" i="6" s="1"/>
  <c r="I660" i="6"/>
  <c r="K660" i="6" s="1"/>
  <c r="Q659" i="6"/>
  <c r="O659" i="6"/>
  <c r="B660" i="6" s="1"/>
  <c r="M658" i="6"/>
  <c r="J658" i="6"/>
  <c r="G658" i="6"/>
  <c r="S659" i="6"/>
  <c r="R659" i="6"/>
  <c r="P660" i="6"/>
  <c r="A661" i="6"/>
  <c r="G659" i="5"/>
  <c r="F659" i="5"/>
  <c r="A661" i="5"/>
  <c r="D660" i="5"/>
  <c r="E660" i="5" s="1"/>
  <c r="C660" i="5"/>
  <c r="B661" i="5" s="1"/>
  <c r="A662" i="4"/>
  <c r="B661" i="4"/>
  <c r="E660" i="4"/>
  <c r="G659" i="4"/>
  <c r="F659" i="4"/>
  <c r="C761" i="3"/>
  <c r="E761" i="3"/>
  <c r="B762" i="3"/>
  <c r="A763" i="3"/>
  <c r="D762" i="3"/>
  <c r="F760" i="3"/>
  <c r="G760" i="3"/>
  <c r="Q660" i="7" l="1"/>
  <c r="D660" i="7"/>
  <c r="A662" i="7"/>
  <c r="C661" i="7"/>
  <c r="E661" i="7" s="1"/>
  <c r="P661" i="7"/>
  <c r="I661" i="7"/>
  <c r="K661" i="7" s="1"/>
  <c r="F661" i="7"/>
  <c r="H661" i="7" s="1"/>
  <c r="L660" i="7"/>
  <c r="N660" i="7" s="1"/>
  <c r="O660" i="7"/>
  <c r="B661" i="7" s="1"/>
  <c r="S659" i="7"/>
  <c r="R659" i="7"/>
  <c r="J659" i="7"/>
  <c r="G659" i="7"/>
  <c r="M659" i="7"/>
  <c r="D660" i="6"/>
  <c r="Q660" i="6"/>
  <c r="L660" i="6"/>
  <c r="N660" i="6" s="1"/>
  <c r="C661" i="6"/>
  <c r="E661" i="6" s="1"/>
  <c r="F661" i="6"/>
  <c r="H661" i="6" s="1"/>
  <c r="I661" i="6"/>
  <c r="K661" i="6" s="1"/>
  <c r="O660" i="6"/>
  <c r="B661" i="6" s="1"/>
  <c r="G659" i="6"/>
  <c r="M659" i="6"/>
  <c r="J659" i="6"/>
  <c r="S660" i="6"/>
  <c r="R660" i="6"/>
  <c r="P661" i="6"/>
  <c r="A662" i="6"/>
  <c r="F660" i="5"/>
  <c r="G660" i="5"/>
  <c r="A662" i="5"/>
  <c r="D661" i="5"/>
  <c r="E661" i="5" s="1"/>
  <c r="C661" i="5"/>
  <c r="B662" i="5" s="1"/>
  <c r="B662" i="4"/>
  <c r="E661" i="4"/>
  <c r="G660" i="4"/>
  <c r="F660" i="4"/>
  <c r="A663" i="4"/>
  <c r="F761" i="3"/>
  <c r="G761" i="3"/>
  <c r="A764" i="3"/>
  <c r="D763" i="3"/>
  <c r="E762" i="3"/>
  <c r="C762" i="3"/>
  <c r="B763" i="3" s="1"/>
  <c r="Q661" i="7" l="1"/>
  <c r="D661" i="7"/>
  <c r="M660" i="7"/>
  <c r="G660" i="7"/>
  <c r="J660" i="7"/>
  <c r="C662" i="7"/>
  <c r="E662" i="7" s="1"/>
  <c r="F662" i="7"/>
  <c r="H662" i="7" s="1"/>
  <c r="L661" i="7"/>
  <c r="N661" i="7" s="1"/>
  <c r="O661" i="7" s="1"/>
  <c r="B662" i="7" s="1"/>
  <c r="I662" i="7"/>
  <c r="K662" i="7" s="1"/>
  <c r="P662" i="7"/>
  <c r="A663" i="7"/>
  <c r="S660" i="7"/>
  <c r="R660" i="7"/>
  <c r="D661" i="6"/>
  <c r="Q661" i="6"/>
  <c r="L661" i="6"/>
  <c r="N661" i="6" s="1"/>
  <c r="O661" i="6" s="1"/>
  <c r="B662" i="6" s="1"/>
  <c r="F662" i="6"/>
  <c r="H662" i="6" s="1"/>
  <c r="I662" i="6"/>
  <c r="K662" i="6" s="1"/>
  <c r="C662" i="6"/>
  <c r="E662" i="6" s="1"/>
  <c r="M660" i="6"/>
  <c r="J660" i="6"/>
  <c r="G660" i="6"/>
  <c r="R661" i="6"/>
  <c r="S661" i="6"/>
  <c r="A663" i="6"/>
  <c r="P662" i="6"/>
  <c r="G661" i="5"/>
  <c r="F661" i="5"/>
  <c r="C662" i="5"/>
  <c r="B663" i="5" s="1"/>
  <c r="A663" i="5"/>
  <c r="D662" i="5"/>
  <c r="E662" i="5" s="1"/>
  <c r="A664" i="4"/>
  <c r="F661" i="4"/>
  <c r="G661" i="4"/>
  <c r="B663" i="4"/>
  <c r="E662" i="4"/>
  <c r="C763" i="3"/>
  <c r="B764" i="3" s="1"/>
  <c r="E763" i="3"/>
  <c r="G762" i="3"/>
  <c r="F762" i="3"/>
  <c r="D764" i="3"/>
  <c r="A765" i="3"/>
  <c r="Q662" i="7" l="1"/>
  <c r="D662" i="7"/>
  <c r="I663" i="7"/>
  <c r="K663" i="7" s="1"/>
  <c r="F663" i="7"/>
  <c r="H663" i="7" s="1"/>
  <c r="C663" i="7"/>
  <c r="E663" i="7" s="1"/>
  <c r="A664" i="7"/>
  <c r="P663" i="7"/>
  <c r="L662" i="7"/>
  <c r="N662" i="7" s="1"/>
  <c r="O662" i="7" s="1"/>
  <c r="B663" i="7" s="1"/>
  <c r="M661" i="7"/>
  <c r="J661" i="7"/>
  <c r="G661" i="7"/>
  <c r="S661" i="7"/>
  <c r="R661" i="7"/>
  <c r="D662" i="6"/>
  <c r="F663" i="6"/>
  <c r="H663" i="6" s="1"/>
  <c r="C663" i="6"/>
  <c r="E663" i="6" s="1"/>
  <c r="I663" i="6"/>
  <c r="K663" i="6" s="1"/>
  <c r="L662" i="6"/>
  <c r="N662" i="6" s="1"/>
  <c r="Q662" i="6"/>
  <c r="O662" i="6"/>
  <c r="B663" i="6" s="1"/>
  <c r="M661" i="6"/>
  <c r="G661" i="6"/>
  <c r="J661" i="6"/>
  <c r="S662" i="6"/>
  <c r="R662" i="6"/>
  <c r="P663" i="6"/>
  <c r="A664" i="6"/>
  <c r="F662" i="5"/>
  <c r="G662" i="5"/>
  <c r="C663" i="5"/>
  <c r="B664" i="5" s="1"/>
  <c r="D663" i="5"/>
  <c r="E663" i="5" s="1"/>
  <c r="A664" i="5"/>
  <c r="F662" i="4"/>
  <c r="G662" i="4"/>
  <c r="B664" i="4"/>
  <c r="E663" i="4"/>
  <c r="A665" i="4"/>
  <c r="E764" i="3"/>
  <c r="C764" i="3"/>
  <c r="B765" i="3"/>
  <c r="A766" i="3"/>
  <c r="D765" i="3"/>
  <c r="G763" i="3"/>
  <c r="F763" i="3"/>
  <c r="D663" i="7" l="1"/>
  <c r="Q663" i="7"/>
  <c r="A665" i="7"/>
  <c r="L663" i="7"/>
  <c r="N663" i="7" s="1"/>
  <c r="O663" i="7" s="1"/>
  <c r="B664" i="7" s="1"/>
  <c r="F664" i="7"/>
  <c r="H664" i="7" s="1"/>
  <c r="I664" i="7"/>
  <c r="K664" i="7" s="1"/>
  <c r="C664" i="7"/>
  <c r="E664" i="7" s="1"/>
  <c r="P664" i="7"/>
  <c r="J662" i="7"/>
  <c r="M662" i="7"/>
  <c r="G662" i="7"/>
  <c r="R662" i="7"/>
  <c r="S662" i="7"/>
  <c r="D663" i="6"/>
  <c r="Q663" i="6"/>
  <c r="L663" i="6"/>
  <c r="N663" i="6" s="1"/>
  <c r="O663" i="6" s="1"/>
  <c r="B664" i="6" s="1"/>
  <c r="I664" i="6"/>
  <c r="K664" i="6" s="1"/>
  <c r="F664" i="6"/>
  <c r="H664" i="6" s="1"/>
  <c r="C664" i="6"/>
  <c r="E664" i="6" s="1"/>
  <c r="G662" i="6"/>
  <c r="J662" i="6"/>
  <c r="M662" i="6"/>
  <c r="R663" i="6"/>
  <c r="S663" i="6"/>
  <c r="A665" i="6"/>
  <c r="P664" i="6"/>
  <c r="F663" i="5"/>
  <c r="G663" i="5"/>
  <c r="D664" i="5"/>
  <c r="E664" i="5" s="1"/>
  <c r="A665" i="5"/>
  <c r="C664" i="5"/>
  <c r="B665" i="5" s="1"/>
  <c r="F663" i="4"/>
  <c r="G663" i="4"/>
  <c r="A666" i="4"/>
  <c r="B665" i="4"/>
  <c r="E664" i="4"/>
  <c r="D766" i="3"/>
  <c r="A767" i="3"/>
  <c r="C765" i="3"/>
  <c r="E765" i="3"/>
  <c r="B766" i="3"/>
  <c r="F764" i="3"/>
  <c r="G764" i="3"/>
  <c r="D664" i="7" l="1"/>
  <c r="Q664" i="7"/>
  <c r="L664" i="7"/>
  <c r="N664" i="7" s="1"/>
  <c r="C665" i="7"/>
  <c r="E665" i="7" s="1"/>
  <c r="F665" i="7"/>
  <c r="H665" i="7" s="1"/>
  <c r="A666" i="7"/>
  <c r="I665" i="7"/>
  <c r="K665" i="7" s="1"/>
  <c r="P665" i="7"/>
  <c r="O664" i="7"/>
  <c r="B665" i="7" s="1"/>
  <c r="S663" i="7"/>
  <c r="R663" i="7"/>
  <c r="G663" i="7"/>
  <c r="M663" i="7"/>
  <c r="J663" i="7"/>
  <c r="D664" i="6"/>
  <c r="I665" i="6"/>
  <c r="K665" i="6" s="1"/>
  <c r="F665" i="6"/>
  <c r="H665" i="6" s="1"/>
  <c r="C665" i="6"/>
  <c r="E665" i="6" s="1"/>
  <c r="L664" i="6"/>
  <c r="N664" i="6" s="1"/>
  <c r="Q664" i="6"/>
  <c r="O664" i="6"/>
  <c r="B665" i="6" s="1"/>
  <c r="G663" i="6"/>
  <c r="M663" i="6"/>
  <c r="J663" i="6"/>
  <c r="R664" i="6"/>
  <c r="S664" i="6"/>
  <c r="P665" i="6"/>
  <c r="A666" i="6"/>
  <c r="G664" i="5"/>
  <c r="F664" i="5"/>
  <c r="C665" i="5"/>
  <c r="B666" i="5" s="1"/>
  <c r="A666" i="5"/>
  <c r="D665" i="5"/>
  <c r="E665" i="5" s="1"/>
  <c r="F664" i="4"/>
  <c r="G664" i="4"/>
  <c r="B666" i="4"/>
  <c r="E665" i="4"/>
  <c r="A667" i="4"/>
  <c r="F765" i="3"/>
  <c r="G765" i="3"/>
  <c r="E766" i="3"/>
  <c r="C766" i="3"/>
  <c r="B767" i="3"/>
  <c r="A768" i="3"/>
  <c r="D767" i="3"/>
  <c r="Q665" i="7" l="1"/>
  <c r="D665" i="7"/>
  <c r="R664" i="7"/>
  <c r="S664" i="7"/>
  <c r="F666" i="7"/>
  <c r="H666" i="7" s="1"/>
  <c r="P666" i="7"/>
  <c r="C666" i="7"/>
  <c r="E666" i="7" s="1"/>
  <c r="L665" i="7"/>
  <c r="N665" i="7" s="1"/>
  <c r="A667" i="7"/>
  <c r="I666" i="7"/>
  <c r="K666" i="7" s="1"/>
  <c r="O665" i="7"/>
  <c r="B666" i="7" s="1"/>
  <c r="M664" i="7"/>
  <c r="G664" i="7"/>
  <c r="J664" i="7"/>
  <c r="D665" i="6"/>
  <c r="C666" i="6"/>
  <c r="E666" i="6" s="1"/>
  <c r="F666" i="6"/>
  <c r="H666" i="6" s="1"/>
  <c r="L665" i="6"/>
  <c r="N665" i="6" s="1"/>
  <c r="I666" i="6"/>
  <c r="K666" i="6" s="1"/>
  <c r="Q665" i="6"/>
  <c r="O665" i="6"/>
  <c r="B666" i="6" s="1"/>
  <c r="G664" i="6"/>
  <c r="M664" i="6"/>
  <c r="J664" i="6"/>
  <c r="S665" i="6"/>
  <c r="R665" i="6"/>
  <c r="A667" i="6"/>
  <c r="P666" i="6"/>
  <c r="F665" i="5"/>
  <c r="G665" i="5"/>
  <c r="C666" i="5"/>
  <c r="B667" i="5" s="1"/>
  <c r="A667" i="5"/>
  <c r="D666" i="5"/>
  <c r="E666" i="5" s="1"/>
  <c r="E666" i="4"/>
  <c r="B667" i="4"/>
  <c r="G665" i="4"/>
  <c r="F665" i="4"/>
  <c r="A668" i="4"/>
  <c r="F766" i="3"/>
  <c r="G766" i="3"/>
  <c r="D768" i="3"/>
  <c r="A769" i="3"/>
  <c r="E767" i="3"/>
  <c r="C767" i="3"/>
  <c r="B768" i="3" s="1"/>
  <c r="D666" i="7" l="1"/>
  <c r="Q666" i="7"/>
  <c r="S665" i="7"/>
  <c r="R665" i="7"/>
  <c r="F667" i="7"/>
  <c r="H667" i="7" s="1"/>
  <c r="L666" i="7"/>
  <c r="N666" i="7" s="1"/>
  <c r="O666" i="7" s="1"/>
  <c r="B667" i="7" s="1"/>
  <c r="I667" i="7"/>
  <c r="K667" i="7" s="1"/>
  <c r="A668" i="7"/>
  <c r="P667" i="7"/>
  <c r="C667" i="7"/>
  <c r="E667" i="7" s="1"/>
  <c r="J665" i="7"/>
  <c r="G665" i="7"/>
  <c r="M665" i="7"/>
  <c r="D666" i="6"/>
  <c r="I667" i="6"/>
  <c r="K667" i="6" s="1"/>
  <c r="L666" i="6"/>
  <c r="N666" i="6" s="1"/>
  <c r="F667" i="6"/>
  <c r="H667" i="6" s="1"/>
  <c r="C667" i="6"/>
  <c r="E667" i="6" s="1"/>
  <c r="Q666" i="6"/>
  <c r="O666" i="6"/>
  <c r="B667" i="6" s="1"/>
  <c r="M665" i="6"/>
  <c r="G665" i="6"/>
  <c r="J665" i="6"/>
  <c r="R666" i="6"/>
  <c r="S666" i="6"/>
  <c r="P667" i="6"/>
  <c r="A668" i="6"/>
  <c r="F666" i="5"/>
  <c r="G666" i="5"/>
  <c r="D667" i="5"/>
  <c r="E667" i="5" s="1"/>
  <c r="C667" i="5"/>
  <c r="B668" i="5" s="1"/>
  <c r="A668" i="5"/>
  <c r="A669" i="4"/>
  <c r="B668" i="4"/>
  <c r="E667" i="4"/>
  <c r="G666" i="4"/>
  <c r="F666" i="4"/>
  <c r="C768" i="3"/>
  <c r="B769" i="3"/>
  <c r="E768" i="3"/>
  <c r="G767" i="3"/>
  <c r="F767" i="3"/>
  <c r="D769" i="3"/>
  <c r="A770" i="3"/>
  <c r="D667" i="7" l="1"/>
  <c r="Q667" i="7"/>
  <c r="R666" i="7"/>
  <c r="S666" i="7"/>
  <c r="P668" i="7"/>
  <c r="C668" i="7"/>
  <c r="E668" i="7" s="1"/>
  <c r="L667" i="7"/>
  <c r="N667" i="7" s="1"/>
  <c r="O667" i="7" s="1"/>
  <c r="B668" i="7" s="1"/>
  <c r="I668" i="7"/>
  <c r="K668" i="7" s="1"/>
  <c r="F668" i="7"/>
  <c r="H668" i="7" s="1"/>
  <c r="A669" i="7"/>
  <c r="J666" i="7"/>
  <c r="G666" i="7"/>
  <c r="M666" i="7"/>
  <c r="D667" i="6"/>
  <c r="Q667" i="6"/>
  <c r="F668" i="6"/>
  <c r="H668" i="6" s="1"/>
  <c r="I668" i="6"/>
  <c r="K668" i="6" s="1"/>
  <c r="L667" i="6"/>
  <c r="N667" i="6" s="1"/>
  <c r="O667" i="6" s="1"/>
  <c r="B668" i="6" s="1"/>
  <c r="C668" i="6"/>
  <c r="E668" i="6" s="1"/>
  <c r="G666" i="6"/>
  <c r="J666" i="6"/>
  <c r="M666" i="6"/>
  <c r="S667" i="6"/>
  <c r="R667" i="6"/>
  <c r="A669" i="6"/>
  <c r="P668" i="6"/>
  <c r="F667" i="5"/>
  <c r="G667" i="5"/>
  <c r="C668" i="5"/>
  <c r="B669" i="5" s="1"/>
  <c r="A669" i="5"/>
  <c r="D668" i="5"/>
  <c r="E668" i="5" s="1"/>
  <c r="B669" i="4"/>
  <c r="E668" i="4"/>
  <c r="F667" i="4"/>
  <c r="G667" i="4"/>
  <c r="A670" i="4"/>
  <c r="A771" i="3"/>
  <c r="D770" i="3"/>
  <c r="G768" i="3"/>
  <c r="F768" i="3"/>
  <c r="C769" i="3"/>
  <c r="B770" i="3" s="1"/>
  <c r="E769" i="3"/>
  <c r="D668" i="7" l="1"/>
  <c r="Q668" i="7"/>
  <c r="A670" i="7"/>
  <c r="L668" i="7"/>
  <c r="N668" i="7" s="1"/>
  <c r="I669" i="7"/>
  <c r="K669" i="7" s="1"/>
  <c r="P669" i="7"/>
  <c r="F669" i="7"/>
  <c r="H669" i="7" s="1"/>
  <c r="C669" i="7"/>
  <c r="E669" i="7" s="1"/>
  <c r="O668" i="7"/>
  <c r="B669" i="7" s="1"/>
  <c r="S667" i="7"/>
  <c r="R667" i="7"/>
  <c r="G667" i="7"/>
  <c r="J667" i="7"/>
  <c r="M667" i="7"/>
  <c r="D668" i="6"/>
  <c r="Q668" i="6"/>
  <c r="C669" i="6"/>
  <c r="E669" i="6" s="1"/>
  <c r="F669" i="6"/>
  <c r="H669" i="6" s="1"/>
  <c r="I669" i="6"/>
  <c r="K669" i="6" s="1"/>
  <c r="L668" i="6"/>
  <c r="N668" i="6" s="1"/>
  <c r="O668" i="6" s="1"/>
  <c r="B669" i="6" s="1"/>
  <c r="M667" i="6"/>
  <c r="J667" i="6"/>
  <c r="G667" i="6"/>
  <c r="R668" i="6"/>
  <c r="S668" i="6"/>
  <c r="A670" i="6"/>
  <c r="P669" i="6"/>
  <c r="F668" i="5"/>
  <c r="G668" i="5"/>
  <c r="C669" i="5"/>
  <c r="B670" i="5" s="1"/>
  <c r="D669" i="5"/>
  <c r="E669" i="5" s="1"/>
  <c r="A670" i="5"/>
  <c r="A671" i="4"/>
  <c r="F668" i="4"/>
  <c r="G668" i="4"/>
  <c r="B670" i="4"/>
  <c r="E669" i="4"/>
  <c r="C770" i="3"/>
  <c r="E770" i="3"/>
  <c r="B771" i="3"/>
  <c r="G769" i="3"/>
  <c r="F769" i="3"/>
  <c r="A772" i="3"/>
  <c r="D771" i="3"/>
  <c r="Q669" i="7" l="1"/>
  <c r="D669" i="7"/>
  <c r="C670" i="7"/>
  <c r="E670" i="7" s="1"/>
  <c r="I670" i="7"/>
  <c r="K670" i="7" s="1"/>
  <c r="A671" i="7"/>
  <c r="L669" i="7"/>
  <c r="N669" i="7" s="1"/>
  <c r="O669" i="7" s="1"/>
  <c r="B670" i="7" s="1"/>
  <c r="P670" i="7"/>
  <c r="F670" i="7"/>
  <c r="H670" i="7" s="1"/>
  <c r="R668" i="7"/>
  <c r="S668" i="7"/>
  <c r="G668" i="7"/>
  <c r="J668" i="7"/>
  <c r="M668" i="7"/>
  <c r="D669" i="6"/>
  <c r="Q669" i="6"/>
  <c r="L669" i="6"/>
  <c r="N669" i="6" s="1"/>
  <c r="F670" i="6"/>
  <c r="H670" i="6" s="1"/>
  <c r="I670" i="6"/>
  <c r="K670" i="6" s="1"/>
  <c r="C670" i="6"/>
  <c r="E670" i="6" s="1"/>
  <c r="O669" i="6"/>
  <c r="B670" i="6" s="1"/>
  <c r="M668" i="6"/>
  <c r="G668" i="6"/>
  <c r="J668" i="6"/>
  <c r="S669" i="6"/>
  <c r="R669" i="6"/>
  <c r="A671" i="6"/>
  <c r="P670" i="6"/>
  <c r="F669" i="5"/>
  <c r="G669" i="5"/>
  <c r="D670" i="5"/>
  <c r="E670" i="5" s="1"/>
  <c r="C670" i="5"/>
  <c r="B671" i="5" s="1"/>
  <c r="A671" i="5"/>
  <c r="A672" i="4"/>
  <c r="F669" i="4"/>
  <c r="G669" i="4"/>
  <c r="B671" i="4"/>
  <c r="E670" i="4"/>
  <c r="D772" i="3"/>
  <c r="A773" i="3"/>
  <c r="C771" i="3"/>
  <c r="B772" i="3"/>
  <c r="E771" i="3"/>
  <c r="G770" i="3"/>
  <c r="F770" i="3"/>
  <c r="D670" i="7" l="1"/>
  <c r="Q670" i="7"/>
  <c r="P671" i="7"/>
  <c r="L670" i="7"/>
  <c r="N670" i="7" s="1"/>
  <c r="I671" i="7"/>
  <c r="K671" i="7" s="1"/>
  <c r="A672" i="7"/>
  <c r="F671" i="7"/>
  <c r="H671" i="7" s="1"/>
  <c r="C671" i="7"/>
  <c r="E671" i="7" s="1"/>
  <c r="R669" i="7"/>
  <c r="S669" i="7"/>
  <c r="O670" i="7"/>
  <c r="B671" i="7" s="1"/>
  <c r="J669" i="7"/>
  <c r="G669" i="7"/>
  <c r="M669" i="7"/>
  <c r="D670" i="6"/>
  <c r="L670" i="6"/>
  <c r="N670" i="6" s="1"/>
  <c r="C671" i="6"/>
  <c r="E671" i="6" s="1"/>
  <c r="F671" i="6"/>
  <c r="H671" i="6" s="1"/>
  <c r="I671" i="6"/>
  <c r="K671" i="6" s="1"/>
  <c r="O670" i="6"/>
  <c r="B671" i="6" s="1"/>
  <c r="Q670" i="6"/>
  <c r="M669" i="6"/>
  <c r="J669" i="6"/>
  <c r="G669" i="6"/>
  <c r="R670" i="6"/>
  <c r="S670" i="6"/>
  <c r="A672" i="6"/>
  <c r="P671" i="6"/>
  <c r="G670" i="5"/>
  <c r="F670" i="5"/>
  <c r="C671" i="5"/>
  <c r="B672" i="5" s="1"/>
  <c r="A672" i="5"/>
  <c r="D671" i="5"/>
  <c r="E671" i="5" s="1"/>
  <c r="E671" i="4"/>
  <c r="B672" i="4"/>
  <c r="G670" i="4"/>
  <c r="F670" i="4"/>
  <c r="A673" i="4"/>
  <c r="G771" i="3"/>
  <c r="F771" i="3"/>
  <c r="C772" i="3"/>
  <c r="E772" i="3"/>
  <c r="B773" i="3"/>
  <c r="D773" i="3"/>
  <c r="A774" i="3"/>
  <c r="D671" i="7" l="1"/>
  <c r="Q671" i="7"/>
  <c r="L671" i="7"/>
  <c r="N671" i="7" s="1"/>
  <c r="O671" i="7" s="1"/>
  <c r="B672" i="7" s="1"/>
  <c r="P672" i="7"/>
  <c r="A673" i="7"/>
  <c r="I672" i="7"/>
  <c r="K672" i="7" s="1"/>
  <c r="F672" i="7"/>
  <c r="H672" i="7" s="1"/>
  <c r="C672" i="7"/>
  <c r="E672" i="7" s="1"/>
  <c r="R670" i="7"/>
  <c r="S670" i="7"/>
  <c r="G670" i="7"/>
  <c r="M670" i="7"/>
  <c r="J670" i="7"/>
  <c r="D671" i="6"/>
  <c r="Q671" i="6"/>
  <c r="I672" i="6"/>
  <c r="K672" i="6" s="1"/>
  <c r="L671" i="6"/>
  <c r="N671" i="6" s="1"/>
  <c r="C672" i="6"/>
  <c r="E672" i="6" s="1"/>
  <c r="F672" i="6"/>
  <c r="H672" i="6" s="1"/>
  <c r="O671" i="6"/>
  <c r="B672" i="6" s="1"/>
  <c r="J670" i="6"/>
  <c r="M670" i="6"/>
  <c r="G670" i="6"/>
  <c r="R671" i="6"/>
  <c r="S671" i="6"/>
  <c r="A673" i="6"/>
  <c r="P672" i="6"/>
  <c r="G671" i="5"/>
  <c r="F671" i="5"/>
  <c r="A673" i="5"/>
  <c r="D672" i="5"/>
  <c r="E672" i="5" s="1"/>
  <c r="C672" i="5"/>
  <c r="B673" i="5" s="1"/>
  <c r="B673" i="4"/>
  <c r="E672" i="4"/>
  <c r="A674" i="4"/>
  <c r="G671" i="4"/>
  <c r="F671" i="4"/>
  <c r="A775" i="3"/>
  <c r="D774" i="3"/>
  <c r="E773" i="3"/>
  <c r="C773" i="3"/>
  <c r="B774" i="3" s="1"/>
  <c r="G772" i="3"/>
  <c r="F772" i="3"/>
  <c r="Q672" i="7" l="1"/>
  <c r="D672" i="7"/>
  <c r="L672" i="7"/>
  <c r="N672" i="7" s="1"/>
  <c r="O672" i="7" s="1"/>
  <c r="B673" i="7" s="1"/>
  <c r="A674" i="7"/>
  <c r="P673" i="7"/>
  <c r="I673" i="7"/>
  <c r="K673" i="7" s="1"/>
  <c r="F673" i="7"/>
  <c r="H673" i="7" s="1"/>
  <c r="C673" i="7"/>
  <c r="E673" i="7" s="1"/>
  <c r="R671" i="7"/>
  <c r="S671" i="7"/>
  <c r="G671" i="7"/>
  <c r="M671" i="7"/>
  <c r="J671" i="7"/>
  <c r="D672" i="6"/>
  <c r="Q672" i="6"/>
  <c r="C673" i="6"/>
  <c r="E673" i="6" s="1"/>
  <c r="F673" i="6"/>
  <c r="H673" i="6" s="1"/>
  <c r="L672" i="6"/>
  <c r="N672" i="6" s="1"/>
  <c r="I673" i="6"/>
  <c r="K673" i="6" s="1"/>
  <c r="O672" i="6"/>
  <c r="B673" i="6" s="1"/>
  <c r="M671" i="6"/>
  <c r="G671" i="6"/>
  <c r="J671" i="6"/>
  <c r="S672" i="6"/>
  <c r="R672" i="6"/>
  <c r="A674" i="6"/>
  <c r="P673" i="6"/>
  <c r="G672" i="5"/>
  <c r="F672" i="5"/>
  <c r="D673" i="5"/>
  <c r="E673" i="5" s="1"/>
  <c r="C673" i="5"/>
  <c r="B674" i="5" s="1"/>
  <c r="A674" i="5"/>
  <c r="E673" i="4"/>
  <c r="B674" i="4"/>
  <c r="A675" i="4"/>
  <c r="F672" i="4"/>
  <c r="G672" i="4"/>
  <c r="C774" i="3"/>
  <c r="E774" i="3"/>
  <c r="B775" i="3"/>
  <c r="F773" i="3"/>
  <c r="G773" i="3"/>
  <c r="A776" i="3"/>
  <c r="D775" i="3"/>
  <c r="Q673" i="7" l="1"/>
  <c r="D673" i="7"/>
  <c r="A675" i="7"/>
  <c r="P674" i="7"/>
  <c r="C674" i="7"/>
  <c r="E674" i="7" s="1"/>
  <c r="I674" i="7"/>
  <c r="K674" i="7" s="1"/>
  <c r="L673" i="7"/>
  <c r="N673" i="7" s="1"/>
  <c r="O673" i="7" s="1"/>
  <c r="B674" i="7" s="1"/>
  <c r="F674" i="7"/>
  <c r="H674" i="7" s="1"/>
  <c r="J672" i="7"/>
  <c r="M672" i="7"/>
  <c r="G672" i="7"/>
  <c r="R672" i="7"/>
  <c r="S672" i="7"/>
  <c r="D673" i="6"/>
  <c r="Q673" i="6"/>
  <c r="L673" i="6"/>
  <c r="N673" i="6" s="1"/>
  <c r="O673" i="6" s="1"/>
  <c r="B674" i="6" s="1"/>
  <c r="F674" i="6"/>
  <c r="H674" i="6" s="1"/>
  <c r="C674" i="6"/>
  <c r="E674" i="6" s="1"/>
  <c r="I674" i="6"/>
  <c r="K674" i="6" s="1"/>
  <c r="G672" i="6"/>
  <c r="M672" i="6"/>
  <c r="J672" i="6"/>
  <c r="R673" i="6"/>
  <c r="S673" i="6"/>
  <c r="P674" i="6"/>
  <c r="A675" i="6"/>
  <c r="F673" i="5"/>
  <c r="G673" i="5"/>
  <c r="A675" i="5"/>
  <c r="D674" i="5"/>
  <c r="E674" i="5" s="1"/>
  <c r="C674" i="5"/>
  <c r="B675" i="5" s="1"/>
  <c r="A676" i="4"/>
  <c r="E674" i="4"/>
  <c r="B675" i="4"/>
  <c r="F673" i="4"/>
  <c r="G673" i="4"/>
  <c r="D776" i="3"/>
  <c r="A777" i="3"/>
  <c r="E775" i="3"/>
  <c r="C775" i="3"/>
  <c r="B776" i="3" s="1"/>
  <c r="F774" i="3"/>
  <c r="G774" i="3"/>
  <c r="D674" i="7" l="1"/>
  <c r="Q674" i="7"/>
  <c r="C675" i="7"/>
  <c r="E675" i="7" s="1"/>
  <c r="F675" i="7"/>
  <c r="H675" i="7" s="1"/>
  <c r="I675" i="7"/>
  <c r="K675" i="7" s="1"/>
  <c r="L674" i="7"/>
  <c r="N674" i="7" s="1"/>
  <c r="O674" i="7" s="1"/>
  <c r="B675" i="7" s="1"/>
  <c r="P675" i="7"/>
  <c r="A676" i="7"/>
  <c r="G673" i="7"/>
  <c r="J673" i="7"/>
  <c r="M673" i="7"/>
  <c r="R673" i="7"/>
  <c r="S673" i="7"/>
  <c r="D674" i="6"/>
  <c r="Q674" i="6"/>
  <c r="F675" i="6"/>
  <c r="H675" i="6" s="1"/>
  <c r="I675" i="6"/>
  <c r="K675" i="6" s="1"/>
  <c r="L674" i="6"/>
  <c r="N674" i="6" s="1"/>
  <c r="C675" i="6"/>
  <c r="E675" i="6" s="1"/>
  <c r="O674" i="6"/>
  <c r="B675" i="6" s="1"/>
  <c r="M673" i="6"/>
  <c r="G673" i="6"/>
  <c r="J673" i="6"/>
  <c r="S674" i="6"/>
  <c r="R674" i="6"/>
  <c r="P675" i="6"/>
  <c r="A676" i="6"/>
  <c r="G674" i="5"/>
  <c r="F674" i="5"/>
  <c r="D675" i="5"/>
  <c r="E675" i="5" s="1"/>
  <c r="C675" i="5"/>
  <c r="B676" i="5" s="1"/>
  <c r="A676" i="5"/>
  <c r="B676" i="4"/>
  <c r="E675" i="4"/>
  <c r="G674" i="4"/>
  <c r="F674" i="4"/>
  <c r="A677" i="4"/>
  <c r="C776" i="3"/>
  <c r="E776" i="3"/>
  <c r="B777" i="3"/>
  <c r="G775" i="3"/>
  <c r="F775" i="3"/>
  <c r="A778" i="3"/>
  <c r="D777" i="3"/>
  <c r="D675" i="7" l="1"/>
  <c r="Q675" i="7"/>
  <c r="F676" i="7"/>
  <c r="H676" i="7" s="1"/>
  <c r="C676" i="7"/>
  <c r="E676" i="7" s="1"/>
  <c r="I676" i="7"/>
  <c r="K676" i="7" s="1"/>
  <c r="L675" i="7"/>
  <c r="N675" i="7" s="1"/>
  <c r="A677" i="7"/>
  <c r="P676" i="7"/>
  <c r="S674" i="7"/>
  <c r="R674" i="7"/>
  <c r="O675" i="7"/>
  <c r="B676" i="7" s="1"/>
  <c r="G674" i="7"/>
  <c r="J674" i="7"/>
  <c r="M674" i="7"/>
  <c r="D675" i="6"/>
  <c r="L675" i="6"/>
  <c r="N675" i="6" s="1"/>
  <c r="C676" i="6"/>
  <c r="E676" i="6" s="1"/>
  <c r="F676" i="6"/>
  <c r="H676" i="6" s="1"/>
  <c r="I676" i="6"/>
  <c r="K676" i="6" s="1"/>
  <c r="Q675" i="6"/>
  <c r="O675" i="6"/>
  <c r="B676" i="6" s="1"/>
  <c r="J674" i="6"/>
  <c r="M674" i="6"/>
  <c r="G674" i="6"/>
  <c r="S675" i="6"/>
  <c r="R675" i="6"/>
  <c r="A677" i="6"/>
  <c r="P676" i="6"/>
  <c r="G675" i="5"/>
  <c r="F675" i="5"/>
  <c r="D676" i="5"/>
  <c r="E676" i="5" s="1"/>
  <c r="C676" i="5"/>
  <c r="B677" i="5" s="1"/>
  <c r="A677" i="5"/>
  <c r="E676" i="4"/>
  <c r="B677" i="4"/>
  <c r="A678" i="4"/>
  <c r="G675" i="4"/>
  <c r="F675" i="4"/>
  <c r="D778" i="3"/>
  <c r="A779" i="3"/>
  <c r="C777" i="3"/>
  <c r="E777" i="3"/>
  <c r="B778" i="3"/>
  <c r="G776" i="3"/>
  <c r="F776" i="3"/>
  <c r="Q676" i="7" l="1"/>
  <c r="D676" i="7"/>
  <c r="G675" i="7"/>
  <c r="M675" i="7"/>
  <c r="J675" i="7"/>
  <c r="A678" i="7"/>
  <c r="L676" i="7"/>
  <c r="N676" i="7" s="1"/>
  <c r="O676" i="7" s="1"/>
  <c r="B677" i="7" s="1"/>
  <c r="I677" i="7"/>
  <c r="K677" i="7" s="1"/>
  <c r="F677" i="7"/>
  <c r="H677" i="7" s="1"/>
  <c r="P677" i="7"/>
  <c r="C677" i="7"/>
  <c r="E677" i="7" s="1"/>
  <c r="S675" i="7"/>
  <c r="R675" i="7"/>
  <c r="D676" i="6"/>
  <c r="Q676" i="6"/>
  <c r="I677" i="6"/>
  <c r="K677" i="6" s="1"/>
  <c r="F677" i="6"/>
  <c r="H677" i="6" s="1"/>
  <c r="C677" i="6"/>
  <c r="E677" i="6" s="1"/>
  <c r="L676" i="6"/>
  <c r="N676" i="6" s="1"/>
  <c r="O676" i="6"/>
  <c r="B677" i="6" s="1"/>
  <c r="J675" i="6"/>
  <c r="G675" i="6"/>
  <c r="M675" i="6"/>
  <c r="S676" i="6"/>
  <c r="R676" i="6"/>
  <c r="P677" i="6"/>
  <c r="A678" i="6"/>
  <c r="F676" i="5"/>
  <c r="G676" i="5"/>
  <c r="D677" i="5"/>
  <c r="E677" i="5" s="1"/>
  <c r="A678" i="5"/>
  <c r="C677" i="5"/>
  <c r="B678" i="5" s="1"/>
  <c r="E677" i="4"/>
  <c r="B678" i="4"/>
  <c r="A679" i="4"/>
  <c r="F676" i="4"/>
  <c r="G676" i="4"/>
  <c r="E778" i="3"/>
  <c r="C778" i="3"/>
  <c r="B779" i="3" s="1"/>
  <c r="G777" i="3"/>
  <c r="F777" i="3"/>
  <c r="A780" i="3"/>
  <c r="D779" i="3"/>
  <c r="Q677" i="7" l="1"/>
  <c r="D677" i="7"/>
  <c r="P678" i="7"/>
  <c r="C678" i="7"/>
  <c r="E678" i="7" s="1"/>
  <c r="F678" i="7"/>
  <c r="H678" i="7" s="1"/>
  <c r="I678" i="7"/>
  <c r="K678" i="7" s="1"/>
  <c r="L677" i="7"/>
  <c r="N677" i="7" s="1"/>
  <c r="A679" i="7"/>
  <c r="O677" i="7"/>
  <c r="B678" i="7" s="1"/>
  <c r="M676" i="7"/>
  <c r="G676" i="7"/>
  <c r="J676" i="7"/>
  <c r="R676" i="7"/>
  <c r="S676" i="7"/>
  <c r="D677" i="6"/>
  <c r="Q677" i="6"/>
  <c r="F678" i="6"/>
  <c r="H678" i="6" s="1"/>
  <c r="L677" i="6"/>
  <c r="N677" i="6" s="1"/>
  <c r="O677" i="6" s="1"/>
  <c r="B678" i="6" s="1"/>
  <c r="C678" i="6"/>
  <c r="E678" i="6" s="1"/>
  <c r="I678" i="6"/>
  <c r="K678" i="6" s="1"/>
  <c r="G676" i="6"/>
  <c r="J676" i="6"/>
  <c r="M676" i="6"/>
  <c r="S677" i="6"/>
  <c r="R677" i="6"/>
  <c r="A679" i="6"/>
  <c r="P678" i="6"/>
  <c r="G677" i="5"/>
  <c r="F677" i="5"/>
  <c r="A679" i="5"/>
  <c r="C678" i="5"/>
  <c r="B679" i="5" s="1"/>
  <c r="D678" i="5"/>
  <c r="E678" i="5" s="1"/>
  <c r="E678" i="4"/>
  <c r="B679" i="4"/>
  <c r="A680" i="4"/>
  <c r="F677" i="4"/>
  <c r="G677" i="4"/>
  <c r="E779" i="3"/>
  <c r="C779" i="3"/>
  <c r="B780" i="3" s="1"/>
  <c r="D780" i="3"/>
  <c r="A781" i="3"/>
  <c r="F778" i="3"/>
  <c r="G778" i="3"/>
  <c r="Q678" i="7" l="1"/>
  <c r="D678" i="7"/>
  <c r="A680" i="7"/>
  <c r="L678" i="7"/>
  <c r="N678" i="7" s="1"/>
  <c r="F679" i="7"/>
  <c r="H679" i="7" s="1"/>
  <c r="P679" i="7"/>
  <c r="C679" i="7"/>
  <c r="E679" i="7" s="1"/>
  <c r="I679" i="7"/>
  <c r="K679" i="7" s="1"/>
  <c r="O678" i="7"/>
  <c r="B679" i="7" s="1"/>
  <c r="M677" i="7"/>
  <c r="G677" i="7"/>
  <c r="J677" i="7"/>
  <c r="S677" i="7"/>
  <c r="R677" i="7"/>
  <c r="D678" i="6"/>
  <c r="I679" i="6"/>
  <c r="K679" i="6" s="1"/>
  <c r="F679" i="6"/>
  <c r="H679" i="6" s="1"/>
  <c r="L678" i="6"/>
  <c r="N678" i="6" s="1"/>
  <c r="C679" i="6"/>
  <c r="E679" i="6" s="1"/>
  <c r="O678" i="6"/>
  <c r="B679" i="6" s="1"/>
  <c r="Q678" i="6"/>
  <c r="G677" i="6"/>
  <c r="J677" i="6"/>
  <c r="M677" i="6"/>
  <c r="S678" i="6"/>
  <c r="R678" i="6"/>
  <c r="P679" i="6"/>
  <c r="A680" i="6"/>
  <c r="G678" i="5"/>
  <c r="F678" i="5"/>
  <c r="A680" i="5"/>
  <c r="D679" i="5"/>
  <c r="E679" i="5" s="1"/>
  <c r="C679" i="5"/>
  <c r="B680" i="5" s="1"/>
  <c r="A681" i="4"/>
  <c r="E679" i="4"/>
  <c r="B680" i="4"/>
  <c r="G678" i="4"/>
  <c r="F678" i="4"/>
  <c r="C780" i="3"/>
  <c r="B781" i="3"/>
  <c r="E780" i="3"/>
  <c r="A782" i="3"/>
  <c r="D781" i="3"/>
  <c r="F779" i="3"/>
  <c r="G779" i="3"/>
  <c r="Q679" i="7" l="1"/>
  <c r="D679" i="7"/>
  <c r="F680" i="7"/>
  <c r="H680" i="7" s="1"/>
  <c r="A681" i="7"/>
  <c r="C680" i="7"/>
  <c r="E680" i="7" s="1"/>
  <c r="L679" i="7"/>
  <c r="N679" i="7" s="1"/>
  <c r="O679" i="7" s="1"/>
  <c r="B680" i="7" s="1"/>
  <c r="I680" i="7"/>
  <c r="K680" i="7" s="1"/>
  <c r="P680" i="7"/>
  <c r="M678" i="7"/>
  <c r="J678" i="7"/>
  <c r="G678" i="7"/>
  <c r="R678" i="7"/>
  <c r="S678" i="7"/>
  <c r="D679" i="6"/>
  <c r="C680" i="6"/>
  <c r="E680" i="6" s="1"/>
  <c r="L679" i="6"/>
  <c r="N679" i="6" s="1"/>
  <c r="O679" i="6" s="1"/>
  <c r="B680" i="6" s="1"/>
  <c r="F680" i="6"/>
  <c r="H680" i="6" s="1"/>
  <c r="I680" i="6"/>
  <c r="K680" i="6" s="1"/>
  <c r="Q679" i="6"/>
  <c r="M678" i="6"/>
  <c r="G678" i="6"/>
  <c r="J678" i="6"/>
  <c r="S679" i="6"/>
  <c r="R679" i="6"/>
  <c r="A681" i="6"/>
  <c r="P680" i="6"/>
  <c r="G679" i="5"/>
  <c r="F679" i="5"/>
  <c r="A681" i="5"/>
  <c r="D680" i="5"/>
  <c r="E680" i="5" s="1"/>
  <c r="C680" i="5"/>
  <c r="B681" i="5" s="1"/>
  <c r="E680" i="4"/>
  <c r="B681" i="4"/>
  <c r="F679" i="4"/>
  <c r="G679" i="4"/>
  <c r="A682" i="4"/>
  <c r="D782" i="3"/>
  <c r="A783" i="3"/>
  <c r="G780" i="3"/>
  <c r="F780" i="3"/>
  <c r="E781" i="3"/>
  <c r="C781" i="3"/>
  <c r="B782" i="3" s="1"/>
  <c r="D680" i="7" l="1"/>
  <c r="Q680" i="7"/>
  <c r="S679" i="7"/>
  <c r="R679" i="7"/>
  <c r="I681" i="7"/>
  <c r="K681" i="7" s="1"/>
  <c r="P681" i="7"/>
  <c r="A682" i="7"/>
  <c r="F681" i="7"/>
  <c r="H681" i="7" s="1"/>
  <c r="C681" i="7"/>
  <c r="E681" i="7" s="1"/>
  <c r="L680" i="7"/>
  <c r="N680" i="7" s="1"/>
  <c r="O680" i="7" s="1"/>
  <c r="B681" i="7" s="1"/>
  <c r="J679" i="7"/>
  <c r="G679" i="7"/>
  <c r="M679" i="7"/>
  <c r="D680" i="6"/>
  <c r="Q680" i="6"/>
  <c r="F681" i="6"/>
  <c r="H681" i="6" s="1"/>
  <c r="L680" i="6"/>
  <c r="N680" i="6" s="1"/>
  <c r="C681" i="6"/>
  <c r="E681" i="6" s="1"/>
  <c r="I681" i="6"/>
  <c r="K681" i="6" s="1"/>
  <c r="O680" i="6"/>
  <c r="B681" i="6" s="1"/>
  <c r="J679" i="6"/>
  <c r="G679" i="6"/>
  <c r="M679" i="6"/>
  <c r="S680" i="6"/>
  <c r="R680" i="6"/>
  <c r="P681" i="6"/>
  <c r="A682" i="6"/>
  <c r="G680" i="5"/>
  <c r="F680" i="5"/>
  <c r="C681" i="5"/>
  <c r="B682" i="5" s="1"/>
  <c r="A682" i="5"/>
  <c r="D681" i="5"/>
  <c r="E681" i="5" s="1"/>
  <c r="A683" i="4"/>
  <c r="E681" i="4"/>
  <c r="B682" i="4"/>
  <c r="F680" i="4"/>
  <c r="G680" i="4"/>
  <c r="C782" i="3"/>
  <c r="B783" i="3" s="1"/>
  <c r="E782" i="3"/>
  <c r="F781" i="3"/>
  <c r="G781" i="3"/>
  <c r="A784" i="3"/>
  <c r="D783" i="3"/>
  <c r="Q681" i="7" l="1"/>
  <c r="D681" i="7"/>
  <c r="C682" i="7"/>
  <c r="E682" i="7" s="1"/>
  <c r="A683" i="7"/>
  <c r="F682" i="7"/>
  <c r="H682" i="7" s="1"/>
  <c r="P682" i="7"/>
  <c r="I682" i="7"/>
  <c r="K682" i="7" s="1"/>
  <c r="L681" i="7"/>
  <c r="N681" i="7" s="1"/>
  <c r="O681" i="7" s="1"/>
  <c r="B682" i="7" s="1"/>
  <c r="S680" i="7"/>
  <c r="R680" i="7"/>
  <c r="G680" i="7"/>
  <c r="J680" i="7"/>
  <c r="M680" i="7"/>
  <c r="D681" i="6"/>
  <c r="Q681" i="6"/>
  <c r="I682" i="6"/>
  <c r="K682" i="6" s="1"/>
  <c r="F682" i="6"/>
  <c r="H682" i="6" s="1"/>
  <c r="L681" i="6"/>
  <c r="N681" i="6" s="1"/>
  <c r="C682" i="6"/>
  <c r="E682" i="6" s="1"/>
  <c r="O681" i="6"/>
  <c r="B682" i="6" s="1"/>
  <c r="G680" i="6"/>
  <c r="M680" i="6"/>
  <c r="J680" i="6"/>
  <c r="S681" i="6"/>
  <c r="R681" i="6"/>
  <c r="A683" i="6"/>
  <c r="P682" i="6"/>
  <c r="G681" i="5"/>
  <c r="F681" i="5"/>
  <c r="D682" i="5"/>
  <c r="E682" i="5" s="1"/>
  <c r="A683" i="5"/>
  <c r="C682" i="5"/>
  <c r="B683" i="5" s="1"/>
  <c r="B683" i="4"/>
  <c r="E682" i="4"/>
  <c r="F681" i="4"/>
  <c r="G681" i="4"/>
  <c r="A684" i="4"/>
  <c r="C783" i="3"/>
  <c r="B784" i="3" s="1"/>
  <c r="E783" i="3"/>
  <c r="D784" i="3"/>
  <c r="A785" i="3"/>
  <c r="F782" i="3"/>
  <c r="G782" i="3"/>
  <c r="D682" i="7" l="1"/>
  <c r="Q682" i="7"/>
  <c r="S681" i="7"/>
  <c r="R681" i="7"/>
  <c r="L682" i="7"/>
  <c r="N682" i="7" s="1"/>
  <c r="I683" i="7"/>
  <c r="K683" i="7" s="1"/>
  <c r="P683" i="7"/>
  <c r="A684" i="7"/>
  <c r="F683" i="7"/>
  <c r="H683" i="7" s="1"/>
  <c r="C683" i="7"/>
  <c r="E683" i="7" s="1"/>
  <c r="O682" i="7"/>
  <c r="B683" i="7" s="1"/>
  <c r="G681" i="7"/>
  <c r="M681" i="7"/>
  <c r="J681" i="7"/>
  <c r="D682" i="6"/>
  <c r="Q682" i="6"/>
  <c r="L682" i="6"/>
  <c r="N682" i="6" s="1"/>
  <c r="F683" i="6"/>
  <c r="H683" i="6" s="1"/>
  <c r="C683" i="6"/>
  <c r="E683" i="6" s="1"/>
  <c r="I683" i="6"/>
  <c r="K683" i="6" s="1"/>
  <c r="O682" i="6"/>
  <c r="B683" i="6" s="1"/>
  <c r="M681" i="6"/>
  <c r="J681" i="6"/>
  <c r="G681" i="6"/>
  <c r="S682" i="6"/>
  <c r="R682" i="6"/>
  <c r="A684" i="6"/>
  <c r="P683" i="6"/>
  <c r="G682" i="5"/>
  <c r="F682" i="5"/>
  <c r="D683" i="5"/>
  <c r="E683" i="5" s="1"/>
  <c r="A684" i="5"/>
  <c r="C683" i="5"/>
  <c r="B684" i="5" s="1"/>
  <c r="E683" i="4"/>
  <c r="B684" i="4"/>
  <c r="A685" i="4"/>
  <c r="G682" i="4"/>
  <c r="F682" i="4"/>
  <c r="C784" i="3"/>
  <c r="E784" i="3"/>
  <c r="B785" i="3"/>
  <c r="A786" i="3"/>
  <c r="D785" i="3"/>
  <c r="F783" i="3"/>
  <c r="G783" i="3"/>
  <c r="Q683" i="7" l="1"/>
  <c r="D683" i="7"/>
  <c r="L683" i="7"/>
  <c r="N683" i="7" s="1"/>
  <c r="O683" i="7" s="1"/>
  <c r="B684" i="7" s="1"/>
  <c r="P684" i="7"/>
  <c r="I684" i="7"/>
  <c r="K684" i="7" s="1"/>
  <c r="F684" i="7"/>
  <c r="H684" i="7" s="1"/>
  <c r="C684" i="7"/>
  <c r="E684" i="7" s="1"/>
  <c r="A685" i="7"/>
  <c r="S682" i="7"/>
  <c r="R682" i="7"/>
  <c r="M682" i="7"/>
  <c r="J682" i="7"/>
  <c r="G682" i="7"/>
  <c r="D683" i="6"/>
  <c r="F684" i="6"/>
  <c r="H684" i="6" s="1"/>
  <c r="L683" i="6"/>
  <c r="N683" i="6" s="1"/>
  <c r="C684" i="6"/>
  <c r="E684" i="6" s="1"/>
  <c r="I684" i="6"/>
  <c r="K684" i="6" s="1"/>
  <c r="Q683" i="6"/>
  <c r="O683" i="6"/>
  <c r="B684" i="6" s="1"/>
  <c r="G682" i="6"/>
  <c r="J682" i="6"/>
  <c r="M682" i="6"/>
  <c r="R683" i="6"/>
  <c r="S683" i="6"/>
  <c r="A685" i="6"/>
  <c r="P684" i="6"/>
  <c r="F683" i="5"/>
  <c r="G683" i="5"/>
  <c r="A685" i="5"/>
  <c r="D684" i="5"/>
  <c r="E684" i="5" s="1"/>
  <c r="C684" i="5"/>
  <c r="B685" i="5" s="1"/>
  <c r="B685" i="4"/>
  <c r="E684" i="4"/>
  <c r="A686" i="4"/>
  <c r="F683" i="4"/>
  <c r="G683" i="4"/>
  <c r="D786" i="3"/>
  <c r="A787" i="3"/>
  <c r="E785" i="3"/>
  <c r="C785" i="3"/>
  <c r="B786" i="3" s="1"/>
  <c r="F784" i="3"/>
  <c r="G784" i="3"/>
  <c r="Q684" i="7" l="1"/>
  <c r="D684" i="7"/>
  <c r="C685" i="7"/>
  <c r="E685" i="7" s="1"/>
  <c r="I685" i="7"/>
  <c r="K685" i="7" s="1"/>
  <c r="P685" i="7"/>
  <c r="L684" i="7"/>
  <c r="N684" i="7" s="1"/>
  <c r="A686" i="7"/>
  <c r="F685" i="7"/>
  <c r="H685" i="7" s="1"/>
  <c r="O684" i="7"/>
  <c r="B685" i="7" s="1"/>
  <c r="J683" i="7"/>
  <c r="M683" i="7"/>
  <c r="G683" i="7"/>
  <c r="S683" i="7"/>
  <c r="R683" i="7"/>
  <c r="D684" i="6"/>
  <c r="C685" i="6"/>
  <c r="E685" i="6" s="1"/>
  <c r="I685" i="6"/>
  <c r="K685" i="6" s="1"/>
  <c r="L684" i="6"/>
  <c r="N684" i="6" s="1"/>
  <c r="F685" i="6"/>
  <c r="H685" i="6" s="1"/>
  <c r="Q684" i="6"/>
  <c r="O684" i="6"/>
  <c r="B685" i="6" s="1"/>
  <c r="G683" i="6"/>
  <c r="M683" i="6"/>
  <c r="J683" i="6"/>
  <c r="R684" i="6"/>
  <c r="S684" i="6"/>
  <c r="P685" i="6"/>
  <c r="A686" i="6"/>
  <c r="G684" i="5"/>
  <c r="F684" i="5"/>
  <c r="D685" i="5"/>
  <c r="E685" i="5" s="1"/>
  <c r="C685" i="5"/>
  <c r="B686" i="5" s="1"/>
  <c r="A686" i="5"/>
  <c r="E685" i="4"/>
  <c r="B686" i="4"/>
  <c r="A687" i="4"/>
  <c r="F684" i="4"/>
  <c r="G684" i="4"/>
  <c r="E786" i="3"/>
  <c r="C786" i="3"/>
  <c r="B787" i="3"/>
  <c r="G785" i="3"/>
  <c r="F785" i="3"/>
  <c r="A788" i="3"/>
  <c r="D787" i="3"/>
  <c r="D685" i="7" l="1"/>
  <c r="Q685" i="7"/>
  <c r="M684" i="7"/>
  <c r="G684" i="7"/>
  <c r="J684" i="7"/>
  <c r="A687" i="7"/>
  <c r="L685" i="7"/>
  <c r="N685" i="7" s="1"/>
  <c r="P686" i="7"/>
  <c r="I686" i="7"/>
  <c r="K686" i="7" s="1"/>
  <c r="F686" i="7"/>
  <c r="H686" i="7" s="1"/>
  <c r="C686" i="7"/>
  <c r="E686" i="7" s="1"/>
  <c r="O685" i="7"/>
  <c r="B686" i="7" s="1"/>
  <c r="S684" i="7"/>
  <c r="R684" i="7"/>
  <c r="D685" i="6"/>
  <c r="C686" i="6"/>
  <c r="E686" i="6" s="1"/>
  <c r="I686" i="6"/>
  <c r="K686" i="6" s="1"/>
  <c r="F686" i="6"/>
  <c r="H686" i="6" s="1"/>
  <c r="L685" i="6"/>
  <c r="N685" i="6" s="1"/>
  <c r="Q685" i="6"/>
  <c r="O685" i="6"/>
  <c r="B686" i="6" s="1"/>
  <c r="J684" i="6"/>
  <c r="M684" i="6"/>
  <c r="G684" i="6"/>
  <c r="R685" i="6"/>
  <c r="S685" i="6"/>
  <c r="P686" i="6"/>
  <c r="A687" i="6"/>
  <c r="G685" i="5"/>
  <c r="F685" i="5"/>
  <c r="A687" i="5"/>
  <c r="D686" i="5"/>
  <c r="E686" i="5" s="1"/>
  <c r="C686" i="5"/>
  <c r="B687" i="5" s="1"/>
  <c r="E686" i="4"/>
  <c r="B687" i="4"/>
  <c r="A688" i="4"/>
  <c r="G685" i="4"/>
  <c r="F685" i="4"/>
  <c r="D788" i="3"/>
  <c r="A789" i="3"/>
  <c r="C787" i="3"/>
  <c r="E787" i="3"/>
  <c r="B788" i="3"/>
  <c r="G786" i="3"/>
  <c r="F786" i="3"/>
  <c r="D686" i="7" l="1"/>
  <c r="Q686" i="7"/>
  <c r="P687" i="7"/>
  <c r="C687" i="7"/>
  <c r="E687" i="7" s="1"/>
  <c r="L686" i="7"/>
  <c r="N686" i="7" s="1"/>
  <c r="F687" i="7"/>
  <c r="H687" i="7" s="1"/>
  <c r="A688" i="7"/>
  <c r="I687" i="7"/>
  <c r="K687" i="7" s="1"/>
  <c r="S685" i="7"/>
  <c r="R685" i="7"/>
  <c r="O686" i="7"/>
  <c r="B687" i="7" s="1"/>
  <c r="M685" i="7"/>
  <c r="J685" i="7"/>
  <c r="G685" i="7"/>
  <c r="D686" i="6"/>
  <c r="Q686" i="6"/>
  <c r="L686" i="6"/>
  <c r="N686" i="6" s="1"/>
  <c r="C687" i="6"/>
  <c r="E687" i="6" s="1"/>
  <c r="F687" i="6"/>
  <c r="H687" i="6" s="1"/>
  <c r="I687" i="6"/>
  <c r="K687" i="6" s="1"/>
  <c r="O686" i="6"/>
  <c r="B687" i="6" s="1"/>
  <c r="G685" i="6"/>
  <c r="M685" i="6"/>
  <c r="J685" i="6"/>
  <c r="S686" i="6"/>
  <c r="R686" i="6"/>
  <c r="A688" i="6"/>
  <c r="P687" i="6"/>
  <c r="G686" i="5"/>
  <c r="F686" i="5"/>
  <c r="D687" i="5"/>
  <c r="E687" i="5" s="1"/>
  <c r="C687" i="5"/>
  <c r="B688" i="5" s="1"/>
  <c r="A688" i="5"/>
  <c r="A689" i="4"/>
  <c r="E687" i="4"/>
  <c r="B688" i="4"/>
  <c r="F686" i="4"/>
  <c r="G686" i="4"/>
  <c r="G787" i="3"/>
  <c r="F787" i="3"/>
  <c r="E788" i="3"/>
  <c r="C788" i="3"/>
  <c r="B789" i="3"/>
  <c r="A790" i="3"/>
  <c r="D789" i="3"/>
  <c r="D687" i="7" l="1"/>
  <c r="Q687" i="7"/>
  <c r="A689" i="7"/>
  <c r="L687" i="7"/>
  <c r="N687" i="7" s="1"/>
  <c r="P688" i="7"/>
  <c r="I688" i="7"/>
  <c r="K688" i="7" s="1"/>
  <c r="C688" i="7"/>
  <c r="E688" i="7" s="1"/>
  <c r="F688" i="7"/>
  <c r="H688" i="7" s="1"/>
  <c r="O687" i="7"/>
  <c r="B688" i="7" s="1"/>
  <c r="S686" i="7"/>
  <c r="R686" i="7"/>
  <c r="J686" i="7"/>
  <c r="G686" i="7"/>
  <c r="M686" i="7"/>
  <c r="D687" i="6"/>
  <c r="Q687" i="6"/>
  <c r="C688" i="6"/>
  <c r="E688" i="6" s="1"/>
  <c r="I688" i="6"/>
  <c r="K688" i="6" s="1"/>
  <c r="F688" i="6"/>
  <c r="H688" i="6" s="1"/>
  <c r="L687" i="6"/>
  <c r="N687" i="6" s="1"/>
  <c r="O687" i="6"/>
  <c r="B688" i="6" s="1"/>
  <c r="G686" i="6"/>
  <c r="M686" i="6"/>
  <c r="J686" i="6"/>
  <c r="R687" i="6"/>
  <c r="S687" i="6"/>
  <c r="A689" i="6"/>
  <c r="P688" i="6"/>
  <c r="G687" i="5"/>
  <c r="F687" i="5"/>
  <c r="A689" i="5"/>
  <c r="D688" i="5"/>
  <c r="E688" i="5" s="1"/>
  <c r="C688" i="5"/>
  <c r="B689" i="5" s="1"/>
  <c r="E688" i="4"/>
  <c r="B689" i="4"/>
  <c r="G687" i="4"/>
  <c r="F687" i="4"/>
  <c r="A690" i="4"/>
  <c r="D790" i="3"/>
  <c r="A791" i="3"/>
  <c r="E789" i="3"/>
  <c r="C789" i="3"/>
  <c r="B790" i="3"/>
  <c r="F788" i="3"/>
  <c r="G788" i="3"/>
  <c r="Q688" i="7" l="1"/>
  <c r="D688" i="7"/>
  <c r="M687" i="7"/>
  <c r="G687" i="7"/>
  <c r="J687" i="7"/>
  <c r="F689" i="7"/>
  <c r="H689" i="7" s="1"/>
  <c r="C689" i="7"/>
  <c r="E689" i="7" s="1"/>
  <c r="A690" i="7"/>
  <c r="P689" i="7"/>
  <c r="I689" i="7"/>
  <c r="K689" i="7" s="1"/>
  <c r="L688" i="7"/>
  <c r="N688" i="7" s="1"/>
  <c r="O688" i="7" s="1"/>
  <c r="B689" i="7" s="1"/>
  <c r="S687" i="7"/>
  <c r="R687" i="7"/>
  <c r="D688" i="6"/>
  <c r="I689" i="6"/>
  <c r="K689" i="6" s="1"/>
  <c r="L688" i="6"/>
  <c r="N688" i="6" s="1"/>
  <c r="O688" i="6" s="1"/>
  <c r="B689" i="6" s="1"/>
  <c r="C689" i="6"/>
  <c r="E689" i="6" s="1"/>
  <c r="F689" i="6"/>
  <c r="H689" i="6" s="1"/>
  <c r="Q688" i="6"/>
  <c r="G687" i="6"/>
  <c r="J687" i="6"/>
  <c r="M687" i="6"/>
  <c r="R688" i="6"/>
  <c r="S688" i="6"/>
  <c r="A690" i="6"/>
  <c r="P689" i="6"/>
  <c r="G688" i="5"/>
  <c r="F688" i="5"/>
  <c r="C689" i="5"/>
  <c r="B690" i="5" s="1"/>
  <c r="D689" i="5"/>
  <c r="E689" i="5" s="1"/>
  <c r="A690" i="5"/>
  <c r="B690" i="4"/>
  <c r="E689" i="4"/>
  <c r="A691" i="4"/>
  <c r="G688" i="4"/>
  <c r="F688" i="4"/>
  <c r="C790" i="3"/>
  <c r="E790" i="3"/>
  <c r="B791" i="3"/>
  <c r="G789" i="3"/>
  <c r="F789" i="3"/>
  <c r="A792" i="3"/>
  <c r="D791" i="3"/>
  <c r="D689" i="7" l="1"/>
  <c r="Q689" i="7"/>
  <c r="F690" i="7"/>
  <c r="H690" i="7" s="1"/>
  <c r="I690" i="7"/>
  <c r="K690" i="7" s="1"/>
  <c r="P690" i="7"/>
  <c r="C690" i="7"/>
  <c r="E690" i="7" s="1"/>
  <c r="A691" i="7"/>
  <c r="L689" i="7"/>
  <c r="N689" i="7" s="1"/>
  <c r="O689" i="7"/>
  <c r="B690" i="7" s="1"/>
  <c r="R688" i="7"/>
  <c r="S688" i="7"/>
  <c r="J688" i="7"/>
  <c r="M688" i="7"/>
  <c r="G688" i="7"/>
  <c r="D689" i="6"/>
  <c r="Q689" i="6"/>
  <c r="C690" i="6"/>
  <c r="E690" i="6" s="1"/>
  <c r="I690" i="6"/>
  <c r="K690" i="6" s="1"/>
  <c r="F690" i="6"/>
  <c r="H690" i="6" s="1"/>
  <c r="L689" i="6"/>
  <c r="N689" i="6" s="1"/>
  <c r="O689" i="6"/>
  <c r="B690" i="6" s="1"/>
  <c r="G688" i="6"/>
  <c r="M688" i="6"/>
  <c r="J688" i="6"/>
  <c r="R689" i="6"/>
  <c r="S689" i="6"/>
  <c r="P690" i="6"/>
  <c r="A691" i="6"/>
  <c r="G689" i="5"/>
  <c r="F689" i="5"/>
  <c r="A691" i="5"/>
  <c r="C690" i="5"/>
  <c r="B691" i="5" s="1"/>
  <c r="D690" i="5"/>
  <c r="E690" i="5" s="1"/>
  <c r="E690" i="4"/>
  <c r="B691" i="4"/>
  <c r="A692" i="4"/>
  <c r="G689" i="4"/>
  <c r="F689" i="4"/>
  <c r="D792" i="3"/>
  <c r="A793" i="3"/>
  <c r="E791" i="3"/>
  <c r="C791" i="3"/>
  <c r="B792" i="3" s="1"/>
  <c r="F790" i="3"/>
  <c r="G790" i="3"/>
  <c r="D690" i="7" l="1"/>
  <c r="Q690" i="7"/>
  <c r="I691" i="7"/>
  <c r="K691" i="7" s="1"/>
  <c r="P691" i="7"/>
  <c r="L690" i="7"/>
  <c r="N690" i="7" s="1"/>
  <c r="F691" i="7"/>
  <c r="H691" i="7" s="1"/>
  <c r="A692" i="7"/>
  <c r="C691" i="7"/>
  <c r="E691" i="7" s="1"/>
  <c r="R689" i="7"/>
  <c r="S689" i="7"/>
  <c r="O690" i="7"/>
  <c r="B691" i="7" s="1"/>
  <c r="G689" i="7"/>
  <c r="M689" i="7"/>
  <c r="J689" i="7"/>
  <c r="D690" i="6"/>
  <c r="L690" i="6"/>
  <c r="N690" i="6" s="1"/>
  <c r="F691" i="6"/>
  <c r="H691" i="6" s="1"/>
  <c r="I691" i="6"/>
  <c r="K691" i="6" s="1"/>
  <c r="C691" i="6"/>
  <c r="E691" i="6" s="1"/>
  <c r="Q690" i="6"/>
  <c r="O690" i="6"/>
  <c r="B691" i="6" s="1"/>
  <c r="J689" i="6"/>
  <c r="M689" i="6"/>
  <c r="G689" i="6"/>
  <c r="R690" i="6"/>
  <c r="S690" i="6"/>
  <c r="A692" i="6"/>
  <c r="P691" i="6"/>
  <c r="F690" i="5"/>
  <c r="G690" i="5"/>
  <c r="C691" i="5"/>
  <c r="B692" i="5" s="1"/>
  <c r="A692" i="5"/>
  <c r="D691" i="5"/>
  <c r="E691" i="5" s="1"/>
  <c r="E691" i="4"/>
  <c r="B692" i="4"/>
  <c r="A693" i="4"/>
  <c r="G690" i="4"/>
  <c r="F690" i="4"/>
  <c r="E792" i="3"/>
  <c r="C792" i="3"/>
  <c r="B793" i="3"/>
  <c r="G791" i="3"/>
  <c r="F791" i="3"/>
  <c r="D793" i="3"/>
  <c r="A794" i="3"/>
  <c r="D691" i="7" l="1"/>
  <c r="Q691" i="7"/>
  <c r="P692" i="7"/>
  <c r="I692" i="7"/>
  <c r="K692" i="7" s="1"/>
  <c r="F692" i="7"/>
  <c r="H692" i="7" s="1"/>
  <c r="L691" i="7"/>
  <c r="N691" i="7" s="1"/>
  <c r="C692" i="7"/>
  <c r="E692" i="7" s="1"/>
  <c r="A693" i="7"/>
  <c r="O691" i="7"/>
  <c r="B692" i="7" s="1"/>
  <c r="S690" i="7"/>
  <c r="R690" i="7"/>
  <c r="M690" i="7"/>
  <c r="J690" i="7"/>
  <c r="G690" i="7"/>
  <c r="D691" i="6"/>
  <c r="Q691" i="6"/>
  <c r="C692" i="6"/>
  <c r="E692" i="6" s="1"/>
  <c r="I692" i="6"/>
  <c r="K692" i="6" s="1"/>
  <c r="L691" i="6"/>
  <c r="N691" i="6" s="1"/>
  <c r="O691" i="6" s="1"/>
  <c r="B692" i="6" s="1"/>
  <c r="F692" i="6"/>
  <c r="H692" i="6" s="1"/>
  <c r="G690" i="6"/>
  <c r="M690" i="6"/>
  <c r="J690" i="6"/>
  <c r="R691" i="6"/>
  <c r="S691" i="6"/>
  <c r="P692" i="6"/>
  <c r="A693" i="6"/>
  <c r="F691" i="5"/>
  <c r="G691" i="5"/>
  <c r="A693" i="5"/>
  <c r="D692" i="5"/>
  <c r="E692" i="5" s="1"/>
  <c r="C692" i="5"/>
  <c r="B693" i="5" s="1"/>
  <c r="A694" i="4"/>
  <c r="B693" i="4"/>
  <c r="E692" i="4"/>
  <c r="F691" i="4"/>
  <c r="G691" i="4"/>
  <c r="A795" i="3"/>
  <c r="D794" i="3"/>
  <c r="C793" i="3"/>
  <c r="E793" i="3"/>
  <c r="B794" i="3"/>
  <c r="F792" i="3"/>
  <c r="G792" i="3"/>
  <c r="D692" i="7" l="1"/>
  <c r="Q692" i="7"/>
  <c r="F693" i="7"/>
  <c r="H693" i="7" s="1"/>
  <c r="C693" i="7"/>
  <c r="E693" i="7" s="1"/>
  <c r="A694" i="7"/>
  <c r="L692" i="7"/>
  <c r="N692" i="7" s="1"/>
  <c r="I693" i="7"/>
  <c r="K693" i="7" s="1"/>
  <c r="P693" i="7"/>
  <c r="M691" i="7"/>
  <c r="G691" i="7"/>
  <c r="J691" i="7"/>
  <c r="O692" i="7"/>
  <c r="B693" i="7" s="1"/>
  <c r="R691" i="7"/>
  <c r="S691" i="7"/>
  <c r="D692" i="6"/>
  <c r="Q692" i="6"/>
  <c r="L692" i="6"/>
  <c r="N692" i="6" s="1"/>
  <c r="F693" i="6"/>
  <c r="H693" i="6" s="1"/>
  <c r="I693" i="6"/>
  <c r="K693" i="6" s="1"/>
  <c r="C693" i="6"/>
  <c r="E693" i="6" s="1"/>
  <c r="O692" i="6"/>
  <c r="B693" i="6" s="1"/>
  <c r="M691" i="6"/>
  <c r="G691" i="6"/>
  <c r="J691" i="6"/>
  <c r="S692" i="6"/>
  <c r="R692" i="6"/>
  <c r="A694" i="6"/>
  <c r="P693" i="6"/>
  <c r="F692" i="5"/>
  <c r="G692" i="5"/>
  <c r="A694" i="5"/>
  <c r="D693" i="5"/>
  <c r="E693" i="5" s="1"/>
  <c r="C693" i="5"/>
  <c r="B694" i="5" s="1"/>
  <c r="F692" i="4"/>
  <c r="G692" i="4"/>
  <c r="B694" i="4"/>
  <c r="E693" i="4"/>
  <c r="A695" i="4"/>
  <c r="C794" i="3"/>
  <c r="B795" i="3" s="1"/>
  <c r="E794" i="3"/>
  <c r="F793" i="3"/>
  <c r="G793" i="3"/>
  <c r="A796" i="3"/>
  <c r="D795" i="3"/>
  <c r="D693" i="7" l="1"/>
  <c r="Q693" i="7"/>
  <c r="G692" i="7"/>
  <c r="M692" i="7"/>
  <c r="J692" i="7"/>
  <c r="P694" i="7"/>
  <c r="C694" i="7"/>
  <c r="E694" i="7" s="1"/>
  <c r="F694" i="7"/>
  <c r="H694" i="7" s="1"/>
  <c r="L693" i="7"/>
  <c r="N693" i="7" s="1"/>
  <c r="O693" i="7" s="1"/>
  <c r="B694" i="7" s="1"/>
  <c r="A695" i="7"/>
  <c r="I694" i="7"/>
  <c r="K694" i="7" s="1"/>
  <c r="S692" i="7"/>
  <c r="R692" i="7"/>
  <c r="D693" i="6"/>
  <c r="L693" i="6"/>
  <c r="N693" i="6" s="1"/>
  <c r="C694" i="6"/>
  <c r="E694" i="6" s="1"/>
  <c r="I694" i="6"/>
  <c r="K694" i="6" s="1"/>
  <c r="F694" i="6"/>
  <c r="H694" i="6" s="1"/>
  <c r="Q693" i="6"/>
  <c r="O693" i="6"/>
  <c r="B694" i="6" s="1"/>
  <c r="M692" i="6"/>
  <c r="J692" i="6"/>
  <c r="G692" i="6"/>
  <c r="R693" i="6"/>
  <c r="S693" i="6"/>
  <c r="P694" i="6"/>
  <c r="A695" i="6"/>
  <c r="G693" i="5"/>
  <c r="F693" i="5"/>
  <c r="C694" i="5"/>
  <c r="B695" i="5" s="1"/>
  <c r="D694" i="5"/>
  <c r="E694" i="5" s="1"/>
  <c r="A695" i="5"/>
  <c r="G693" i="4"/>
  <c r="F693" i="4"/>
  <c r="A696" i="4"/>
  <c r="E694" i="4"/>
  <c r="B695" i="4"/>
  <c r="E795" i="3"/>
  <c r="C795" i="3"/>
  <c r="B796" i="3" s="1"/>
  <c r="D796" i="3"/>
  <c r="A797" i="3"/>
  <c r="F794" i="3"/>
  <c r="G794" i="3"/>
  <c r="Q694" i="7" l="1"/>
  <c r="D694" i="7"/>
  <c r="A696" i="7"/>
  <c r="I695" i="7"/>
  <c r="K695" i="7" s="1"/>
  <c r="P695" i="7"/>
  <c r="F695" i="7"/>
  <c r="H695" i="7" s="1"/>
  <c r="C695" i="7"/>
  <c r="E695" i="7" s="1"/>
  <c r="L694" i="7"/>
  <c r="N694" i="7" s="1"/>
  <c r="O694" i="7"/>
  <c r="B695" i="7" s="1"/>
  <c r="J693" i="7"/>
  <c r="M693" i="7"/>
  <c r="G693" i="7"/>
  <c r="S693" i="7"/>
  <c r="R693" i="7"/>
  <c r="D694" i="6"/>
  <c r="C695" i="6"/>
  <c r="E695" i="6" s="1"/>
  <c r="I695" i="6"/>
  <c r="K695" i="6" s="1"/>
  <c r="L694" i="6"/>
  <c r="N694" i="6" s="1"/>
  <c r="F695" i="6"/>
  <c r="H695" i="6" s="1"/>
  <c r="Q694" i="6"/>
  <c r="O694" i="6"/>
  <c r="B695" i="6" s="1"/>
  <c r="M693" i="6"/>
  <c r="G693" i="6"/>
  <c r="J693" i="6"/>
  <c r="S694" i="6"/>
  <c r="R694" i="6"/>
  <c r="P695" i="6"/>
  <c r="A696" i="6"/>
  <c r="G694" i="5"/>
  <c r="F694" i="5"/>
  <c r="A696" i="5"/>
  <c r="D695" i="5"/>
  <c r="E695" i="5" s="1"/>
  <c r="C695" i="5"/>
  <c r="B696" i="5" s="1"/>
  <c r="A697" i="4"/>
  <c r="E695" i="4"/>
  <c r="B696" i="4"/>
  <c r="F694" i="4"/>
  <c r="G694" i="4"/>
  <c r="E796" i="3"/>
  <c r="C796" i="3"/>
  <c r="B797" i="3"/>
  <c r="D797" i="3"/>
  <c r="A798" i="3"/>
  <c r="F795" i="3"/>
  <c r="G795" i="3"/>
  <c r="Q695" i="7" l="1"/>
  <c r="D695" i="7"/>
  <c r="P696" i="7"/>
  <c r="C696" i="7"/>
  <c r="E696" i="7" s="1"/>
  <c r="A697" i="7"/>
  <c r="F696" i="7"/>
  <c r="H696" i="7" s="1"/>
  <c r="I696" i="7"/>
  <c r="K696" i="7" s="1"/>
  <c r="L695" i="7"/>
  <c r="N695" i="7" s="1"/>
  <c r="O695" i="7" s="1"/>
  <c r="B696" i="7" s="1"/>
  <c r="M694" i="7"/>
  <c r="J694" i="7"/>
  <c r="G694" i="7"/>
  <c r="S694" i="7"/>
  <c r="R694" i="7"/>
  <c r="D695" i="6"/>
  <c r="Q695" i="6"/>
  <c r="F696" i="6"/>
  <c r="H696" i="6" s="1"/>
  <c r="L695" i="6"/>
  <c r="N695" i="6" s="1"/>
  <c r="I696" i="6"/>
  <c r="K696" i="6" s="1"/>
  <c r="C696" i="6"/>
  <c r="E696" i="6" s="1"/>
  <c r="O695" i="6"/>
  <c r="B696" i="6" s="1"/>
  <c r="G694" i="6"/>
  <c r="M694" i="6"/>
  <c r="J694" i="6"/>
  <c r="R695" i="6"/>
  <c r="S695" i="6"/>
  <c r="P696" i="6"/>
  <c r="A697" i="6"/>
  <c r="G695" i="5"/>
  <c r="F695" i="5"/>
  <c r="D696" i="5"/>
  <c r="E696" i="5" s="1"/>
  <c r="C696" i="5"/>
  <c r="B697" i="5" s="1"/>
  <c r="A697" i="5"/>
  <c r="E696" i="4"/>
  <c r="B697" i="4"/>
  <c r="F695" i="4"/>
  <c r="G695" i="4"/>
  <c r="A698" i="4"/>
  <c r="D798" i="3"/>
  <c r="A799" i="3"/>
  <c r="C797" i="3"/>
  <c r="B798" i="3"/>
  <c r="E797" i="3"/>
  <c r="G796" i="3"/>
  <c r="F796" i="3"/>
  <c r="D696" i="7" l="1"/>
  <c r="Q696" i="7"/>
  <c r="L696" i="7"/>
  <c r="N696" i="7" s="1"/>
  <c r="F697" i="7"/>
  <c r="H697" i="7" s="1"/>
  <c r="I697" i="7"/>
  <c r="K697" i="7" s="1"/>
  <c r="P697" i="7"/>
  <c r="A698" i="7"/>
  <c r="C697" i="7"/>
  <c r="E697" i="7" s="1"/>
  <c r="G695" i="7"/>
  <c r="J695" i="7"/>
  <c r="M695" i="7"/>
  <c r="O696" i="7"/>
  <c r="B697" i="7" s="1"/>
  <c r="R695" i="7"/>
  <c r="S695" i="7"/>
  <c r="D696" i="6"/>
  <c r="L696" i="6"/>
  <c r="N696" i="6" s="1"/>
  <c r="C697" i="6"/>
  <c r="E697" i="6" s="1"/>
  <c r="I697" i="6"/>
  <c r="K697" i="6" s="1"/>
  <c r="F697" i="6"/>
  <c r="H697" i="6" s="1"/>
  <c r="O696" i="6"/>
  <c r="B697" i="6" s="1"/>
  <c r="Q696" i="6"/>
  <c r="G695" i="6"/>
  <c r="M695" i="6"/>
  <c r="J695" i="6"/>
  <c r="R696" i="6"/>
  <c r="S696" i="6"/>
  <c r="A698" i="6"/>
  <c r="P697" i="6"/>
  <c r="G696" i="5"/>
  <c r="F696" i="5"/>
  <c r="A698" i="5"/>
  <c r="C697" i="5"/>
  <c r="B698" i="5" s="1"/>
  <c r="D697" i="5"/>
  <c r="E697" i="5" s="1"/>
  <c r="E697" i="4"/>
  <c r="B698" i="4"/>
  <c r="A699" i="4"/>
  <c r="F696" i="4"/>
  <c r="G696" i="4"/>
  <c r="C798" i="3"/>
  <c r="E798" i="3"/>
  <c r="B799" i="3"/>
  <c r="G797" i="3"/>
  <c r="F797" i="3"/>
  <c r="A800" i="3"/>
  <c r="D799" i="3"/>
  <c r="Q697" i="7" l="1"/>
  <c r="D697" i="7"/>
  <c r="A699" i="7"/>
  <c r="P698" i="7"/>
  <c r="C698" i="7"/>
  <c r="E698" i="7" s="1"/>
  <c r="I698" i="7"/>
  <c r="K698" i="7" s="1"/>
  <c r="F698" i="7"/>
  <c r="H698" i="7" s="1"/>
  <c r="L697" i="7"/>
  <c r="N697" i="7" s="1"/>
  <c r="O697" i="7"/>
  <c r="B698" i="7" s="1"/>
  <c r="R696" i="7"/>
  <c r="S696" i="7"/>
  <c r="J696" i="7"/>
  <c r="G696" i="7"/>
  <c r="M696" i="7"/>
  <c r="D697" i="6"/>
  <c r="Q697" i="6"/>
  <c r="L697" i="6"/>
  <c r="N697" i="6" s="1"/>
  <c r="C698" i="6"/>
  <c r="E698" i="6" s="1"/>
  <c r="I698" i="6"/>
  <c r="K698" i="6" s="1"/>
  <c r="F698" i="6"/>
  <c r="H698" i="6" s="1"/>
  <c r="O697" i="6"/>
  <c r="B698" i="6" s="1"/>
  <c r="J696" i="6"/>
  <c r="M696" i="6"/>
  <c r="G696" i="6"/>
  <c r="S697" i="6"/>
  <c r="R697" i="6"/>
  <c r="P698" i="6"/>
  <c r="A699" i="6"/>
  <c r="G697" i="5"/>
  <c r="F697" i="5"/>
  <c r="A699" i="5"/>
  <c r="D698" i="5"/>
  <c r="E698" i="5" s="1"/>
  <c r="C698" i="5"/>
  <c r="B699" i="5" s="1"/>
  <c r="E698" i="4"/>
  <c r="B699" i="4"/>
  <c r="A700" i="4"/>
  <c r="F697" i="4"/>
  <c r="G697" i="4"/>
  <c r="D800" i="3"/>
  <c r="A801" i="3"/>
  <c r="E799" i="3"/>
  <c r="C799" i="3"/>
  <c r="B800" i="3" s="1"/>
  <c r="F798" i="3"/>
  <c r="G798" i="3"/>
  <c r="D698" i="7" l="1"/>
  <c r="Q698" i="7"/>
  <c r="C699" i="7"/>
  <c r="E699" i="7" s="1"/>
  <c r="A700" i="7"/>
  <c r="L698" i="7"/>
  <c r="N698" i="7" s="1"/>
  <c r="O698" i="7" s="1"/>
  <c r="B699" i="7" s="1"/>
  <c r="P699" i="7"/>
  <c r="I699" i="7"/>
  <c r="K699" i="7" s="1"/>
  <c r="F699" i="7"/>
  <c r="H699" i="7" s="1"/>
  <c r="G697" i="7"/>
  <c r="M697" i="7"/>
  <c r="J697" i="7"/>
  <c r="S697" i="7"/>
  <c r="R697" i="7"/>
  <c r="D698" i="6"/>
  <c r="C699" i="6"/>
  <c r="E699" i="6" s="1"/>
  <c r="F699" i="6"/>
  <c r="H699" i="6" s="1"/>
  <c r="L698" i="6"/>
  <c r="N698" i="6" s="1"/>
  <c r="I699" i="6"/>
  <c r="K699" i="6" s="1"/>
  <c r="Q698" i="6"/>
  <c r="O698" i="6"/>
  <c r="B699" i="6" s="1"/>
  <c r="J697" i="6"/>
  <c r="G697" i="6"/>
  <c r="M697" i="6"/>
  <c r="R698" i="6"/>
  <c r="S698" i="6"/>
  <c r="P699" i="6"/>
  <c r="A700" i="6"/>
  <c r="F698" i="5"/>
  <c r="G698" i="5"/>
  <c r="A700" i="5"/>
  <c r="D699" i="5"/>
  <c r="E699" i="5" s="1"/>
  <c r="C699" i="5"/>
  <c r="B700" i="5" s="1"/>
  <c r="A701" i="4"/>
  <c r="B700" i="4"/>
  <c r="E699" i="4"/>
  <c r="G698" i="4"/>
  <c r="F698" i="4"/>
  <c r="C800" i="3"/>
  <c r="B801" i="3"/>
  <c r="E800" i="3"/>
  <c r="F799" i="3"/>
  <c r="G799" i="3"/>
  <c r="D801" i="3"/>
  <c r="A802" i="3"/>
  <c r="Q699" i="7" l="1"/>
  <c r="D699" i="7"/>
  <c r="F700" i="7"/>
  <c r="H700" i="7" s="1"/>
  <c r="C700" i="7"/>
  <c r="E700" i="7" s="1"/>
  <c r="L699" i="7"/>
  <c r="N699" i="7" s="1"/>
  <c r="P700" i="7"/>
  <c r="I700" i="7"/>
  <c r="K700" i="7" s="1"/>
  <c r="A701" i="7"/>
  <c r="R698" i="7"/>
  <c r="S698" i="7"/>
  <c r="O699" i="7"/>
  <c r="B700" i="7" s="1"/>
  <c r="M698" i="7"/>
  <c r="J698" i="7"/>
  <c r="G698" i="7"/>
  <c r="D699" i="6"/>
  <c r="C700" i="6"/>
  <c r="E700" i="6" s="1"/>
  <c r="F700" i="6"/>
  <c r="H700" i="6" s="1"/>
  <c r="I700" i="6"/>
  <c r="K700" i="6" s="1"/>
  <c r="L699" i="6"/>
  <c r="N699" i="6" s="1"/>
  <c r="Q699" i="6"/>
  <c r="O699" i="6"/>
  <c r="B700" i="6" s="1"/>
  <c r="M698" i="6"/>
  <c r="G698" i="6"/>
  <c r="J698" i="6"/>
  <c r="R699" i="6"/>
  <c r="S699" i="6"/>
  <c r="P700" i="6"/>
  <c r="A701" i="6"/>
  <c r="F699" i="5"/>
  <c r="G699" i="5"/>
  <c r="A701" i="5"/>
  <c r="C700" i="5"/>
  <c r="B701" i="5" s="1"/>
  <c r="D700" i="5"/>
  <c r="E700" i="5" s="1"/>
  <c r="B701" i="4"/>
  <c r="E700" i="4"/>
  <c r="F699" i="4"/>
  <c r="G699" i="4"/>
  <c r="A702" i="4"/>
  <c r="D802" i="3"/>
  <c r="A803" i="3"/>
  <c r="F800" i="3"/>
  <c r="G800" i="3"/>
  <c r="E801" i="3"/>
  <c r="C801" i="3"/>
  <c r="B802" i="3" s="1"/>
  <c r="D700" i="7" l="1"/>
  <c r="Q700" i="7"/>
  <c r="F701" i="7"/>
  <c r="H701" i="7" s="1"/>
  <c r="P701" i="7"/>
  <c r="C701" i="7"/>
  <c r="E701" i="7" s="1"/>
  <c r="A702" i="7"/>
  <c r="L700" i="7"/>
  <c r="N700" i="7" s="1"/>
  <c r="I701" i="7"/>
  <c r="K701" i="7" s="1"/>
  <c r="J699" i="7"/>
  <c r="M699" i="7"/>
  <c r="G699" i="7"/>
  <c r="O700" i="7"/>
  <c r="B701" i="7" s="1"/>
  <c r="S699" i="7"/>
  <c r="R699" i="7"/>
  <c r="D700" i="6"/>
  <c r="C701" i="6"/>
  <c r="E701" i="6" s="1"/>
  <c r="L700" i="6"/>
  <c r="N700" i="6" s="1"/>
  <c r="I701" i="6"/>
  <c r="K701" i="6" s="1"/>
  <c r="F701" i="6"/>
  <c r="H701" i="6" s="1"/>
  <c r="Q700" i="6"/>
  <c r="O700" i="6"/>
  <c r="B701" i="6" s="1"/>
  <c r="J699" i="6"/>
  <c r="M699" i="6"/>
  <c r="G699" i="6"/>
  <c r="S700" i="6"/>
  <c r="R700" i="6"/>
  <c r="P701" i="6"/>
  <c r="A702" i="6"/>
  <c r="F700" i="5"/>
  <c r="G700" i="5"/>
  <c r="D701" i="5"/>
  <c r="E701" i="5" s="1"/>
  <c r="C701" i="5"/>
  <c r="B702" i="5" s="1"/>
  <c r="A702" i="5"/>
  <c r="E701" i="4"/>
  <c r="B702" i="4"/>
  <c r="A703" i="4"/>
  <c r="G700" i="4"/>
  <c r="F700" i="4"/>
  <c r="C802" i="3"/>
  <c r="E802" i="3"/>
  <c r="B803" i="3"/>
  <c r="G801" i="3"/>
  <c r="F801" i="3"/>
  <c r="D803" i="3"/>
  <c r="A804" i="3"/>
  <c r="Q701" i="7" l="1"/>
  <c r="D701" i="7"/>
  <c r="R700" i="7"/>
  <c r="S700" i="7"/>
  <c r="P702" i="7"/>
  <c r="F702" i="7"/>
  <c r="H702" i="7" s="1"/>
  <c r="A703" i="7"/>
  <c r="L701" i="7"/>
  <c r="N701" i="7" s="1"/>
  <c r="O701" i="7" s="1"/>
  <c r="B702" i="7" s="1"/>
  <c r="C702" i="7"/>
  <c r="E702" i="7" s="1"/>
  <c r="I702" i="7"/>
  <c r="K702" i="7" s="1"/>
  <c r="G700" i="7"/>
  <c r="J700" i="7"/>
  <c r="M700" i="7"/>
  <c r="D701" i="6"/>
  <c r="Q701" i="6"/>
  <c r="C702" i="6"/>
  <c r="E702" i="6" s="1"/>
  <c r="F702" i="6"/>
  <c r="H702" i="6" s="1"/>
  <c r="I702" i="6"/>
  <c r="K702" i="6" s="1"/>
  <c r="L701" i="6"/>
  <c r="N701" i="6" s="1"/>
  <c r="O701" i="6"/>
  <c r="B702" i="6" s="1"/>
  <c r="G700" i="6"/>
  <c r="J700" i="6"/>
  <c r="M700" i="6"/>
  <c r="S701" i="6"/>
  <c r="R701" i="6"/>
  <c r="A703" i="6"/>
  <c r="P702" i="6"/>
  <c r="F701" i="5"/>
  <c r="G701" i="5"/>
  <c r="A703" i="5"/>
  <c r="D702" i="5"/>
  <c r="E702" i="5" s="1"/>
  <c r="C702" i="5"/>
  <c r="B703" i="5" s="1"/>
  <c r="B703" i="4"/>
  <c r="E702" i="4"/>
  <c r="A704" i="4"/>
  <c r="G701" i="4"/>
  <c r="F701" i="4"/>
  <c r="D804" i="3"/>
  <c r="A805" i="3"/>
  <c r="E803" i="3"/>
  <c r="C803" i="3"/>
  <c r="B804" i="3" s="1"/>
  <c r="F802" i="3"/>
  <c r="G802" i="3"/>
  <c r="D702" i="7" l="1"/>
  <c r="Q702" i="7"/>
  <c r="C703" i="7"/>
  <c r="E703" i="7" s="1"/>
  <c r="I703" i="7"/>
  <c r="K703" i="7" s="1"/>
  <c r="F703" i="7"/>
  <c r="H703" i="7" s="1"/>
  <c r="P703" i="7"/>
  <c r="L702" i="7"/>
  <c r="N702" i="7" s="1"/>
  <c r="A704" i="7"/>
  <c r="O702" i="7"/>
  <c r="B703" i="7" s="1"/>
  <c r="M701" i="7"/>
  <c r="J701" i="7"/>
  <c r="G701" i="7"/>
  <c r="R701" i="7"/>
  <c r="S701" i="7"/>
  <c r="D702" i="6"/>
  <c r="Q702" i="6"/>
  <c r="L702" i="6"/>
  <c r="N702" i="6" s="1"/>
  <c r="O702" i="6" s="1"/>
  <c r="B703" i="6" s="1"/>
  <c r="C703" i="6"/>
  <c r="E703" i="6" s="1"/>
  <c r="F703" i="6"/>
  <c r="H703" i="6" s="1"/>
  <c r="I703" i="6"/>
  <c r="K703" i="6" s="1"/>
  <c r="J701" i="6"/>
  <c r="G701" i="6"/>
  <c r="M701" i="6"/>
  <c r="S702" i="6"/>
  <c r="R702" i="6"/>
  <c r="A704" i="6"/>
  <c r="P703" i="6"/>
  <c r="G702" i="5"/>
  <c r="F702" i="5"/>
  <c r="D703" i="5"/>
  <c r="E703" i="5" s="1"/>
  <c r="C703" i="5"/>
  <c r="B704" i="5" s="1"/>
  <c r="A704" i="5"/>
  <c r="A705" i="4"/>
  <c r="B704" i="4"/>
  <c r="E703" i="4"/>
  <c r="F702" i="4"/>
  <c r="G702" i="4"/>
  <c r="E804" i="3"/>
  <c r="C804" i="3"/>
  <c r="B805" i="3" s="1"/>
  <c r="F803" i="3"/>
  <c r="G803" i="3"/>
  <c r="A806" i="3"/>
  <c r="D805" i="3"/>
  <c r="Q703" i="7" l="1"/>
  <c r="D703" i="7"/>
  <c r="C704" i="7"/>
  <c r="E704" i="7" s="1"/>
  <c r="A705" i="7"/>
  <c r="L703" i="7"/>
  <c r="N703" i="7" s="1"/>
  <c r="F704" i="7"/>
  <c r="H704" i="7" s="1"/>
  <c r="I704" i="7"/>
  <c r="K704" i="7" s="1"/>
  <c r="P704" i="7"/>
  <c r="O703" i="7"/>
  <c r="B704" i="7" s="1"/>
  <c r="R702" i="7"/>
  <c r="S702" i="7"/>
  <c r="J702" i="7"/>
  <c r="G702" i="7"/>
  <c r="M702" i="7"/>
  <c r="D703" i="6"/>
  <c r="L703" i="6"/>
  <c r="N703" i="6" s="1"/>
  <c r="I704" i="6"/>
  <c r="K704" i="6" s="1"/>
  <c r="C704" i="6"/>
  <c r="E704" i="6" s="1"/>
  <c r="F704" i="6"/>
  <c r="H704" i="6" s="1"/>
  <c r="Q703" i="6"/>
  <c r="O703" i="6"/>
  <c r="B704" i="6" s="1"/>
  <c r="G702" i="6"/>
  <c r="M702" i="6"/>
  <c r="J702" i="6"/>
  <c r="R703" i="6"/>
  <c r="S703" i="6"/>
  <c r="P704" i="6"/>
  <c r="A705" i="6"/>
  <c r="F703" i="5"/>
  <c r="G703" i="5"/>
  <c r="A705" i="5"/>
  <c r="C704" i="5"/>
  <c r="B705" i="5" s="1"/>
  <c r="D704" i="5"/>
  <c r="E704" i="5" s="1"/>
  <c r="E704" i="4"/>
  <c r="B705" i="4"/>
  <c r="F703" i="4"/>
  <c r="G703" i="4"/>
  <c r="A706" i="4"/>
  <c r="C805" i="3"/>
  <c r="B806" i="3" s="1"/>
  <c r="E805" i="3"/>
  <c r="D806" i="3"/>
  <c r="A807" i="3"/>
  <c r="G804" i="3"/>
  <c r="F804" i="3"/>
  <c r="D704" i="7" l="1"/>
  <c r="Q704" i="7"/>
  <c r="S703" i="7"/>
  <c r="R703" i="7"/>
  <c r="I705" i="7"/>
  <c r="K705" i="7" s="1"/>
  <c r="A706" i="7"/>
  <c r="F705" i="7"/>
  <c r="H705" i="7" s="1"/>
  <c r="L704" i="7"/>
  <c r="N704" i="7" s="1"/>
  <c r="C705" i="7"/>
  <c r="E705" i="7" s="1"/>
  <c r="P705" i="7"/>
  <c r="O704" i="7"/>
  <c r="B705" i="7" s="1"/>
  <c r="M703" i="7"/>
  <c r="G703" i="7"/>
  <c r="J703" i="7"/>
  <c r="D704" i="6"/>
  <c r="Q704" i="6"/>
  <c r="L704" i="6"/>
  <c r="N704" i="6" s="1"/>
  <c r="F705" i="6"/>
  <c r="H705" i="6" s="1"/>
  <c r="C705" i="6"/>
  <c r="E705" i="6" s="1"/>
  <c r="I705" i="6"/>
  <c r="K705" i="6" s="1"/>
  <c r="O704" i="6"/>
  <c r="B705" i="6" s="1"/>
  <c r="G703" i="6"/>
  <c r="J703" i="6"/>
  <c r="M703" i="6"/>
  <c r="S704" i="6"/>
  <c r="R704" i="6"/>
  <c r="P705" i="6"/>
  <c r="A706" i="6"/>
  <c r="G704" i="5"/>
  <c r="F704" i="5"/>
  <c r="A706" i="5"/>
  <c r="C705" i="5"/>
  <c r="B706" i="5" s="1"/>
  <c r="D705" i="5"/>
  <c r="E705" i="5" s="1"/>
  <c r="A707" i="4"/>
  <c r="B706" i="4"/>
  <c r="E705" i="4"/>
  <c r="F704" i="4"/>
  <c r="G704" i="4"/>
  <c r="E806" i="3"/>
  <c r="C806" i="3"/>
  <c r="B807" i="3" s="1"/>
  <c r="D807" i="3"/>
  <c r="A808" i="3"/>
  <c r="G805" i="3"/>
  <c r="F805" i="3"/>
  <c r="Q705" i="7" l="1"/>
  <c r="D705" i="7"/>
  <c r="L705" i="7"/>
  <c r="N705" i="7" s="1"/>
  <c r="O705" i="7" s="1"/>
  <c r="B706" i="7" s="1"/>
  <c r="P706" i="7"/>
  <c r="I706" i="7"/>
  <c r="K706" i="7" s="1"/>
  <c r="A707" i="7"/>
  <c r="C706" i="7"/>
  <c r="E706" i="7" s="1"/>
  <c r="F706" i="7"/>
  <c r="H706" i="7" s="1"/>
  <c r="S704" i="7"/>
  <c r="R704" i="7"/>
  <c r="G704" i="7"/>
  <c r="J704" i="7"/>
  <c r="M704" i="7"/>
  <c r="D705" i="6"/>
  <c r="Q705" i="6"/>
  <c r="F706" i="6"/>
  <c r="H706" i="6" s="1"/>
  <c r="I706" i="6"/>
  <c r="K706" i="6" s="1"/>
  <c r="L705" i="6"/>
  <c r="N705" i="6" s="1"/>
  <c r="C706" i="6"/>
  <c r="E706" i="6" s="1"/>
  <c r="O705" i="6"/>
  <c r="B706" i="6" s="1"/>
  <c r="M704" i="6"/>
  <c r="G704" i="6"/>
  <c r="J704" i="6"/>
  <c r="S705" i="6"/>
  <c r="R705" i="6"/>
  <c r="P706" i="6"/>
  <c r="A707" i="6"/>
  <c r="G705" i="5"/>
  <c r="F705" i="5"/>
  <c r="D706" i="5"/>
  <c r="E706" i="5" s="1"/>
  <c r="C706" i="5"/>
  <c r="B707" i="5" s="1"/>
  <c r="A707" i="5"/>
  <c r="G705" i="4"/>
  <c r="F705" i="4"/>
  <c r="B707" i="4"/>
  <c r="E706" i="4"/>
  <c r="A708" i="4"/>
  <c r="E807" i="3"/>
  <c r="C807" i="3"/>
  <c r="B808" i="3" s="1"/>
  <c r="D808" i="3"/>
  <c r="A809" i="3"/>
  <c r="F806" i="3"/>
  <c r="G806" i="3"/>
  <c r="Q706" i="7" l="1"/>
  <c r="D706" i="7"/>
  <c r="L706" i="7"/>
  <c r="N706" i="7" s="1"/>
  <c r="C707" i="7"/>
  <c r="E707" i="7" s="1"/>
  <c r="F707" i="7"/>
  <c r="H707" i="7" s="1"/>
  <c r="I707" i="7"/>
  <c r="K707" i="7" s="1"/>
  <c r="A708" i="7"/>
  <c r="P707" i="7"/>
  <c r="G705" i="7"/>
  <c r="M705" i="7"/>
  <c r="J705" i="7"/>
  <c r="O706" i="7"/>
  <c r="B707" i="7" s="1"/>
  <c r="S705" i="7"/>
  <c r="R705" i="7"/>
  <c r="D706" i="6"/>
  <c r="Q706" i="6"/>
  <c r="I707" i="6"/>
  <c r="K707" i="6" s="1"/>
  <c r="L706" i="6"/>
  <c r="N706" i="6" s="1"/>
  <c r="O706" i="6" s="1"/>
  <c r="B707" i="6" s="1"/>
  <c r="C707" i="6"/>
  <c r="E707" i="6" s="1"/>
  <c r="F707" i="6"/>
  <c r="H707" i="6" s="1"/>
  <c r="M705" i="6"/>
  <c r="G705" i="6"/>
  <c r="J705" i="6"/>
  <c r="R706" i="6"/>
  <c r="S706" i="6"/>
  <c r="P707" i="6"/>
  <c r="A708" i="6"/>
  <c r="G706" i="5"/>
  <c r="F706" i="5"/>
  <c r="D707" i="5"/>
  <c r="E707" i="5" s="1"/>
  <c r="C707" i="5"/>
  <c r="B708" i="5" s="1"/>
  <c r="A708" i="5"/>
  <c r="F706" i="4"/>
  <c r="G706" i="4"/>
  <c r="A709" i="4"/>
  <c r="E707" i="4"/>
  <c r="B708" i="4"/>
  <c r="E808" i="3"/>
  <c r="C808" i="3"/>
  <c r="B809" i="3"/>
  <c r="D809" i="3"/>
  <c r="A810" i="3"/>
  <c r="G807" i="3"/>
  <c r="F807" i="3"/>
  <c r="Q707" i="7" l="1"/>
  <c r="D707" i="7"/>
  <c r="I708" i="7"/>
  <c r="K708" i="7" s="1"/>
  <c r="F708" i="7"/>
  <c r="H708" i="7" s="1"/>
  <c r="P708" i="7"/>
  <c r="C708" i="7"/>
  <c r="E708" i="7" s="1"/>
  <c r="A709" i="7"/>
  <c r="L707" i="7"/>
  <c r="N707" i="7" s="1"/>
  <c r="S706" i="7"/>
  <c r="R706" i="7"/>
  <c r="O707" i="7"/>
  <c r="B708" i="7" s="1"/>
  <c r="M706" i="7"/>
  <c r="J706" i="7"/>
  <c r="G706" i="7"/>
  <c r="D707" i="6"/>
  <c r="Q707" i="6"/>
  <c r="C708" i="6"/>
  <c r="E708" i="6" s="1"/>
  <c r="L707" i="6"/>
  <c r="N707" i="6" s="1"/>
  <c r="F708" i="6"/>
  <c r="H708" i="6" s="1"/>
  <c r="I708" i="6"/>
  <c r="K708" i="6" s="1"/>
  <c r="O707" i="6"/>
  <c r="B708" i="6" s="1"/>
  <c r="J706" i="6"/>
  <c r="G706" i="6"/>
  <c r="M706" i="6"/>
  <c r="S707" i="6"/>
  <c r="R707" i="6"/>
  <c r="A709" i="6"/>
  <c r="P708" i="6"/>
  <c r="F707" i="5"/>
  <c r="G707" i="5"/>
  <c r="D708" i="5"/>
  <c r="E708" i="5" s="1"/>
  <c r="A709" i="5"/>
  <c r="C708" i="5"/>
  <c r="B709" i="5" s="1"/>
  <c r="A710" i="4"/>
  <c r="B709" i="4"/>
  <c r="E708" i="4"/>
  <c r="F707" i="4"/>
  <c r="G707" i="4"/>
  <c r="D810" i="3"/>
  <c r="A811" i="3"/>
  <c r="C809" i="3"/>
  <c r="E809" i="3"/>
  <c r="B810" i="3"/>
  <c r="F808" i="3"/>
  <c r="G808" i="3"/>
  <c r="D708" i="7" l="1"/>
  <c r="Q708" i="7"/>
  <c r="C709" i="7"/>
  <c r="E709" i="7" s="1"/>
  <c r="P709" i="7"/>
  <c r="L708" i="7"/>
  <c r="N708" i="7" s="1"/>
  <c r="A710" i="7"/>
  <c r="I709" i="7"/>
  <c r="K709" i="7" s="1"/>
  <c r="F709" i="7"/>
  <c r="H709" i="7" s="1"/>
  <c r="O708" i="7"/>
  <c r="B709" i="7" s="1"/>
  <c r="G707" i="7"/>
  <c r="J707" i="7"/>
  <c r="M707" i="7"/>
  <c r="S707" i="7"/>
  <c r="R707" i="7"/>
  <c r="D708" i="6"/>
  <c r="Q708" i="6"/>
  <c r="L708" i="6"/>
  <c r="N708" i="6" s="1"/>
  <c r="I709" i="6"/>
  <c r="K709" i="6" s="1"/>
  <c r="C709" i="6"/>
  <c r="E709" i="6" s="1"/>
  <c r="F709" i="6"/>
  <c r="H709" i="6" s="1"/>
  <c r="O708" i="6"/>
  <c r="B709" i="6" s="1"/>
  <c r="J707" i="6"/>
  <c r="M707" i="6"/>
  <c r="G707" i="6"/>
  <c r="R708" i="6"/>
  <c r="S708" i="6"/>
  <c r="A710" i="6"/>
  <c r="P709" i="6"/>
  <c r="F708" i="5"/>
  <c r="G708" i="5"/>
  <c r="A710" i="5"/>
  <c r="C709" i="5"/>
  <c r="B710" i="5" s="1"/>
  <c r="D709" i="5"/>
  <c r="E709" i="5" s="1"/>
  <c r="E709" i="4"/>
  <c r="B710" i="4"/>
  <c r="F708" i="4"/>
  <c r="G708" i="4"/>
  <c r="A711" i="4"/>
  <c r="E810" i="3"/>
  <c r="C810" i="3"/>
  <c r="B811" i="3" s="1"/>
  <c r="F809" i="3"/>
  <c r="G809" i="3"/>
  <c r="A812" i="3"/>
  <c r="D811" i="3"/>
  <c r="D709" i="7" l="1"/>
  <c r="Q709" i="7"/>
  <c r="G708" i="7"/>
  <c r="J708" i="7"/>
  <c r="M708" i="7"/>
  <c r="A711" i="7"/>
  <c r="P710" i="7"/>
  <c r="I710" i="7"/>
  <c r="K710" i="7" s="1"/>
  <c r="L709" i="7"/>
  <c r="N709" i="7" s="1"/>
  <c r="O709" i="7" s="1"/>
  <c r="B710" i="7" s="1"/>
  <c r="F710" i="7"/>
  <c r="H710" i="7" s="1"/>
  <c r="C710" i="7"/>
  <c r="E710" i="7" s="1"/>
  <c r="R708" i="7"/>
  <c r="S708" i="7"/>
  <c r="D709" i="6"/>
  <c r="C710" i="6"/>
  <c r="E710" i="6" s="1"/>
  <c r="I710" i="6"/>
  <c r="K710" i="6" s="1"/>
  <c r="F710" i="6"/>
  <c r="H710" i="6" s="1"/>
  <c r="L709" i="6"/>
  <c r="N709" i="6" s="1"/>
  <c r="Q709" i="6"/>
  <c r="O709" i="6"/>
  <c r="B710" i="6" s="1"/>
  <c r="G708" i="6"/>
  <c r="M708" i="6"/>
  <c r="J708" i="6"/>
  <c r="R709" i="6"/>
  <c r="S709" i="6"/>
  <c r="A711" i="6"/>
  <c r="P710" i="6"/>
  <c r="G709" i="5"/>
  <c r="F709" i="5"/>
  <c r="D710" i="5"/>
  <c r="E710" i="5" s="1"/>
  <c r="C710" i="5"/>
  <c r="B711" i="5" s="1"/>
  <c r="A711" i="5"/>
  <c r="E710" i="4"/>
  <c r="B711" i="4"/>
  <c r="A712" i="4"/>
  <c r="G709" i="4"/>
  <c r="F709" i="4"/>
  <c r="C811" i="3"/>
  <c r="B812" i="3"/>
  <c r="E811" i="3"/>
  <c r="A813" i="3"/>
  <c r="D812" i="3"/>
  <c r="F810" i="3"/>
  <c r="G810" i="3"/>
  <c r="Q710" i="7" l="1"/>
  <c r="D710" i="7"/>
  <c r="L710" i="7"/>
  <c r="N710" i="7" s="1"/>
  <c r="P711" i="7"/>
  <c r="A712" i="7"/>
  <c r="F711" i="7"/>
  <c r="H711" i="7" s="1"/>
  <c r="C711" i="7"/>
  <c r="E711" i="7" s="1"/>
  <c r="I711" i="7"/>
  <c r="K711" i="7" s="1"/>
  <c r="S709" i="7"/>
  <c r="R709" i="7"/>
  <c r="O710" i="7"/>
  <c r="B711" i="7" s="1"/>
  <c r="M709" i="7"/>
  <c r="G709" i="7"/>
  <c r="J709" i="7"/>
  <c r="D710" i="6"/>
  <c r="L710" i="6"/>
  <c r="N710" i="6" s="1"/>
  <c r="C711" i="6"/>
  <c r="E711" i="6" s="1"/>
  <c r="F711" i="6"/>
  <c r="H711" i="6" s="1"/>
  <c r="I711" i="6"/>
  <c r="K711" i="6" s="1"/>
  <c r="Q710" i="6"/>
  <c r="O710" i="6"/>
  <c r="B711" i="6" s="1"/>
  <c r="M709" i="6"/>
  <c r="J709" i="6"/>
  <c r="G709" i="6"/>
  <c r="R710" i="6"/>
  <c r="S710" i="6"/>
  <c r="A712" i="6"/>
  <c r="P711" i="6"/>
  <c r="F710" i="5"/>
  <c r="G710" i="5"/>
  <c r="A712" i="5"/>
  <c r="D711" i="5"/>
  <c r="E711" i="5" s="1"/>
  <c r="C711" i="5"/>
  <c r="B712" i="5" s="1"/>
  <c r="A713" i="4"/>
  <c r="B712" i="4"/>
  <c r="E711" i="4"/>
  <c r="F710" i="4"/>
  <c r="G710" i="4"/>
  <c r="A814" i="3"/>
  <c r="D813" i="3"/>
  <c r="G811" i="3"/>
  <c r="F811" i="3"/>
  <c r="C812" i="3"/>
  <c r="E812" i="3"/>
  <c r="B813" i="3"/>
  <c r="D711" i="7" l="1"/>
  <c r="Q711" i="7"/>
  <c r="R710" i="7"/>
  <c r="S710" i="7"/>
  <c r="A713" i="7"/>
  <c r="I712" i="7"/>
  <c r="K712" i="7" s="1"/>
  <c r="F712" i="7"/>
  <c r="H712" i="7" s="1"/>
  <c r="P712" i="7"/>
  <c r="C712" i="7"/>
  <c r="E712" i="7" s="1"/>
  <c r="L711" i="7"/>
  <c r="N711" i="7" s="1"/>
  <c r="O711" i="7" s="1"/>
  <c r="B712" i="7" s="1"/>
  <c r="J710" i="7"/>
  <c r="M710" i="7"/>
  <c r="G710" i="7"/>
  <c r="D711" i="6"/>
  <c r="I712" i="6"/>
  <c r="K712" i="6" s="1"/>
  <c r="L711" i="6"/>
  <c r="N711" i="6" s="1"/>
  <c r="C712" i="6"/>
  <c r="E712" i="6" s="1"/>
  <c r="F712" i="6"/>
  <c r="H712" i="6" s="1"/>
  <c r="Q711" i="6"/>
  <c r="O711" i="6"/>
  <c r="B712" i="6" s="1"/>
  <c r="J710" i="6"/>
  <c r="M710" i="6"/>
  <c r="G710" i="6"/>
  <c r="R711" i="6"/>
  <c r="S711" i="6"/>
  <c r="P712" i="6"/>
  <c r="A713" i="6"/>
  <c r="G711" i="5"/>
  <c r="F711" i="5"/>
  <c r="C712" i="5"/>
  <c r="B713" i="5" s="1"/>
  <c r="D712" i="5"/>
  <c r="E712" i="5" s="1"/>
  <c r="A713" i="5"/>
  <c r="B713" i="4"/>
  <c r="E712" i="4"/>
  <c r="G711" i="4"/>
  <c r="F711" i="4"/>
  <c r="A714" i="4"/>
  <c r="C813" i="3"/>
  <c r="B814" i="3" s="1"/>
  <c r="E813" i="3"/>
  <c r="F812" i="3"/>
  <c r="G812" i="3"/>
  <c r="A815" i="3"/>
  <c r="D814" i="3"/>
  <c r="Q712" i="7" l="1"/>
  <c r="D712" i="7"/>
  <c r="P713" i="7"/>
  <c r="L712" i="7"/>
  <c r="N712" i="7" s="1"/>
  <c r="F713" i="7"/>
  <c r="H713" i="7" s="1"/>
  <c r="A714" i="7"/>
  <c r="I713" i="7"/>
  <c r="K713" i="7" s="1"/>
  <c r="C713" i="7"/>
  <c r="E713" i="7" s="1"/>
  <c r="O712" i="7"/>
  <c r="B713" i="7" s="1"/>
  <c r="S711" i="7"/>
  <c r="R711" i="7"/>
  <c r="M711" i="7"/>
  <c r="G711" i="7"/>
  <c r="J711" i="7"/>
  <c r="D712" i="6"/>
  <c r="L712" i="6"/>
  <c r="N712" i="6" s="1"/>
  <c r="C713" i="6"/>
  <c r="E713" i="6" s="1"/>
  <c r="I713" i="6"/>
  <c r="K713" i="6" s="1"/>
  <c r="F713" i="6"/>
  <c r="H713" i="6" s="1"/>
  <c r="Q712" i="6"/>
  <c r="O712" i="6"/>
  <c r="B713" i="6" s="1"/>
  <c r="J711" i="6"/>
  <c r="M711" i="6"/>
  <c r="G711" i="6"/>
  <c r="R712" i="6"/>
  <c r="S712" i="6"/>
  <c r="A714" i="6"/>
  <c r="P713" i="6"/>
  <c r="G712" i="5"/>
  <c r="F712" i="5"/>
  <c r="C713" i="5"/>
  <c r="B714" i="5" s="1"/>
  <c r="A714" i="5"/>
  <c r="D713" i="5"/>
  <c r="E713" i="5" s="1"/>
  <c r="A715" i="4"/>
  <c r="G712" i="4"/>
  <c r="F712" i="4"/>
  <c r="E713" i="4"/>
  <c r="B714" i="4"/>
  <c r="E814" i="3"/>
  <c r="C814" i="3"/>
  <c r="B815" i="3" s="1"/>
  <c r="A816" i="3"/>
  <c r="D815" i="3"/>
  <c r="G813" i="3"/>
  <c r="F813" i="3"/>
  <c r="D713" i="7" l="1"/>
  <c r="Q713" i="7"/>
  <c r="F714" i="7"/>
  <c r="H714" i="7" s="1"/>
  <c r="P714" i="7"/>
  <c r="I714" i="7"/>
  <c r="K714" i="7" s="1"/>
  <c r="A715" i="7"/>
  <c r="L713" i="7"/>
  <c r="N713" i="7" s="1"/>
  <c r="O713" i="7" s="1"/>
  <c r="B714" i="7" s="1"/>
  <c r="C714" i="7"/>
  <c r="E714" i="7" s="1"/>
  <c r="M712" i="7"/>
  <c r="G712" i="7"/>
  <c r="J712" i="7"/>
  <c r="R712" i="7"/>
  <c r="S712" i="7"/>
  <c r="D713" i="6"/>
  <c r="Q713" i="6"/>
  <c r="C714" i="6"/>
  <c r="E714" i="6" s="1"/>
  <c r="F714" i="6"/>
  <c r="H714" i="6" s="1"/>
  <c r="I714" i="6"/>
  <c r="K714" i="6" s="1"/>
  <c r="L713" i="6"/>
  <c r="N713" i="6" s="1"/>
  <c r="O713" i="6" s="1"/>
  <c r="B714" i="6" s="1"/>
  <c r="G712" i="6"/>
  <c r="J712" i="6"/>
  <c r="M712" i="6"/>
  <c r="R713" i="6"/>
  <c r="S713" i="6"/>
  <c r="P714" i="6"/>
  <c r="A715" i="6"/>
  <c r="F713" i="5"/>
  <c r="G713" i="5"/>
  <c r="C714" i="5"/>
  <c r="B715" i="5" s="1"/>
  <c r="D714" i="5"/>
  <c r="E714" i="5" s="1"/>
  <c r="A715" i="5"/>
  <c r="E714" i="4"/>
  <c r="B715" i="4"/>
  <c r="F713" i="4"/>
  <c r="G713" i="4"/>
  <c r="A716" i="4"/>
  <c r="C815" i="3"/>
  <c r="E815" i="3"/>
  <c r="B816" i="3"/>
  <c r="A817" i="3"/>
  <c r="D816" i="3"/>
  <c r="F814" i="3"/>
  <c r="G814" i="3"/>
  <c r="D714" i="7" l="1"/>
  <c r="Q714" i="7"/>
  <c r="I715" i="7"/>
  <c r="K715" i="7" s="1"/>
  <c r="F715" i="7"/>
  <c r="H715" i="7" s="1"/>
  <c r="C715" i="7"/>
  <c r="E715" i="7" s="1"/>
  <c r="A716" i="7"/>
  <c r="L714" i="7"/>
  <c r="N714" i="7" s="1"/>
  <c r="O714" i="7" s="1"/>
  <c r="B715" i="7" s="1"/>
  <c r="P715" i="7"/>
  <c r="G713" i="7"/>
  <c r="J713" i="7"/>
  <c r="M713" i="7"/>
  <c r="R713" i="7"/>
  <c r="S713" i="7"/>
  <c r="D714" i="6"/>
  <c r="C715" i="6"/>
  <c r="E715" i="6" s="1"/>
  <c r="F715" i="6"/>
  <c r="H715" i="6" s="1"/>
  <c r="I715" i="6"/>
  <c r="K715" i="6" s="1"/>
  <c r="L714" i="6"/>
  <c r="N714" i="6" s="1"/>
  <c r="Q714" i="6"/>
  <c r="O714" i="6"/>
  <c r="B715" i="6" s="1"/>
  <c r="M713" i="6"/>
  <c r="J713" i="6"/>
  <c r="G713" i="6"/>
  <c r="S714" i="6"/>
  <c r="R714" i="6"/>
  <c r="P715" i="6"/>
  <c r="A716" i="6"/>
  <c r="G714" i="5"/>
  <c r="F714" i="5"/>
  <c r="A716" i="5"/>
  <c r="C715" i="5"/>
  <c r="B716" i="5" s="1"/>
  <c r="D715" i="5"/>
  <c r="E715" i="5" s="1"/>
  <c r="E715" i="4"/>
  <c r="B716" i="4"/>
  <c r="A717" i="4"/>
  <c r="G714" i="4"/>
  <c r="F714" i="4"/>
  <c r="D817" i="3"/>
  <c r="A818" i="3"/>
  <c r="E816" i="3"/>
  <c r="C816" i="3"/>
  <c r="B817" i="3" s="1"/>
  <c r="F815" i="3"/>
  <c r="G815" i="3"/>
  <c r="D715" i="7" l="1"/>
  <c r="Q715" i="7"/>
  <c r="S714" i="7"/>
  <c r="R714" i="7"/>
  <c r="P716" i="7"/>
  <c r="C716" i="7"/>
  <c r="E716" i="7" s="1"/>
  <c r="L715" i="7"/>
  <c r="N715" i="7" s="1"/>
  <c r="O715" i="7" s="1"/>
  <c r="B716" i="7" s="1"/>
  <c r="F716" i="7"/>
  <c r="H716" i="7" s="1"/>
  <c r="A717" i="7"/>
  <c r="I716" i="7"/>
  <c r="K716" i="7" s="1"/>
  <c r="J714" i="7"/>
  <c r="G714" i="7"/>
  <c r="M714" i="7"/>
  <c r="D715" i="6"/>
  <c r="I716" i="6"/>
  <c r="K716" i="6" s="1"/>
  <c r="F716" i="6"/>
  <c r="H716" i="6" s="1"/>
  <c r="L715" i="6"/>
  <c r="N715" i="6" s="1"/>
  <c r="C716" i="6"/>
  <c r="E716" i="6" s="1"/>
  <c r="Q715" i="6"/>
  <c r="O715" i="6"/>
  <c r="B716" i="6" s="1"/>
  <c r="G714" i="6"/>
  <c r="J714" i="6"/>
  <c r="M714" i="6"/>
  <c r="S715" i="6"/>
  <c r="R715" i="6"/>
  <c r="P716" i="6"/>
  <c r="A717" i="6"/>
  <c r="F715" i="5"/>
  <c r="G715" i="5"/>
  <c r="D716" i="5"/>
  <c r="E716" i="5" s="1"/>
  <c r="C716" i="5"/>
  <c r="B717" i="5" s="1"/>
  <c r="A717" i="5"/>
  <c r="E716" i="4"/>
  <c r="B717" i="4"/>
  <c r="A718" i="4"/>
  <c r="G715" i="4"/>
  <c r="F715" i="4"/>
  <c r="E817" i="3"/>
  <c r="C817" i="3"/>
  <c r="B818" i="3" s="1"/>
  <c r="G816" i="3"/>
  <c r="F816" i="3"/>
  <c r="A819" i="3"/>
  <c r="D818" i="3"/>
  <c r="Q716" i="7" l="1"/>
  <c r="D716" i="7"/>
  <c r="I717" i="7"/>
  <c r="K717" i="7" s="1"/>
  <c r="P717" i="7"/>
  <c r="F717" i="7"/>
  <c r="H717" i="7" s="1"/>
  <c r="A718" i="7"/>
  <c r="C717" i="7"/>
  <c r="E717" i="7" s="1"/>
  <c r="L716" i="7"/>
  <c r="N716" i="7" s="1"/>
  <c r="O716" i="7"/>
  <c r="B717" i="7" s="1"/>
  <c r="R715" i="7"/>
  <c r="S715" i="7"/>
  <c r="J715" i="7"/>
  <c r="G715" i="7"/>
  <c r="M715" i="7"/>
  <c r="D716" i="6"/>
  <c r="Q716" i="6"/>
  <c r="C717" i="6"/>
  <c r="E717" i="6" s="1"/>
  <c r="F717" i="6"/>
  <c r="H717" i="6" s="1"/>
  <c r="L716" i="6"/>
  <c r="N716" i="6" s="1"/>
  <c r="I717" i="6"/>
  <c r="K717" i="6" s="1"/>
  <c r="O716" i="6"/>
  <c r="B717" i="6" s="1"/>
  <c r="J715" i="6"/>
  <c r="G715" i="6"/>
  <c r="M715" i="6"/>
  <c r="R716" i="6"/>
  <c r="S716" i="6"/>
  <c r="P717" i="6"/>
  <c r="A718" i="6"/>
  <c r="F716" i="5"/>
  <c r="G716" i="5"/>
  <c r="A718" i="5"/>
  <c r="C717" i="5"/>
  <c r="B718" i="5" s="1"/>
  <c r="D717" i="5"/>
  <c r="E717" i="5" s="1"/>
  <c r="B718" i="4"/>
  <c r="E717" i="4"/>
  <c r="A719" i="4"/>
  <c r="G716" i="4"/>
  <c r="F716" i="4"/>
  <c r="E818" i="3"/>
  <c r="C818" i="3"/>
  <c r="B819" i="3"/>
  <c r="D819" i="3"/>
  <c r="A820" i="3"/>
  <c r="F817" i="3"/>
  <c r="G817" i="3"/>
  <c r="Q717" i="7" l="1"/>
  <c r="D717" i="7"/>
  <c r="R716" i="7"/>
  <c r="S716" i="7"/>
  <c r="C718" i="7"/>
  <c r="E718" i="7" s="1"/>
  <c r="P718" i="7"/>
  <c r="F718" i="7"/>
  <c r="H718" i="7" s="1"/>
  <c r="A719" i="7"/>
  <c r="I718" i="7"/>
  <c r="K718" i="7" s="1"/>
  <c r="L717" i="7"/>
  <c r="N717" i="7" s="1"/>
  <c r="O717" i="7" s="1"/>
  <c r="B718" i="7" s="1"/>
  <c r="M716" i="7"/>
  <c r="J716" i="7"/>
  <c r="G716" i="7"/>
  <c r="D717" i="6"/>
  <c r="I718" i="6"/>
  <c r="K718" i="6" s="1"/>
  <c r="L717" i="6"/>
  <c r="N717" i="6" s="1"/>
  <c r="C718" i="6"/>
  <c r="E718" i="6" s="1"/>
  <c r="F718" i="6"/>
  <c r="H718" i="6" s="1"/>
  <c r="O717" i="6"/>
  <c r="B718" i="6" s="1"/>
  <c r="Q717" i="6"/>
  <c r="M716" i="6"/>
  <c r="J716" i="6"/>
  <c r="G716" i="6"/>
  <c r="S717" i="6"/>
  <c r="R717" i="6"/>
  <c r="P718" i="6"/>
  <c r="A719" i="6"/>
  <c r="F717" i="5"/>
  <c r="G717" i="5"/>
  <c r="A719" i="5"/>
  <c r="D718" i="5"/>
  <c r="E718" i="5" s="1"/>
  <c r="C718" i="5"/>
  <c r="B719" i="5" s="1"/>
  <c r="A720" i="4"/>
  <c r="G717" i="4"/>
  <c r="F717" i="4"/>
  <c r="B719" i="4"/>
  <c r="E718" i="4"/>
  <c r="A821" i="3"/>
  <c r="D820" i="3"/>
  <c r="C819" i="3"/>
  <c r="B820" i="3" s="1"/>
  <c r="E819" i="3"/>
  <c r="G818" i="3"/>
  <c r="F818" i="3"/>
  <c r="D718" i="7" l="1"/>
  <c r="Q718" i="7"/>
  <c r="F719" i="7"/>
  <c r="H719" i="7" s="1"/>
  <c r="P719" i="7"/>
  <c r="A720" i="7"/>
  <c r="I719" i="7"/>
  <c r="K719" i="7" s="1"/>
  <c r="L718" i="7"/>
  <c r="N718" i="7" s="1"/>
  <c r="O718" i="7" s="1"/>
  <c r="B719" i="7" s="1"/>
  <c r="C719" i="7"/>
  <c r="E719" i="7" s="1"/>
  <c r="S717" i="7"/>
  <c r="R717" i="7"/>
  <c r="M717" i="7"/>
  <c r="J717" i="7"/>
  <c r="G717" i="7"/>
  <c r="D718" i="6"/>
  <c r="C719" i="6"/>
  <c r="E719" i="6" s="1"/>
  <c r="I719" i="6"/>
  <c r="K719" i="6" s="1"/>
  <c r="L718" i="6"/>
  <c r="N718" i="6" s="1"/>
  <c r="F719" i="6"/>
  <c r="H719" i="6" s="1"/>
  <c r="Q718" i="6"/>
  <c r="O718" i="6"/>
  <c r="B719" i="6" s="1"/>
  <c r="G717" i="6"/>
  <c r="M717" i="6"/>
  <c r="J717" i="6"/>
  <c r="S718" i="6"/>
  <c r="R718" i="6"/>
  <c r="A720" i="6"/>
  <c r="P719" i="6"/>
  <c r="F718" i="5"/>
  <c r="G718" i="5"/>
  <c r="D719" i="5"/>
  <c r="E719" i="5" s="1"/>
  <c r="C719" i="5"/>
  <c r="B720" i="5" s="1"/>
  <c r="A720" i="5"/>
  <c r="E719" i="4"/>
  <c r="B720" i="4"/>
  <c r="G718" i="4"/>
  <c r="F718" i="4"/>
  <c r="A721" i="4"/>
  <c r="C820" i="3"/>
  <c r="B821" i="3" s="1"/>
  <c r="E820" i="3"/>
  <c r="F819" i="3"/>
  <c r="G819" i="3"/>
  <c r="A822" i="3"/>
  <c r="D821" i="3"/>
  <c r="Q719" i="7" l="1"/>
  <c r="D719" i="7"/>
  <c r="A721" i="7"/>
  <c r="C720" i="7"/>
  <c r="E720" i="7" s="1"/>
  <c r="I720" i="7"/>
  <c r="K720" i="7" s="1"/>
  <c r="F720" i="7"/>
  <c r="H720" i="7" s="1"/>
  <c r="L719" i="7"/>
  <c r="N719" i="7" s="1"/>
  <c r="P720" i="7"/>
  <c r="O719" i="7"/>
  <c r="B720" i="7" s="1"/>
  <c r="S718" i="7"/>
  <c r="R718" i="7"/>
  <c r="G718" i="7"/>
  <c r="J718" i="7"/>
  <c r="M718" i="7"/>
  <c r="D719" i="6"/>
  <c r="Q719" i="6"/>
  <c r="I720" i="6"/>
  <c r="K720" i="6" s="1"/>
  <c r="L719" i="6"/>
  <c r="N719" i="6" s="1"/>
  <c r="C720" i="6"/>
  <c r="E720" i="6" s="1"/>
  <c r="F720" i="6"/>
  <c r="H720" i="6" s="1"/>
  <c r="O719" i="6"/>
  <c r="B720" i="6" s="1"/>
  <c r="G718" i="6"/>
  <c r="M718" i="6"/>
  <c r="J718" i="6"/>
  <c r="S719" i="6"/>
  <c r="R719" i="6"/>
  <c r="P720" i="6"/>
  <c r="A721" i="6"/>
  <c r="F719" i="5"/>
  <c r="G719" i="5"/>
  <c r="D720" i="5"/>
  <c r="E720" i="5" s="1"/>
  <c r="A721" i="5"/>
  <c r="C720" i="5"/>
  <c r="B721" i="5" s="1"/>
  <c r="A722" i="4"/>
  <c r="B721" i="4"/>
  <c r="E720" i="4"/>
  <c r="G719" i="4"/>
  <c r="F719" i="4"/>
  <c r="E821" i="3"/>
  <c r="C821" i="3"/>
  <c r="B822" i="3" s="1"/>
  <c r="A823" i="3"/>
  <c r="D822" i="3"/>
  <c r="G820" i="3"/>
  <c r="F820" i="3"/>
  <c r="Q720" i="7" l="1"/>
  <c r="D720" i="7"/>
  <c r="G719" i="7"/>
  <c r="J719" i="7"/>
  <c r="M719" i="7"/>
  <c r="L720" i="7"/>
  <c r="N720" i="7" s="1"/>
  <c r="O720" i="7" s="1"/>
  <c r="B721" i="7" s="1"/>
  <c r="A722" i="7"/>
  <c r="P721" i="7"/>
  <c r="I721" i="7"/>
  <c r="K721" i="7" s="1"/>
  <c r="F721" i="7"/>
  <c r="H721" i="7" s="1"/>
  <c r="C721" i="7"/>
  <c r="E721" i="7" s="1"/>
  <c r="S719" i="7"/>
  <c r="R719" i="7"/>
  <c r="D720" i="6"/>
  <c r="Q720" i="6"/>
  <c r="C721" i="6"/>
  <c r="E721" i="6" s="1"/>
  <c r="I721" i="6"/>
  <c r="K721" i="6" s="1"/>
  <c r="L720" i="6"/>
  <c r="N720" i="6" s="1"/>
  <c r="F721" i="6"/>
  <c r="H721" i="6" s="1"/>
  <c r="O720" i="6"/>
  <c r="B721" i="6" s="1"/>
  <c r="G719" i="6"/>
  <c r="J719" i="6"/>
  <c r="M719" i="6"/>
  <c r="S720" i="6"/>
  <c r="R720" i="6"/>
  <c r="P721" i="6"/>
  <c r="A722" i="6"/>
  <c r="G720" i="5"/>
  <c r="F720" i="5"/>
  <c r="D721" i="5"/>
  <c r="E721" i="5" s="1"/>
  <c r="C721" i="5"/>
  <c r="B722" i="5" s="1"/>
  <c r="A722" i="5"/>
  <c r="E721" i="4"/>
  <c r="B722" i="4"/>
  <c r="G720" i="4"/>
  <c r="F720" i="4"/>
  <c r="A723" i="4"/>
  <c r="E822" i="3"/>
  <c r="C822" i="3"/>
  <c r="B823" i="3" s="1"/>
  <c r="D823" i="3"/>
  <c r="A824" i="3"/>
  <c r="G821" i="3"/>
  <c r="F821" i="3"/>
  <c r="Q721" i="7" l="1"/>
  <c r="D721" i="7"/>
  <c r="A723" i="7"/>
  <c r="F722" i="7"/>
  <c r="H722" i="7" s="1"/>
  <c r="C722" i="7"/>
  <c r="E722" i="7" s="1"/>
  <c r="I722" i="7"/>
  <c r="K722" i="7" s="1"/>
  <c r="L721" i="7"/>
  <c r="N721" i="7" s="1"/>
  <c r="O721" i="7" s="1"/>
  <c r="B722" i="7" s="1"/>
  <c r="P722" i="7"/>
  <c r="J720" i="7"/>
  <c r="M720" i="7"/>
  <c r="G720" i="7"/>
  <c r="R720" i="7"/>
  <c r="S720" i="7"/>
  <c r="D721" i="6"/>
  <c r="L721" i="6"/>
  <c r="N721" i="6" s="1"/>
  <c r="F722" i="6"/>
  <c r="H722" i="6" s="1"/>
  <c r="I722" i="6"/>
  <c r="K722" i="6" s="1"/>
  <c r="C722" i="6"/>
  <c r="E722" i="6" s="1"/>
  <c r="Q721" i="6"/>
  <c r="O721" i="6"/>
  <c r="B722" i="6" s="1"/>
  <c r="J720" i="6"/>
  <c r="G720" i="6"/>
  <c r="M720" i="6"/>
  <c r="S721" i="6"/>
  <c r="R721" i="6"/>
  <c r="P722" i="6"/>
  <c r="A723" i="6"/>
  <c r="G721" i="5"/>
  <c r="F721" i="5"/>
  <c r="A723" i="5"/>
  <c r="D722" i="5"/>
  <c r="E722" i="5" s="1"/>
  <c r="C722" i="5"/>
  <c r="B723" i="5" s="1"/>
  <c r="E722" i="4"/>
  <c r="B723" i="4"/>
  <c r="A724" i="4"/>
  <c r="G721" i="4"/>
  <c r="F721" i="4"/>
  <c r="C823" i="3"/>
  <c r="B824" i="3" s="1"/>
  <c r="E823" i="3"/>
  <c r="A825" i="3"/>
  <c r="D824" i="3"/>
  <c r="G822" i="3"/>
  <c r="F822" i="3"/>
  <c r="D722" i="7" l="1"/>
  <c r="Q722" i="7"/>
  <c r="J721" i="7"/>
  <c r="M721" i="7"/>
  <c r="G721" i="7"/>
  <c r="C723" i="7"/>
  <c r="E723" i="7" s="1"/>
  <c r="F723" i="7"/>
  <c r="H723" i="7" s="1"/>
  <c r="P723" i="7"/>
  <c r="I723" i="7"/>
  <c r="K723" i="7" s="1"/>
  <c r="A724" i="7"/>
  <c r="L722" i="7"/>
  <c r="N722" i="7" s="1"/>
  <c r="O722" i="7" s="1"/>
  <c r="B723" i="7" s="1"/>
  <c r="S721" i="7"/>
  <c r="R721" i="7"/>
  <c r="D722" i="6"/>
  <c r="Q722" i="6"/>
  <c r="I723" i="6"/>
  <c r="K723" i="6" s="1"/>
  <c r="L722" i="6"/>
  <c r="N722" i="6" s="1"/>
  <c r="F723" i="6"/>
  <c r="H723" i="6" s="1"/>
  <c r="C723" i="6"/>
  <c r="E723" i="6" s="1"/>
  <c r="O722" i="6"/>
  <c r="B723" i="6" s="1"/>
  <c r="M721" i="6"/>
  <c r="G721" i="6"/>
  <c r="J721" i="6"/>
  <c r="S722" i="6"/>
  <c r="R722" i="6"/>
  <c r="P723" i="6"/>
  <c r="A724" i="6"/>
  <c r="G722" i="5"/>
  <c r="F722" i="5"/>
  <c r="A724" i="5"/>
  <c r="D723" i="5"/>
  <c r="E723" i="5" s="1"/>
  <c r="C723" i="5"/>
  <c r="B724" i="5" s="1"/>
  <c r="A725" i="4"/>
  <c r="B724" i="4"/>
  <c r="E723" i="4"/>
  <c r="F722" i="4"/>
  <c r="G722" i="4"/>
  <c r="C824" i="3"/>
  <c r="B825" i="3"/>
  <c r="E824" i="3"/>
  <c r="D825" i="3"/>
  <c r="A826" i="3"/>
  <c r="F823" i="3"/>
  <c r="G823" i="3"/>
  <c r="Q723" i="7" l="1"/>
  <c r="D723" i="7"/>
  <c r="F724" i="7"/>
  <c r="H724" i="7" s="1"/>
  <c r="A725" i="7"/>
  <c r="L723" i="7"/>
  <c r="N723" i="7" s="1"/>
  <c r="O723" i="7" s="1"/>
  <c r="B724" i="7" s="1"/>
  <c r="I724" i="7"/>
  <c r="K724" i="7" s="1"/>
  <c r="C724" i="7"/>
  <c r="E724" i="7" s="1"/>
  <c r="P724" i="7"/>
  <c r="S722" i="7"/>
  <c r="R722" i="7"/>
  <c r="G722" i="7"/>
  <c r="M722" i="7"/>
  <c r="J722" i="7"/>
  <c r="D723" i="6"/>
  <c r="I724" i="6"/>
  <c r="K724" i="6" s="1"/>
  <c r="L723" i="6"/>
  <c r="N723" i="6" s="1"/>
  <c r="C724" i="6"/>
  <c r="E724" i="6" s="1"/>
  <c r="F724" i="6"/>
  <c r="H724" i="6" s="1"/>
  <c r="Q723" i="6"/>
  <c r="O723" i="6"/>
  <c r="B724" i="6" s="1"/>
  <c r="M722" i="6"/>
  <c r="G722" i="6"/>
  <c r="J722" i="6"/>
  <c r="S723" i="6"/>
  <c r="R723" i="6"/>
  <c r="P724" i="6"/>
  <c r="A725" i="6"/>
  <c r="F723" i="5"/>
  <c r="G723" i="5"/>
  <c r="D724" i="5"/>
  <c r="E724" i="5" s="1"/>
  <c r="A725" i="5"/>
  <c r="C724" i="5"/>
  <c r="B725" i="5" s="1"/>
  <c r="G723" i="4"/>
  <c r="F723" i="4"/>
  <c r="E724" i="4"/>
  <c r="B725" i="4"/>
  <c r="A726" i="4"/>
  <c r="D826" i="3"/>
  <c r="A827" i="3"/>
  <c r="G824" i="3"/>
  <c r="F824" i="3"/>
  <c r="E825" i="3"/>
  <c r="C825" i="3"/>
  <c r="B826" i="3" s="1"/>
  <c r="D724" i="7" l="1"/>
  <c r="Q724" i="7"/>
  <c r="P725" i="7"/>
  <c r="A726" i="7"/>
  <c r="I725" i="7"/>
  <c r="K725" i="7" s="1"/>
  <c r="L724" i="7"/>
  <c r="N724" i="7" s="1"/>
  <c r="F725" i="7"/>
  <c r="H725" i="7" s="1"/>
  <c r="C725" i="7"/>
  <c r="E725" i="7" s="1"/>
  <c r="J723" i="7"/>
  <c r="G723" i="7"/>
  <c r="M723" i="7"/>
  <c r="O724" i="7"/>
  <c r="B725" i="7" s="1"/>
  <c r="R723" i="7"/>
  <c r="S723" i="7"/>
  <c r="D724" i="6"/>
  <c r="C725" i="6"/>
  <c r="E725" i="6" s="1"/>
  <c r="F725" i="6"/>
  <c r="H725" i="6" s="1"/>
  <c r="I725" i="6"/>
  <c r="K725" i="6" s="1"/>
  <c r="L724" i="6"/>
  <c r="N724" i="6" s="1"/>
  <c r="Q724" i="6"/>
  <c r="O724" i="6"/>
  <c r="B725" i="6" s="1"/>
  <c r="J723" i="6"/>
  <c r="M723" i="6"/>
  <c r="G723" i="6"/>
  <c r="R724" i="6"/>
  <c r="S724" i="6"/>
  <c r="A726" i="6"/>
  <c r="P725" i="6"/>
  <c r="F724" i="5"/>
  <c r="G724" i="5"/>
  <c r="A726" i="5"/>
  <c r="D725" i="5"/>
  <c r="E725" i="5" s="1"/>
  <c r="C725" i="5"/>
  <c r="B726" i="5" s="1"/>
  <c r="B726" i="4"/>
  <c r="E725" i="4"/>
  <c r="F724" i="4"/>
  <c r="G724" i="4"/>
  <c r="A727" i="4"/>
  <c r="E826" i="3"/>
  <c r="C826" i="3"/>
  <c r="B827" i="3" s="1"/>
  <c r="F825" i="3"/>
  <c r="G825" i="3"/>
  <c r="D827" i="3"/>
  <c r="A828" i="3"/>
  <c r="D725" i="7" l="1"/>
  <c r="Q725" i="7"/>
  <c r="P726" i="7"/>
  <c r="L725" i="7"/>
  <c r="N725" i="7" s="1"/>
  <c r="O725" i="7" s="1"/>
  <c r="B726" i="7" s="1"/>
  <c r="C726" i="7"/>
  <c r="E726" i="7" s="1"/>
  <c r="A727" i="7"/>
  <c r="I726" i="7"/>
  <c r="K726" i="7" s="1"/>
  <c r="F726" i="7"/>
  <c r="H726" i="7" s="1"/>
  <c r="J724" i="7"/>
  <c r="M724" i="7"/>
  <c r="G724" i="7"/>
  <c r="S724" i="7"/>
  <c r="R724" i="7"/>
  <c r="D725" i="6"/>
  <c r="Q725" i="6"/>
  <c r="F726" i="6"/>
  <c r="H726" i="6" s="1"/>
  <c r="L725" i="6"/>
  <c r="N725" i="6" s="1"/>
  <c r="I726" i="6"/>
  <c r="K726" i="6" s="1"/>
  <c r="C726" i="6"/>
  <c r="E726" i="6" s="1"/>
  <c r="O725" i="6"/>
  <c r="B726" i="6" s="1"/>
  <c r="M724" i="6"/>
  <c r="J724" i="6"/>
  <c r="G724" i="6"/>
  <c r="S725" i="6"/>
  <c r="R725" i="6"/>
  <c r="P726" i="6"/>
  <c r="A727" i="6"/>
  <c r="G725" i="5"/>
  <c r="F725" i="5"/>
  <c r="D726" i="5"/>
  <c r="E726" i="5" s="1"/>
  <c r="C726" i="5"/>
  <c r="B727" i="5" s="1"/>
  <c r="A727" i="5"/>
  <c r="B727" i="4"/>
  <c r="E726" i="4"/>
  <c r="A728" i="4"/>
  <c r="G725" i="4"/>
  <c r="F725" i="4"/>
  <c r="C827" i="3"/>
  <c r="B828" i="3"/>
  <c r="E827" i="3"/>
  <c r="A829" i="3"/>
  <c r="D828" i="3"/>
  <c r="F826" i="3"/>
  <c r="G826" i="3"/>
  <c r="Q726" i="7" l="1"/>
  <c r="D726" i="7"/>
  <c r="S725" i="7"/>
  <c r="R725" i="7"/>
  <c r="A728" i="7"/>
  <c r="I727" i="7"/>
  <c r="K727" i="7" s="1"/>
  <c r="P727" i="7"/>
  <c r="F727" i="7"/>
  <c r="H727" i="7" s="1"/>
  <c r="L726" i="7"/>
  <c r="N726" i="7" s="1"/>
  <c r="O726" i="7" s="1"/>
  <c r="B727" i="7" s="1"/>
  <c r="C727" i="7"/>
  <c r="E727" i="7" s="1"/>
  <c r="M725" i="7"/>
  <c r="G725" i="7"/>
  <c r="J725" i="7"/>
  <c r="D726" i="6"/>
  <c r="F727" i="6"/>
  <c r="H727" i="6" s="1"/>
  <c r="I727" i="6"/>
  <c r="K727" i="6" s="1"/>
  <c r="L726" i="6"/>
  <c r="N726" i="6" s="1"/>
  <c r="C727" i="6"/>
  <c r="E727" i="6" s="1"/>
  <c r="Q726" i="6"/>
  <c r="O726" i="6"/>
  <c r="B727" i="6" s="1"/>
  <c r="J725" i="6"/>
  <c r="G725" i="6"/>
  <c r="M725" i="6"/>
  <c r="S726" i="6"/>
  <c r="R726" i="6"/>
  <c r="P727" i="6"/>
  <c r="A728" i="6"/>
  <c r="F726" i="5"/>
  <c r="G726" i="5"/>
  <c r="A728" i="5"/>
  <c r="D727" i="5"/>
  <c r="E727" i="5" s="1"/>
  <c r="C727" i="5"/>
  <c r="B728" i="5" s="1"/>
  <c r="A729" i="4"/>
  <c r="F726" i="4"/>
  <c r="G726" i="4"/>
  <c r="E727" i="4"/>
  <c r="B728" i="4"/>
  <c r="D829" i="3"/>
  <c r="A830" i="3"/>
  <c r="F827" i="3"/>
  <c r="G827" i="3"/>
  <c r="E828" i="3"/>
  <c r="C828" i="3"/>
  <c r="B829" i="3" s="1"/>
  <c r="Q727" i="7" l="1"/>
  <c r="D727" i="7"/>
  <c r="L727" i="7"/>
  <c r="N727" i="7" s="1"/>
  <c r="I728" i="7"/>
  <c r="K728" i="7" s="1"/>
  <c r="F728" i="7"/>
  <c r="H728" i="7" s="1"/>
  <c r="P728" i="7"/>
  <c r="A729" i="7"/>
  <c r="C728" i="7"/>
  <c r="E728" i="7" s="1"/>
  <c r="O727" i="7"/>
  <c r="B728" i="7" s="1"/>
  <c r="G726" i="7"/>
  <c r="M726" i="7"/>
  <c r="J726" i="7"/>
  <c r="R726" i="7"/>
  <c r="S726" i="7"/>
  <c r="D727" i="6"/>
  <c r="Q727" i="6"/>
  <c r="F728" i="6"/>
  <c r="H728" i="6" s="1"/>
  <c r="L727" i="6"/>
  <c r="N727" i="6" s="1"/>
  <c r="O727" i="6" s="1"/>
  <c r="B728" i="6" s="1"/>
  <c r="C728" i="6"/>
  <c r="E728" i="6" s="1"/>
  <c r="I728" i="6"/>
  <c r="K728" i="6" s="1"/>
  <c r="J726" i="6"/>
  <c r="M726" i="6"/>
  <c r="G726" i="6"/>
  <c r="R727" i="6"/>
  <c r="S727" i="6"/>
  <c r="A729" i="6"/>
  <c r="P728" i="6"/>
  <c r="F727" i="5"/>
  <c r="G727" i="5"/>
  <c r="C728" i="5"/>
  <c r="B729" i="5" s="1"/>
  <c r="A729" i="5"/>
  <c r="D728" i="5"/>
  <c r="E728" i="5" s="1"/>
  <c r="E728" i="4"/>
  <c r="B729" i="4"/>
  <c r="F727" i="4"/>
  <c r="G727" i="4"/>
  <c r="A730" i="4"/>
  <c r="C829" i="3"/>
  <c r="B830" i="3" s="1"/>
  <c r="E829" i="3"/>
  <c r="G828" i="3"/>
  <c r="F828" i="3"/>
  <c r="A831" i="3"/>
  <c r="D830" i="3"/>
  <c r="D728" i="7" l="1"/>
  <c r="Q728" i="7"/>
  <c r="S727" i="7"/>
  <c r="R727" i="7"/>
  <c r="A730" i="7"/>
  <c r="L728" i="7"/>
  <c r="N728" i="7" s="1"/>
  <c r="O728" i="7" s="1"/>
  <c r="B729" i="7" s="1"/>
  <c r="C729" i="7"/>
  <c r="E729" i="7" s="1"/>
  <c r="P729" i="7"/>
  <c r="I729" i="7"/>
  <c r="K729" i="7" s="1"/>
  <c r="F729" i="7"/>
  <c r="H729" i="7" s="1"/>
  <c r="J727" i="7"/>
  <c r="G727" i="7"/>
  <c r="M727" i="7"/>
  <c r="D728" i="6"/>
  <c r="Q728" i="6"/>
  <c r="L728" i="6"/>
  <c r="N728" i="6" s="1"/>
  <c r="C729" i="6"/>
  <c r="E729" i="6" s="1"/>
  <c r="F729" i="6"/>
  <c r="H729" i="6" s="1"/>
  <c r="I729" i="6"/>
  <c r="K729" i="6" s="1"/>
  <c r="O728" i="6"/>
  <c r="B729" i="6" s="1"/>
  <c r="G727" i="6"/>
  <c r="J727" i="6"/>
  <c r="M727" i="6"/>
  <c r="R728" i="6"/>
  <c r="S728" i="6"/>
  <c r="A730" i="6"/>
  <c r="P729" i="6"/>
  <c r="F728" i="5"/>
  <c r="G728" i="5"/>
  <c r="D729" i="5"/>
  <c r="E729" i="5" s="1"/>
  <c r="C729" i="5"/>
  <c r="B730" i="5" s="1"/>
  <c r="A730" i="5"/>
  <c r="E729" i="4"/>
  <c r="B730" i="4"/>
  <c r="A731" i="4"/>
  <c r="F728" i="4"/>
  <c r="G728" i="4"/>
  <c r="E830" i="3"/>
  <c r="C830" i="3"/>
  <c r="B831" i="3" s="1"/>
  <c r="A832" i="3"/>
  <c r="D831" i="3"/>
  <c r="F829" i="3"/>
  <c r="G829" i="3"/>
  <c r="Q729" i="7" l="1"/>
  <c r="D729" i="7"/>
  <c r="R728" i="7"/>
  <c r="S728" i="7"/>
  <c r="P730" i="7"/>
  <c r="L729" i="7"/>
  <c r="N729" i="7" s="1"/>
  <c r="O729" i="7" s="1"/>
  <c r="B730" i="7" s="1"/>
  <c r="F730" i="7"/>
  <c r="H730" i="7" s="1"/>
  <c r="C730" i="7"/>
  <c r="E730" i="7" s="1"/>
  <c r="I730" i="7"/>
  <c r="K730" i="7" s="1"/>
  <c r="A731" i="7"/>
  <c r="G728" i="7"/>
  <c r="J728" i="7"/>
  <c r="M728" i="7"/>
  <c r="D729" i="6"/>
  <c r="C730" i="6"/>
  <c r="E730" i="6" s="1"/>
  <c r="L729" i="6"/>
  <c r="N729" i="6" s="1"/>
  <c r="I730" i="6"/>
  <c r="K730" i="6" s="1"/>
  <c r="F730" i="6"/>
  <c r="H730" i="6" s="1"/>
  <c r="O729" i="6"/>
  <c r="B730" i="6" s="1"/>
  <c r="Q729" i="6"/>
  <c r="M728" i="6"/>
  <c r="G728" i="6"/>
  <c r="J728" i="6"/>
  <c r="S729" i="6"/>
  <c r="R729" i="6"/>
  <c r="P730" i="6"/>
  <c r="A731" i="6"/>
  <c r="G729" i="5"/>
  <c r="F729" i="5"/>
  <c r="D730" i="5"/>
  <c r="E730" i="5" s="1"/>
  <c r="C730" i="5"/>
  <c r="B731" i="5" s="1"/>
  <c r="A731" i="5"/>
  <c r="E730" i="4"/>
  <c r="B731" i="4"/>
  <c r="A732" i="4"/>
  <c r="F729" i="4"/>
  <c r="G729" i="4"/>
  <c r="C831" i="3"/>
  <c r="E831" i="3"/>
  <c r="B832" i="3"/>
  <c r="A833" i="3"/>
  <c r="D832" i="3"/>
  <c r="G830" i="3"/>
  <c r="F830" i="3"/>
  <c r="D730" i="7" l="1"/>
  <c r="Q730" i="7"/>
  <c r="I731" i="7"/>
  <c r="K731" i="7" s="1"/>
  <c r="A732" i="7"/>
  <c r="F731" i="7"/>
  <c r="H731" i="7" s="1"/>
  <c r="C731" i="7"/>
  <c r="E731" i="7" s="1"/>
  <c r="L730" i="7"/>
  <c r="N730" i="7" s="1"/>
  <c r="P731" i="7"/>
  <c r="O730" i="7"/>
  <c r="B731" i="7" s="1"/>
  <c r="J729" i="7"/>
  <c r="M729" i="7"/>
  <c r="G729" i="7"/>
  <c r="R729" i="7"/>
  <c r="S729" i="7"/>
  <c r="D730" i="6"/>
  <c r="C731" i="6"/>
  <c r="E731" i="6" s="1"/>
  <c r="I731" i="6"/>
  <c r="K731" i="6" s="1"/>
  <c r="F731" i="6"/>
  <c r="H731" i="6" s="1"/>
  <c r="L730" i="6"/>
  <c r="N730" i="6" s="1"/>
  <c r="Q730" i="6"/>
  <c r="O730" i="6"/>
  <c r="B731" i="6" s="1"/>
  <c r="J729" i="6"/>
  <c r="G729" i="6"/>
  <c r="M729" i="6"/>
  <c r="R730" i="6"/>
  <c r="S730" i="6"/>
  <c r="P731" i="6"/>
  <c r="A732" i="6"/>
  <c r="F730" i="5"/>
  <c r="G730" i="5"/>
  <c r="D731" i="5"/>
  <c r="E731" i="5" s="1"/>
  <c r="C731" i="5"/>
  <c r="B732" i="5" s="1"/>
  <c r="A732" i="5"/>
  <c r="E731" i="4"/>
  <c r="B732" i="4"/>
  <c r="A733" i="4"/>
  <c r="F730" i="4"/>
  <c r="G730" i="4"/>
  <c r="A834" i="3"/>
  <c r="D833" i="3"/>
  <c r="E832" i="3"/>
  <c r="C832" i="3"/>
  <c r="B833" i="3" s="1"/>
  <c r="F831" i="3"/>
  <c r="G831" i="3"/>
  <c r="Q731" i="7" l="1"/>
  <c r="D731" i="7"/>
  <c r="C732" i="7"/>
  <c r="E732" i="7" s="1"/>
  <c r="F732" i="7"/>
  <c r="H732" i="7" s="1"/>
  <c r="I732" i="7"/>
  <c r="K732" i="7" s="1"/>
  <c r="A733" i="7"/>
  <c r="L731" i="7"/>
  <c r="N731" i="7" s="1"/>
  <c r="O731" i="7" s="1"/>
  <c r="B732" i="7" s="1"/>
  <c r="P732" i="7"/>
  <c r="S730" i="7"/>
  <c r="R730" i="7"/>
  <c r="M730" i="7"/>
  <c r="G730" i="7"/>
  <c r="J730" i="7"/>
  <c r="D731" i="6"/>
  <c r="C732" i="6"/>
  <c r="E732" i="6" s="1"/>
  <c r="F732" i="6"/>
  <c r="H732" i="6" s="1"/>
  <c r="L731" i="6"/>
  <c r="N731" i="6" s="1"/>
  <c r="I732" i="6"/>
  <c r="K732" i="6" s="1"/>
  <c r="Q731" i="6"/>
  <c r="O731" i="6"/>
  <c r="B732" i="6" s="1"/>
  <c r="J730" i="6"/>
  <c r="M730" i="6"/>
  <c r="G730" i="6"/>
  <c r="R731" i="6"/>
  <c r="S731" i="6"/>
  <c r="A733" i="6"/>
  <c r="P732" i="6"/>
  <c r="F731" i="5"/>
  <c r="G731" i="5"/>
  <c r="A733" i="5"/>
  <c r="D732" i="5"/>
  <c r="E732" i="5" s="1"/>
  <c r="C732" i="5"/>
  <c r="B733" i="5" s="1"/>
  <c r="B733" i="4"/>
  <c r="E732" i="4"/>
  <c r="A734" i="4"/>
  <c r="F731" i="4"/>
  <c r="G731" i="4"/>
  <c r="C833" i="3"/>
  <c r="B834" i="3" s="1"/>
  <c r="E833" i="3"/>
  <c r="G832" i="3"/>
  <c r="F832" i="3"/>
  <c r="D834" i="3"/>
  <c r="A835" i="3"/>
  <c r="Q732" i="7" l="1"/>
  <c r="D732" i="7"/>
  <c r="I733" i="7"/>
  <c r="K733" i="7" s="1"/>
  <c r="A734" i="7"/>
  <c r="C733" i="7"/>
  <c r="E733" i="7" s="1"/>
  <c r="F733" i="7"/>
  <c r="H733" i="7" s="1"/>
  <c r="P733" i="7"/>
  <c r="L732" i="7"/>
  <c r="N732" i="7" s="1"/>
  <c r="R731" i="7"/>
  <c r="S731" i="7"/>
  <c r="O732" i="7"/>
  <c r="B733" i="7" s="1"/>
  <c r="J731" i="7"/>
  <c r="G731" i="7"/>
  <c r="M731" i="7"/>
  <c r="D732" i="6"/>
  <c r="Q732" i="6"/>
  <c r="L732" i="6"/>
  <c r="N732" i="6" s="1"/>
  <c r="I733" i="6"/>
  <c r="K733" i="6" s="1"/>
  <c r="C733" i="6"/>
  <c r="E733" i="6" s="1"/>
  <c r="F733" i="6"/>
  <c r="H733" i="6" s="1"/>
  <c r="O732" i="6"/>
  <c r="B733" i="6" s="1"/>
  <c r="J731" i="6"/>
  <c r="M731" i="6"/>
  <c r="G731" i="6"/>
  <c r="R732" i="6"/>
  <c r="S732" i="6"/>
  <c r="P733" i="6"/>
  <c r="A734" i="6"/>
  <c r="F732" i="5"/>
  <c r="G732" i="5"/>
  <c r="C733" i="5"/>
  <c r="B734" i="5" s="1"/>
  <c r="D733" i="5"/>
  <c r="E733" i="5" s="1"/>
  <c r="A734" i="5"/>
  <c r="B734" i="4"/>
  <c r="E733" i="4"/>
  <c r="A735" i="4"/>
  <c r="F732" i="4"/>
  <c r="G732" i="4"/>
  <c r="E834" i="3"/>
  <c r="C834" i="3"/>
  <c r="B835" i="3" s="1"/>
  <c r="D835" i="3"/>
  <c r="A836" i="3"/>
  <c r="F833" i="3"/>
  <c r="G833" i="3"/>
  <c r="D733" i="7" l="1"/>
  <c r="Q733" i="7"/>
  <c r="L733" i="7"/>
  <c r="N733" i="7" s="1"/>
  <c r="P734" i="7"/>
  <c r="A735" i="7"/>
  <c r="F734" i="7"/>
  <c r="H734" i="7" s="1"/>
  <c r="C734" i="7"/>
  <c r="E734" i="7" s="1"/>
  <c r="I734" i="7"/>
  <c r="K734" i="7" s="1"/>
  <c r="G732" i="7"/>
  <c r="M732" i="7"/>
  <c r="J732" i="7"/>
  <c r="O733" i="7"/>
  <c r="B734" i="7" s="1"/>
  <c r="S732" i="7"/>
  <c r="R732" i="7"/>
  <c r="D733" i="6"/>
  <c r="Q733" i="6"/>
  <c r="C734" i="6"/>
  <c r="E734" i="6" s="1"/>
  <c r="F734" i="6"/>
  <c r="H734" i="6" s="1"/>
  <c r="L733" i="6"/>
  <c r="N733" i="6" s="1"/>
  <c r="I734" i="6"/>
  <c r="K734" i="6" s="1"/>
  <c r="O733" i="6"/>
  <c r="B734" i="6" s="1"/>
  <c r="J732" i="6"/>
  <c r="M732" i="6"/>
  <c r="G732" i="6"/>
  <c r="S733" i="6"/>
  <c r="R733" i="6"/>
  <c r="P734" i="6"/>
  <c r="A735" i="6"/>
  <c r="G733" i="5"/>
  <c r="F733" i="5"/>
  <c r="D734" i="5"/>
  <c r="E734" i="5" s="1"/>
  <c r="C734" i="5"/>
  <c r="B735" i="5" s="1"/>
  <c r="A735" i="5"/>
  <c r="E734" i="4"/>
  <c r="B735" i="4"/>
  <c r="A736" i="4"/>
  <c r="G733" i="4"/>
  <c r="F733" i="4"/>
  <c r="C835" i="3"/>
  <c r="B836" i="3" s="1"/>
  <c r="E835" i="3"/>
  <c r="A837" i="3"/>
  <c r="D836" i="3"/>
  <c r="G834" i="3"/>
  <c r="F834" i="3"/>
  <c r="D734" i="7" l="1"/>
  <c r="Q734" i="7"/>
  <c r="L734" i="7"/>
  <c r="N734" i="7" s="1"/>
  <c r="I735" i="7"/>
  <c r="K735" i="7" s="1"/>
  <c r="P735" i="7"/>
  <c r="F735" i="7"/>
  <c r="H735" i="7" s="1"/>
  <c r="A736" i="7"/>
  <c r="C735" i="7"/>
  <c r="E735" i="7" s="1"/>
  <c r="O734" i="7"/>
  <c r="B735" i="7" s="1"/>
  <c r="G733" i="7"/>
  <c r="J733" i="7"/>
  <c r="M733" i="7"/>
  <c r="S733" i="7"/>
  <c r="R733" i="7"/>
  <c r="D734" i="6"/>
  <c r="F735" i="6"/>
  <c r="H735" i="6" s="1"/>
  <c r="L734" i="6"/>
  <c r="N734" i="6" s="1"/>
  <c r="C735" i="6"/>
  <c r="E735" i="6" s="1"/>
  <c r="I735" i="6"/>
  <c r="K735" i="6" s="1"/>
  <c r="Q734" i="6"/>
  <c r="O734" i="6"/>
  <c r="B735" i="6" s="1"/>
  <c r="M733" i="6"/>
  <c r="J733" i="6"/>
  <c r="G733" i="6"/>
  <c r="R734" i="6"/>
  <c r="S734" i="6"/>
  <c r="A736" i="6"/>
  <c r="P735" i="6"/>
  <c r="G734" i="5"/>
  <c r="F734" i="5"/>
  <c r="A736" i="5"/>
  <c r="D735" i="5"/>
  <c r="E735" i="5" s="1"/>
  <c r="C735" i="5"/>
  <c r="B736" i="5" s="1"/>
  <c r="A737" i="4"/>
  <c r="E735" i="4"/>
  <c r="B736" i="4"/>
  <c r="F734" i="4"/>
  <c r="G734" i="4"/>
  <c r="E836" i="3"/>
  <c r="C836" i="3"/>
  <c r="B837" i="3" s="1"/>
  <c r="A838" i="3"/>
  <c r="D837" i="3"/>
  <c r="F835" i="3"/>
  <c r="G835" i="3"/>
  <c r="D735" i="7" l="1"/>
  <c r="Q735" i="7"/>
  <c r="R734" i="7"/>
  <c r="S734" i="7"/>
  <c r="P736" i="7"/>
  <c r="L735" i="7"/>
  <c r="N735" i="7" s="1"/>
  <c r="O735" i="7" s="1"/>
  <c r="B736" i="7" s="1"/>
  <c r="I736" i="7"/>
  <c r="K736" i="7" s="1"/>
  <c r="F736" i="7"/>
  <c r="H736" i="7" s="1"/>
  <c r="C736" i="7"/>
  <c r="E736" i="7" s="1"/>
  <c r="A737" i="7"/>
  <c r="M734" i="7"/>
  <c r="G734" i="7"/>
  <c r="J734" i="7"/>
  <c r="D735" i="6"/>
  <c r="I736" i="6"/>
  <c r="K736" i="6" s="1"/>
  <c r="C736" i="6"/>
  <c r="E736" i="6" s="1"/>
  <c r="L735" i="6"/>
  <c r="N735" i="6" s="1"/>
  <c r="F736" i="6"/>
  <c r="H736" i="6" s="1"/>
  <c r="Q735" i="6"/>
  <c r="O735" i="6"/>
  <c r="B736" i="6" s="1"/>
  <c r="M734" i="6"/>
  <c r="J734" i="6"/>
  <c r="G734" i="6"/>
  <c r="R735" i="6"/>
  <c r="S735" i="6"/>
  <c r="P736" i="6"/>
  <c r="A737" i="6"/>
  <c r="F735" i="5"/>
  <c r="G735" i="5"/>
  <c r="D736" i="5"/>
  <c r="E736" i="5" s="1"/>
  <c r="A737" i="5"/>
  <c r="C736" i="5"/>
  <c r="B737" i="5" s="1"/>
  <c r="E736" i="4"/>
  <c r="B737" i="4"/>
  <c r="F735" i="4"/>
  <c r="G735" i="4"/>
  <c r="A738" i="4"/>
  <c r="C837" i="3"/>
  <c r="B838" i="3" s="1"/>
  <c r="E837" i="3"/>
  <c r="D838" i="3"/>
  <c r="A839" i="3"/>
  <c r="G836" i="3"/>
  <c r="F836" i="3"/>
  <c r="D736" i="7" l="1"/>
  <c r="Q736" i="7"/>
  <c r="F737" i="7"/>
  <c r="H737" i="7" s="1"/>
  <c r="C737" i="7"/>
  <c r="E737" i="7" s="1"/>
  <c r="L736" i="7"/>
  <c r="N736" i="7" s="1"/>
  <c r="O736" i="7" s="1"/>
  <c r="B737" i="7" s="1"/>
  <c r="I737" i="7"/>
  <c r="K737" i="7" s="1"/>
  <c r="A738" i="7"/>
  <c r="P737" i="7"/>
  <c r="S735" i="7"/>
  <c r="R735" i="7"/>
  <c r="J735" i="7"/>
  <c r="M735" i="7"/>
  <c r="G735" i="7"/>
  <c r="D736" i="6"/>
  <c r="Q736" i="6"/>
  <c r="L736" i="6"/>
  <c r="N736" i="6" s="1"/>
  <c r="F737" i="6"/>
  <c r="H737" i="6" s="1"/>
  <c r="C737" i="6"/>
  <c r="E737" i="6" s="1"/>
  <c r="I737" i="6"/>
  <c r="K737" i="6" s="1"/>
  <c r="O736" i="6"/>
  <c r="B737" i="6" s="1"/>
  <c r="G735" i="6"/>
  <c r="M735" i="6"/>
  <c r="J735" i="6"/>
  <c r="R736" i="6"/>
  <c r="S736" i="6"/>
  <c r="A738" i="6"/>
  <c r="P737" i="6"/>
  <c r="F736" i="5"/>
  <c r="G736" i="5"/>
  <c r="C737" i="5"/>
  <c r="B738" i="5" s="1"/>
  <c r="D737" i="5"/>
  <c r="E737" i="5" s="1"/>
  <c r="A738" i="5"/>
  <c r="E737" i="4"/>
  <c r="B738" i="4"/>
  <c r="A739" i="4"/>
  <c r="F736" i="4"/>
  <c r="G736" i="4"/>
  <c r="E838" i="3"/>
  <c r="C838" i="3"/>
  <c r="B839" i="3" s="1"/>
  <c r="D839" i="3"/>
  <c r="A840" i="3"/>
  <c r="G837" i="3"/>
  <c r="F837" i="3"/>
  <c r="D737" i="7" l="1"/>
  <c r="Q737" i="7"/>
  <c r="A739" i="7"/>
  <c r="C738" i="7"/>
  <c r="E738" i="7" s="1"/>
  <c r="F738" i="7"/>
  <c r="H738" i="7" s="1"/>
  <c r="I738" i="7"/>
  <c r="K738" i="7" s="1"/>
  <c r="P738" i="7"/>
  <c r="L737" i="7"/>
  <c r="N737" i="7" s="1"/>
  <c r="O737" i="7"/>
  <c r="B738" i="7" s="1"/>
  <c r="R736" i="7"/>
  <c r="S736" i="7"/>
  <c r="J736" i="7"/>
  <c r="G736" i="7"/>
  <c r="M736" i="7"/>
  <c r="D737" i="6"/>
  <c r="Q737" i="6"/>
  <c r="C738" i="6"/>
  <c r="E738" i="6" s="1"/>
  <c r="I738" i="6"/>
  <c r="K738" i="6" s="1"/>
  <c r="F738" i="6"/>
  <c r="H738" i="6" s="1"/>
  <c r="L737" i="6"/>
  <c r="N737" i="6" s="1"/>
  <c r="O737" i="6" s="1"/>
  <c r="B738" i="6" s="1"/>
  <c r="M736" i="6"/>
  <c r="G736" i="6"/>
  <c r="J736" i="6"/>
  <c r="S737" i="6"/>
  <c r="R737" i="6"/>
  <c r="A739" i="6"/>
  <c r="P738" i="6"/>
  <c r="F737" i="5"/>
  <c r="G737" i="5"/>
  <c r="D738" i="5"/>
  <c r="E738" i="5" s="1"/>
  <c r="A739" i="5"/>
  <c r="C738" i="5"/>
  <c r="B739" i="5" s="1"/>
  <c r="B739" i="4"/>
  <c r="E738" i="4"/>
  <c r="A740" i="4"/>
  <c r="G737" i="4"/>
  <c r="F737" i="4"/>
  <c r="E839" i="3"/>
  <c r="C839" i="3"/>
  <c r="B840" i="3"/>
  <c r="A841" i="3"/>
  <c r="D840" i="3"/>
  <c r="F838" i="3"/>
  <c r="G838" i="3"/>
  <c r="Q738" i="7" l="1"/>
  <c r="D738" i="7"/>
  <c r="G737" i="7"/>
  <c r="M737" i="7"/>
  <c r="J737" i="7"/>
  <c r="A740" i="7"/>
  <c r="L738" i="7"/>
  <c r="N738" i="7" s="1"/>
  <c r="O738" i="7" s="1"/>
  <c r="B739" i="7" s="1"/>
  <c r="I739" i="7"/>
  <c r="K739" i="7" s="1"/>
  <c r="C739" i="7"/>
  <c r="E739" i="7" s="1"/>
  <c r="P739" i="7"/>
  <c r="F739" i="7"/>
  <c r="H739" i="7" s="1"/>
  <c r="S737" i="7"/>
  <c r="R737" i="7"/>
  <c r="D738" i="6"/>
  <c r="Q738" i="6"/>
  <c r="L738" i="6"/>
  <c r="N738" i="6" s="1"/>
  <c r="F739" i="6"/>
  <c r="H739" i="6" s="1"/>
  <c r="I739" i="6"/>
  <c r="K739" i="6" s="1"/>
  <c r="C739" i="6"/>
  <c r="E739" i="6" s="1"/>
  <c r="O738" i="6"/>
  <c r="B739" i="6" s="1"/>
  <c r="J737" i="6"/>
  <c r="G737" i="6"/>
  <c r="M737" i="6"/>
  <c r="R738" i="6"/>
  <c r="S738" i="6"/>
  <c r="P739" i="6"/>
  <c r="A740" i="6"/>
  <c r="F738" i="5"/>
  <c r="G738" i="5"/>
  <c r="A740" i="5"/>
  <c r="D739" i="5"/>
  <c r="E739" i="5" s="1"/>
  <c r="C739" i="5"/>
  <c r="B740" i="5" s="1"/>
  <c r="A741" i="4"/>
  <c r="G738" i="4"/>
  <c r="F738" i="4"/>
  <c r="E739" i="4"/>
  <c r="B740" i="4"/>
  <c r="D841" i="3"/>
  <c r="A842" i="3"/>
  <c r="E840" i="3"/>
  <c r="C840" i="3"/>
  <c r="B841" i="3" s="1"/>
  <c r="F839" i="3"/>
  <c r="G839" i="3"/>
  <c r="Q739" i="7" l="1"/>
  <c r="D739" i="7"/>
  <c r="F740" i="7"/>
  <c r="H740" i="7" s="1"/>
  <c r="L739" i="7"/>
  <c r="N739" i="7" s="1"/>
  <c r="O739" i="7" s="1"/>
  <c r="B740" i="7" s="1"/>
  <c r="A741" i="7"/>
  <c r="C740" i="7"/>
  <c r="E740" i="7" s="1"/>
  <c r="I740" i="7"/>
  <c r="K740" i="7" s="1"/>
  <c r="P740" i="7"/>
  <c r="M738" i="7"/>
  <c r="J738" i="7"/>
  <c r="G738" i="7"/>
  <c r="S738" i="7"/>
  <c r="R738" i="7"/>
  <c r="D739" i="6"/>
  <c r="C740" i="6"/>
  <c r="E740" i="6" s="1"/>
  <c r="L739" i="6"/>
  <c r="N739" i="6" s="1"/>
  <c r="I740" i="6"/>
  <c r="K740" i="6" s="1"/>
  <c r="F740" i="6"/>
  <c r="H740" i="6" s="1"/>
  <c r="O739" i="6"/>
  <c r="B740" i="6" s="1"/>
  <c r="Q739" i="6"/>
  <c r="G738" i="6"/>
  <c r="J738" i="6"/>
  <c r="M738" i="6"/>
  <c r="S739" i="6"/>
  <c r="R739" i="6"/>
  <c r="A741" i="6"/>
  <c r="P740" i="6"/>
  <c r="G739" i="5"/>
  <c r="F739" i="5"/>
  <c r="C740" i="5"/>
  <c r="B741" i="5" s="1"/>
  <c r="D740" i="5"/>
  <c r="E740" i="5" s="1"/>
  <c r="A741" i="5"/>
  <c r="E740" i="4"/>
  <c r="B741" i="4"/>
  <c r="G739" i="4"/>
  <c r="F739" i="4"/>
  <c r="A742" i="4"/>
  <c r="E841" i="3"/>
  <c r="C841" i="3"/>
  <c r="B842" i="3" s="1"/>
  <c r="G840" i="3"/>
  <c r="F840" i="3"/>
  <c r="D842" i="3"/>
  <c r="A843" i="3"/>
  <c r="D740" i="7" l="1"/>
  <c r="Q740" i="7"/>
  <c r="C741" i="7"/>
  <c r="E741" i="7" s="1"/>
  <c r="I741" i="7"/>
  <c r="K741" i="7" s="1"/>
  <c r="L740" i="7"/>
  <c r="N740" i="7" s="1"/>
  <c r="P741" i="7"/>
  <c r="F741" i="7"/>
  <c r="H741" i="7" s="1"/>
  <c r="A742" i="7"/>
  <c r="O740" i="7"/>
  <c r="B741" i="7" s="1"/>
  <c r="M739" i="7"/>
  <c r="G739" i="7"/>
  <c r="J739" i="7"/>
  <c r="R739" i="7"/>
  <c r="S739" i="7"/>
  <c r="D740" i="6"/>
  <c r="Q740" i="6"/>
  <c r="C741" i="6"/>
  <c r="E741" i="6" s="1"/>
  <c r="L740" i="6"/>
  <c r="N740" i="6" s="1"/>
  <c r="I741" i="6"/>
  <c r="K741" i="6" s="1"/>
  <c r="F741" i="6"/>
  <c r="H741" i="6" s="1"/>
  <c r="O740" i="6"/>
  <c r="B741" i="6" s="1"/>
  <c r="G739" i="6"/>
  <c r="J739" i="6"/>
  <c r="M739" i="6"/>
  <c r="S740" i="6"/>
  <c r="R740" i="6"/>
  <c r="P741" i="6"/>
  <c r="A742" i="6"/>
  <c r="G740" i="5"/>
  <c r="F740" i="5"/>
  <c r="A742" i="5"/>
  <c r="C741" i="5"/>
  <c r="B742" i="5" s="1"/>
  <c r="D741" i="5"/>
  <c r="E741" i="5" s="1"/>
  <c r="A743" i="4"/>
  <c r="E741" i="4"/>
  <c r="B742" i="4"/>
  <c r="G740" i="4"/>
  <c r="F740" i="4"/>
  <c r="C842" i="3"/>
  <c r="E842" i="3"/>
  <c r="B843" i="3"/>
  <c r="D843" i="3"/>
  <c r="A844" i="3"/>
  <c r="F841" i="3"/>
  <c r="G841" i="3"/>
  <c r="D741" i="7" l="1"/>
  <c r="Q741" i="7"/>
  <c r="P742" i="7"/>
  <c r="F742" i="7"/>
  <c r="H742" i="7" s="1"/>
  <c r="C742" i="7"/>
  <c r="E742" i="7" s="1"/>
  <c r="A743" i="7"/>
  <c r="I742" i="7"/>
  <c r="K742" i="7" s="1"/>
  <c r="L741" i="7"/>
  <c r="N741" i="7" s="1"/>
  <c r="R740" i="7"/>
  <c r="S740" i="7"/>
  <c r="O741" i="7"/>
  <c r="B742" i="7" s="1"/>
  <c r="M740" i="7"/>
  <c r="J740" i="7"/>
  <c r="G740" i="7"/>
  <c r="D741" i="6"/>
  <c r="I742" i="6"/>
  <c r="K742" i="6" s="1"/>
  <c r="L741" i="6"/>
  <c r="N741" i="6" s="1"/>
  <c r="C742" i="6"/>
  <c r="E742" i="6" s="1"/>
  <c r="F742" i="6"/>
  <c r="H742" i="6" s="1"/>
  <c r="Q741" i="6"/>
  <c r="O741" i="6"/>
  <c r="B742" i="6" s="1"/>
  <c r="G740" i="6"/>
  <c r="M740" i="6"/>
  <c r="J740" i="6"/>
  <c r="S741" i="6"/>
  <c r="R741" i="6"/>
  <c r="A743" i="6"/>
  <c r="P742" i="6"/>
  <c r="G741" i="5"/>
  <c r="F741" i="5"/>
  <c r="C742" i="5"/>
  <c r="B743" i="5" s="1"/>
  <c r="D742" i="5"/>
  <c r="E742" i="5" s="1"/>
  <c r="A743" i="5"/>
  <c r="B743" i="4"/>
  <c r="E742" i="4"/>
  <c r="F741" i="4"/>
  <c r="G741" i="4"/>
  <c r="A744" i="4"/>
  <c r="A845" i="3"/>
  <c r="D844" i="3"/>
  <c r="C843" i="3"/>
  <c r="B844" i="3" s="1"/>
  <c r="E843" i="3"/>
  <c r="F842" i="3"/>
  <c r="G842" i="3"/>
  <c r="Q742" i="7" l="1"/>
  <c r="D742" i="7"/>
  <c r="G741" i="7"/>
  <c r="J741" i="7"/>
  <c r="M741" i="7"/>
  <c r="C743" i="7"/>
  <c r="E743" i="7" s="1"/>
  <c r="I743" i="7"/>
  <c r="K743" i="7" s="1"/>
  <c r="F743" i="7"/>
  <c r="H743" i="7" s="1"/>
  <c r="L742" i="7"/>
  <c r="N742" i="7" s="1"/>
  <c r="O742" i="7" s="1"/>
  <c r="B743" i="7" s="1"/>
  <c r="P743" i="7"/>
  <c r="A744" i="7"/>
  <c r="R741" i="7"/>
  <c r="S741" i="7"/>
  <c r="D742" i="6"/>
  <c r="Q742" i="6"/>
  <c r="F743" i="6"/>
  <c r="H743" i="6" s="1"/>
  <c r="I743" i="6"/>
  <c r="K743" i="6" s="1"/>
  <c r="L742" i="6"/>
  <c r="N742" i="6" s="1"/>
  <c r="C743" i="6"/>
  <c r="E743" i="6" s="1"/>
  <c r="O742" i="6"/>
  <c r="B743" i="6" s="1"/>
  <c r="G741" i="6"/>
  <c r="M741" i="6"/>
  <c r="J741" i="6"/>
  <c r="R742" i="6"/>
  <c r="S742" i="6"/>
  <c r="A744" i="6"/>
  <c r="P743" i="6"/>
  <c r="F742" i="5"/>
  <c r="G742" i="5"/>
  <c r="D743" i="5"/>
  <c r="E743" i="5" s="1"/>
  <c r="C743" i="5"/>
  <c r="B744" i="5" s="1"/>
  <c r="A744" i="5"/>
  <c r="A745" i="4"/>
  <c r="F742" i="4"/>
  <c r="G742" i="4"/>
  <c r="B744" i="4"/>
  <c r="E743" i="4"/>
  <c r="E844" i="3"/>
  <c r="C844" i="3"/>
  <c r="B845" i="3" s="1"/>
  <c r="G843" i="3"/>
  <c r="F843" i="3"/>
  <c r="A846" i="3"/>
  <c r="D845" i="3"/>
  <c r="Q743" i="7" l="1"/>
  <c r="D743" i="7"/>
  <c r="A745" i="7"/>
  <c r="F744" i="7"/>
  <c r="H744" i="7" s="1"/>
  <c r="I744" i="7"/>
  <c r="K744" i="7" s="1"/>
  <c r="L743" i="7"/>
  <c r="N743" i="7" s="1"/>
  <c r="C744" i="7"/>
  <c r="E744" i="7" s="1"/>
  <c r="P744" i="7"/>
  <c r="O743" i="7"/>
  <c r="B744" i="7" s="1"/>
  <c r="M742" i="7"/>
  <c r="J742" i="7"/>
  <c r="G742" i="7"/>
  <c r="S742" i="7"/>
  <c r="R742" i="7"/>
  <c r="D743" i="6"/>
  <c r="Q743" i="6"/>
  <c r="F744" i="6"/>
  <c r="H744" i="6" s="1"/>
  <c r="I744" i="6"/>
  <c r="K744" i="6" s="1"/>
  <c r="L743" i="6"/>
  <c r="N743" i="6" s="1"/>
  <c r="C744" i="6"/>
  <c r="E744" i="6" s="1"/>
  <c r="O743" i="6"/>
  <c r="B744" i="6" s="1"/>
  <c r="J742" i="6"/>
  <c r="G742" i="6"/>
  <c r="M742" i="6"/>
  <c r="S743" i="6"/>
  <c r="R743" i="6"/>
  <c r="A745" i="6"/>
  <c r="P744" i="6"/>
  <c r="G743" i="5"/>
  <c r="F743" i="5"/>
  <c r="C744" i="5"/>
  <c r="B745" i="5" s="1"/>
  <c r="A745" i="5"/>
  <c r="D744" i="5"/>
  <c r="E744" i="5" s="1"/>
  <c r="E744" i="4"/>
  <c r="B745" i="4"/>
  <c r="G743" i="4"/>
  <c r="F743" i="4"/>
  <c r="A746" i="4"/>
  <c r="C845" i="3"/>
  <c r="B846" i="3"/>
  <c r="E845" i="3"/>
  <c r="D846" i="3"/>
  <c r="A847" i="3"/>
  <c r="G844" i="3"/>
  <c r="F844" i="3"/>
  <c r="D744" i="7" l="1"/>
  <c r="Q744" i="7"/>
  <c r="S743" i="7"/>
  <c r="R743" i="7"/>
  <c r="I745" i="7"/>
  <c r="K745" i="7" s="1"/>
  <c r="C745" i="7"/>
  <c r="E745" i="7" s="1"/>
  <c r="A746" i="7"/>
  <c r="L744" i="7"/>
  <c r="N744" i="7" s="1"/>
  <c r="O744" i="7" s="1"/>
  <c r="B745" i="7" s="1"/>
  <c r="P745" i="7"/>
  <c r="F745" i="7"/>
  <c r="H745" i="7" s="1"/>
  <c r="J743" i="7"/>
  <c r="G743" i="7"/>
  <c r="M743" i="7"/>
  <c r="D744" i="6"/>
  <c r="Q744" i="6"/>
  <c r="L744" i="6"/>
  <c r="N744" i="6" s="1"/>
  <c r="I745" i="6"/>
  <c r="K745" i="6" s="1"/>
  <c r="C745" i="6"/>
  <c r="E745" i="6" s="1"/>
  <c r="F745" i="6"/>
  <c r="H745" i="6" s="1"/>
  <c r="O744" i="6"/>
  <c r="B745" i="6" s="1"/>
  <c r="G743" i="6"/>
  <c r="M743" i="6"/>
  <c r="J743" i="6"/>
  <c r="S744" i="6"/>
  <c r="R744" i="6"/>
  <c r="A746" i="6"/>
  <c r="P745" i="6"/>
  <c r="G744" i="5"/>
  <c r="F744" i="5"/>
  <c r="D745" i="5"/>
  <c r="E745" i="5" s="1"/>
  <c r="C745" i="5"/>
  <c r="B746" i="5" s="1"/>
  <c r="A746" i="5"/>
  <c r="A747" i="4"/>
  <c r="E745" i="4"/>
  <c r="B746" i="4"/>
  <c r="F744" i="4"/>
  <c r="G744" i="4"/>
  <c r="A848" i="3"/>
  <c r="D847" i="3"/>
  <c r="F845" i="3"/>
  <c r="G845" i="3"/>
  <c r="E846" i="3"/>
  <c r="C846" i="3"/>
  <c r="B847" i="3" s="1"/>
  <c r="D745" i="7" l="1"/>
  <c r="Q745" i="7"/>
  <c r="M744" i="7"/>
  <c r="J744" i="7"/>
  <c r="G744" i="7"/>
  <c r="P746" i="7"/>
  <c r="I746" i="7"/>
  <c r="K746" i="7" s="1"/>
  <c r="C746" i="7"/>
  <c r="E746" i="7" s="1"/>
  <c r="L745" i="7"/>
  <c r="N745" i="7" s="1"/>
  <c r="O745" i="7" s="1"/>
  <c r="B746" i="7" s="1"/>
  <c r="A747" i="7"/>
  <c r="F746" i="7"/>
  <c r="H746" i="7" s="1"/>
  <c r="S744" i="7"/>
  <c r="R744" i="7"/>
  <c r="D745" i="6"/>
  <c r="C746" i="6"/>
  <c r="E746" i="6" s="1"/>
  <c r="L745" i="6"/>
  <c r="N745" i="6" s="1"/>
  <c r="O745" i="6" s="1"/>
  <c r="B746" i="6" s="1"/>
  <c r="I746" i="6"/>
  <c r="K746" i="6" s="1"/>
  <c r="F746" i="6"/>
  <c r="H746" i="6" s="1"/>
  <c r="Q745" i="6"/>
  <c r="J744" i="6"/>
  <c r="M744" i="6"/>
  <c r="G744" i="6"/>
  <c r="R745" i="6"/>
  <c r="S745" i="6"/>
  <c r="P746" i="6"/>
  <c r="A747" i="6"/>
  <c r="G745" i="5"/>
  <c r="F745" i="5"/>
  <c r="A747" i="5"/>
  <c r="D746" i="5"/>
  <c r="E746" i="5" s="1"/>
  <c r="C746" i="5"/>
  <c r="B747" i="5" s="1"/>
  <c r="E746" i="4"/>
  <c r="B747" i="4"/>
  <c r="G745" i="4"/>
  <c r="F745" i="4"/>
  <c r="A748" i="4"/>
  <c r="C847" i="3"/>
  <c r="B848" i="3"/>
  <c r="E847" i="3"/>
  <c r="F846" i="3"/>
  <c r="G846" i="3"/>
  <c r="A849" i="3"/>
  <c r="D848" i="3"/>
  <c r="Q746" i="7" l="1"/>
  <c r="D746" i="7"/>
  <c r="L746" i="7"/>
  <c r="N746" i="7" s="1"/>
  <c r="A748" i="7"/>
  <c r="I747" i="7"/>
  <c r="K747" i="7" s="1"/>
  <c r="P747" i="7"/>
  <c r="F747" i="7"/>
  <c r="H747" i="7" s="1"/>
  <c r="C747" i="7"/>
  <c r="E747" i="7" s="1"/>
  <c r="G745" i="7"/>
  <c r="M745" i="7"/>
  <c r="J745" i="7"/>
  <c r="O746" i="7"/>
  <c r="B747" i="7" s="1"/>
  <c r="S745" i="7"/>
  <c r="R745" i="7"/>
  <c r="D746" i="6"/>
  <c r="Q746" i="6"/>
  <c r="L746" i="6"/>
  <c r="N746" i="6" s="1"/>
  <c r="C747" i="6"/>
  <c r="E747" i="6" s="1"/>
  <c r="F747" i="6"/>
  <c r="H747" i="6" s="1"/>
  <c r="I747" i="6"/>
  <c r="K747" i="6" s="1"/>
  <c r="O746" i="6"/>
  <c r="B747" i="6" s="1"/>
  <c r="G745" i="6"/>
  <c r="J745" i="6"/>
  <c r="M745" i="6"/>
  <c r="R746" i="6"/>
  <c r="S746" i="6"/>
  <c r="P747" i="6"/>
  <c r="A748" i="6"/>
  <c r="G746" i="5"/>
  <c r="F746" i="5"/>
  <c r="A748" i="5"/>
  <c r="D747" i="5"/>
  <c r="E747" i="5" s="1"/>
  <c r="C747" i="5"/>
  <c r="B748" i="5" s="1"/>
  <c r="B748" i="4"/>
  <c r="E747" i="4"/>
  <c r="A749" i="4"/>
  <c r="F746" i="4"/>
  <c r="G746" i="4"/>
  <c r="D849" i="3"/>
  <c r="A850" i="3"/>
  <c r="F847" i="3"/>
  <c r="G847" i="3"/>
  <c r="C848" i="3"/>
  <c r="B849" i="3" s="1"/>
  <c r="E848" i="3"/>
  <c r="Q747" i="7" l="1"/>
  <c r="D747" i="7"/>
  <c r="A749" i="7"/>
  <c r="C748" i="7"/>
  <c r="E748" i="7" s="1"/>
  <c r="P748" i="7"/>
  <c r="F748" i="7"/>
  <c r="H748" i="7" s="1"/>
  <c r="I748" i="7"/>
  <c r="K748" i="7" s="1"/>
  <c r="L747" i="7"/>
  <c r="N747" i="7" s="1"/>
  <c r="O747" i="7" s="1"/>
  <c r="B748" i="7" s="1"/>
  <c r="M746" i="7"/>
  <c r="G746" i="7"/>
  <c r="J746" i="7"/>
  <c r="R746" i="7"/>
  <c r="S746" i="7"/>
  <c r="D747" i="6"/>
  <c r="I748" i="6"/>
  <c r="K748" i="6" s="1"/>
  <c r="L747" i="6"/>
  <c r="N747" i="6" s="1"/>
  <c r="O747" i="6" s="1"/>
  <c r="B748" i="6" s="1"/>
  <c r="F748" i="6"/>
  <c r="H748" i="6" s="1"/>
  <c r="C748" i="6"/>
  <c r="E748" i="6" s="1"/>
  <c r="Q747" i="6"/>
  <c r="M746" i="6"/>
  <c r="G746" i="6"/>
  <c r="J746" i="6"/>
  <c r="S747" i="6"/>
  <c r="R747" i="6"/>
  <c r="P748" i="6"/>
  <c r="A749" i="6"/>
  <c r="G747" i="5"/>
  <c r="F747" i="5"/>
  <c r="C748" i="5"/>
  <c r="B749" i="5" s="1"/>
  <c r="D748" i="5"/>
  <c r="E748" i="5" s="1"/>
  <c r="A749" i="5"/>
  <c r="E748" i="4"/>
  <c r="B749" i="4"/>
  <c r="A750" i="4"/>
  <c r="F747" i="4"/>
  <c r="G747" i="4"/>
  <c r="C849" i="3"/>
  <c r="B850" i="3"/>
  <c r="E849" i="3"/>
  <c r="G848" i="3"/>
  <c r="F848" i="3"/>
  <c r="D850" i="3"/>
  <c r="A851" i="3"/>
  <c r="D748" i="7" l="1"/>
  <c r="Q748" i="7"/>
  <c r="C749" i="7"/>
  <c r="E749" i="7" s="1"/>
  <c r="A750" i="7"/>
  <c r="P749" i="7"/>
  <c r="F749" i="7"/>
  <c r="H749" i="7" s="1"/>
  <c r="L748" i="7"/>
  <c r="N748" i="7" s="1"/>
  <c r="O748" i="7" s="1"/>
  <c r="B749" i="7" s="1"/>
  <c r="I749" i="7"/>
  <c r="K749" i="7" s="1"/>
  <c r="J747" i="7"/>
  <c r="G747" i="7"/>
  <c r="M747" i="7"/>
  <c r="S747" i="7"/>
  <c r="R747" i="7"/>
  <c r="D748" i="6"/>
  <c r="C749" i="6"/>
  <c r="E749" i="6" s="1"/>
  <c r="L748" i="6"/>
  <c r="N748" i="6" s="1"/>
  <c r="F749" i="6"/>
  <c r="H749" i="6" s="1"/>
  <c r="I749" i="6"/>
  <c r="K749" i="6" s="1"/>
  <c r="Q748" i="6"/>
  <c r="O748" i="6"/>
  <c r="B749" i="6" s="1"/>
  <c r="J747" i="6"/>
  <c r="M747" i="6"/>
  <c r="G747" i="6"/>
  <c r="R748" i="6"/>
  <c r="S748" i="6"/>
  <c r="A750" i="6"/>
  <c r="P749" i="6"/>
  <c r="F748" i="5"/>
  <c r="G748" i="5"/>
  <c r="D749" i="5"/>
  <c r="E749" i="5" s="1"/>
  <c r="C749" i="5"/>
  <c r="B750" i="5" s="1"/>
  <c r="A750" i="5"/>
  <c r="A751" i="4"/>
  <c r="B750" i="4"/>
  <c r="E749" i="4"/>
  <c r="G748" i="4"/>
  <c r="F748" i="4"/>
  <c r="D851" i="3"/>
  <c r="A852" i="3"/>
  <c r="F849" i="3"/>
  <c r="G849" i="3"/>
  <c r="C850" i="3"/>
  <c r="B851" i="3"/>
  <c r="E850" i="3"/>
  <c r="Q749" i="7" l="1"/>
  <c r="D749" i="7"/>
  <c r="A751" i="7"/>
  <c r="F750" i="7"/>
  <c r="H750" i="7" s="1"/>
  <c r="C750" i="7"/>
  <c r="E750" i="7" s="1"/>
  <c r="I750" i="7"/>
  <c r="K750" i="7" s="1"/>
  <c r="P750" i="7"/>
  <c r="L749" i="7"/>
  <c r="N749" i="7" s="1"/>
  <c r="O749" i="7"/>
  <c r="B750" i="7" s="1"/>
  <c r="S748" i="7"/>
  <c r="R748" i="7"/>
  <c r="J748" i="7"/>
  <c r="G748" i="7"/>
  <c r="M748" i="7"/>
  <c r="D749" i="6"/>
  <c r="L749" i="6"/>
  <c r="N749" i="6" s="1"/>
  <c r="C750" i="6"/>
  <c r="E750" i="6" s="1"/>
  <c r="F750" i="6"/>
  <c r="H750" i="6" s="1"/>
  <c r="I750" i="6"/>
  <c r="K750" i="6" s="1"/>
  <c r="Q749" i="6"/>
  <c r="O749" i="6"/>
  <c r="B750" i="6" s="1"/>
  <c r="G748" i="6"/>
  <c r="J748" i="6"/>
  <c r="M748" i="6"/>
  <c r="S749" i="6"/>
  <c r="R749" i="6"/>
  <c r="A751" i="6"/>
  <c r="P750" i="6"/>
  <c r="G749" i="5"/>
  <c r="F749" i="5"/>
  <c r="D750" i="5"/>
  <c r="E750" i="5" s="1"/>
  <c r="C750" i="5"/>
  <c r="B751" i="5" s="1"/>
  <c r="A751" i="5"/>
  <c r="B751" i="4"/>
  <c r="E750" i="4"/>
  <c r="F749" i="4"/>
  <c r="G749" i="4"/>
  <c r="A752" i="4"/>
  <c r="F850" i="3"/>
  <c r="G850" i="3"/>
  <c r="C851" i="3"/>
  <c r="E851" i="3"/>
  <c r="B852" i="3"/>
  <c r="D852" i="3"/>
  <c r="A853" i="3"/>
  <c r="Q750" i="7" l="1"/>
  <c r="D750" i="7"/>
  <c r="S749" i="7"/>
  <c r="R749" i="7"/>
  <c r="P751" i="7"/>
  <c r="F751" i="7"/>
  <c r="H751" i="7" s="1"/>
  <c r="C751" i="7"/>
  <c r="E751" i="7" s="1"/>
  <c r="A752" i="7"/>
  <c r="L750" i="7"/>
  <c r="N750" i="7" s="1"/>
  <c r="O750" i="7" s="1"/>
  <c r="B751" i="7" s="1"/>
  <c r="I751" i="7"/>
  <c r="K751" i="7" s="1"/>
  <c r="J749" i="7"/>
  <c r="M749" i="7"/>
  <c r="G749" i="7"/>
  <c r="D750" i="6"/>
  <c r="C751" i="6"/>
  <c r="E751" i="6" s="1"/>
  <c r="F751" i="6"/>
  <c r="H751" i="6" s="1"/>
  <c r="L750" i="6"/>
  <c r="N750" i="6" s="1"/>
  <c r="I751" i="6"/>
  <c r="K751" i="6" s="1"/>
  <c r="Q750" i="6"/>
  <c r="O750" i="6"/>
  <c r="B751" i="6" s="1"/>
  <c r="J749" i="6"/>
  <c r="M749" i="6"/>
  <c r="G749" i="6"/>
  <c r="R750" i="6"/>
  <c r="S750" i="6"/>
  <c r="P751" i="6"/>
  <c r="A752" i="6"/>
  <c r="G750" i="5"/>
  <c r="F750" i="5"/>
  <c r="A752" i="5"/>
  <c r="D751" i="5"/>
  <c r="E751" i="5" s="1"/>
  <c r="C751" i="5"/>
  <c r="B752" i="5" s="1"/>
  <c r="B752" i="4"/>
  <c r="E751" i="4"/>
  <c r="A753" i="4"/>
  <c r="F750" i="4"/>
  <c r="G750" i="4"/>
  <c r="D853" i="3"/>
  <c r="A854" i="3"/>
  <c r="C852" i="3"/>
  <c r="B853" i="3" s="1"/>
  <c r="E852" i="3"/>
  <c r="F851" i="3"/>
  <c r="G851" i="3"/>
  <c r="D751" i="7" l="1"/>
  <c r="Q751" i="7"/>
  <c r="G750" i="7"/>
  <c r="J750" i="7"/>
  <c r="M750" i="7"/>
  <c r="A753" i="7"/>
  <c r="C752" i="7"/>
  <c r="E752" i="7" s="1"/>
  <c r="L751" i="7"/>
  <c r="N751" i="7" s="1"/>
  <c r="O751" i="7" s="1"/>
  <c r="B752" i="7" s="1"/>
  <c r="I752" i="7"/>
  <c r="K752" i="7" s="1"/>
  <c r="F752" i="7"/>
  <c r="H752" i="7" s="1"/>
  <c r="P752" i="7"/>
  <c r="S750" i="7"/>
  <c r="R750" i="7"/>
  <c r="D751" i="6"/>
  <c r="Q751" i="6"/>
  <c r="L751" i="6"/>
  <c r="N751" i="6" s="1"/>
  <c r="I752" i="6"/>
  <c r="K752" i="6" s="1"/>
  <c r="C752" i="6"/>
  <c r="E752" i="6" s="1"/>
  <c r="F752" i="6"/>
  <c r="H752" i="6" s="1"/>
  <c r="O751" i="6"/>
  <c r="B752" i="6" s="1"/>
  <c r="G750" i="6"/>
  <c r="M750" i="6"/>
  <c r="J750" i="6"/>
  <c r="R751" i="6"/>
  <c r="S751" i="6"/>
  <c r="A753" i="6"/>
  <c r="P752" i="6"/>
  <c r="G751" i="5"/>
  <c r="F751" i="5"/>
  <c r="C752" i="5"/>
  <c r="B753" i="5" s="1"/>
  <c r="D752" i="5"/>
  <c r="E752" i="5" s="1"/>
  <c r="A753" i="5"/>
  <c r="A754" i="4"/>
  <c r="G751" i="4"/>
  <c r="F751" i="4"/>
  <c r="E752" i="4"/>
  <c r="B753" i="4"/>
  <c r="C853" i="3"/>
  <c r="B854" i="3" s="1"/>
  <c r="E853" i="3"/>
  <c r="G852" i="3"/>
  <c r="F852" i="3"/>
  <c r="D854" i="3"/>
  <c r="A855" i="3"/>
  <c r="Q752" i="7" l="1"/>
  <c r="D752" i="7"/>
  <c r="I753" i="7"/>
  <c r="K753" i="7" s="1"/>
  <c r="P753" i="7"/>
  <c r="L752" i="7"/>
  <c r="N752" i="7" s="1"/>
  <c r="A754" i="7"/>
  <c r="F753" i="7"/>
  <c r="H753" i="7" s="1"/>
  <c r="C753" i="7"/>
  <c r="E753" i="7" s="1"/>
  <c r="O752" i="7"/>
  <c r="B753" i="7" s="1"/>
  <c r="M751" i="7"/>
  <c r="J751" i="7"/>
  <c r="G751" i="7"/>
  <c r="R751" i="7"/>
  <c r="S751" i="7"/>
  <c r="D752" i="6"/>
  <c r="L752" i="6"/>
  <c r="N752" i="6" s="1"/>
  <c r="F753" i="6"/>
  <c r="H753" i="6" s="1"/>
  <c r="I753" i="6"/>
  <c r="K753" i="6" s="1"/>
  <c r="C753" i="6"/>
  <c r="E753" i="6" s="1"/>
  <c r="Q752" i="6"/>
  <c r="O752" i="6"/>
  <c r="B753" i="6" s="1"/>
  <c r="J751" i="6"/>
  <c r="M751" i="6"/>
  <c r="G751" i="6"/>
  <c r="R752" i="6"/>
  <c r="S752" i="6"/>
  <c r="P753" i="6"/>
  <c r="A754" i="6"/>
  <c r="G752" i="5"/>
  <c r="F752" i="5"/>
  <c r="A754" i="5"/>
  <c r="C753" i="5"/>
  <c r="B754" i="5" s="1"/>
  <c r="D753" i="5"/>
  <c r="E753" i="5" s="1"/>
  <c r="E753" i="4"/>
  <c r="B754" i="4"/>
  <c r="F752" i="4"/>
  <c r="G752" i="4"/>
  <c r="A755" i="4"/>
  <c r="C854" i="3"/>
  <c r="B855" i="3" s="1"/>
  <c r="E854" i="3"/>
  <c r="A856" i="3"/>
  <c r="D855" i="3"/>
  <c r="G853" i="3"/>
  <c r="F853" i="3"/>
  <c r="Q753" i="7" l="1"/>
  <c r="D753" i="7"/>
  <c r="L753" i="7"/>
  <c r="N753" i="7" s="1"/>
  <c r="A755" i="7"/>
  <c r="P754" i="7"/>
  <c r="C754" i="7"/>
  <c r="E754" i="7" s="1"/>
  <c r="I754" i="7"/>
  <c r="K754" i="7" s="1"/>
  <c r="F754" i="7"/>
  <c r="H754" i="7" s="1"/>
  <c r="O753" i="7"/>
  <c r="B754" i="7" s="1"/>
  <c r="R752" i="7"/>
  <c r="S752" i="7"/>
  <c r="G752" i="7"/>
  <c r="M752" i="7"/>
  <c r="J752" i="7"/>
  <c r="D753" i="6"/>
  <c r="C754" i="6"/>
  <c r="E754" i="6" s="1"/>
  <c r="L753" i="6"/>
  <c r="N753" i="6" s="1"/>
  <c r="F754" i="6"/>
  <c r="H754" i="6" s="1"/>
  <c r="I754" i="6"/>
  <c r="K754" i="6" s="1"/>
  <c r="Q753" i="6"/>
  <c r="O753" i="6"/>
  <c r="B754" i="6" s="1"/>
  <c r="G752" i="6"/>
  <c r="M752" i="6"/>
  <c r="J752" i="6"/>
  <c r="S753" i="6"/>
  <c r="R753" i="6"/>
  <c r="A755" i="6"/>
  <c r="P754" i="6"/>
  <c r="G753" i="5"/>
  <c r="F753" i="5"/>
  <c r="A755" i="5"/>
  <c r="C754" i="5"/>
  <c r="B755" i="5" s="1"/>
  <c r="D754" i="5"/>
  <c r="E754" i="5" s="1"/>
  <c r="B755" i="4"/>
  <c r="E754" i="4"/>
  <c r="A756" i="4"/>
  <c r="G753" i="4"/>
  <c r="F753" i="4"/>
  <c r="C855" i="3"/>
  <c r="E855" i="3"/>
  <c r="B856" i="3"/>
  <c r="A857" i="3"/>
  <c r="D856" i="3"/>
  <c r="F854" i="3"/>
  <c r="G854" i="3"/>
  <c r="D754" i="7" l="1"/>
  <c r="Q754" i="7"/>
  <c r="R753" i="7"/>
  <c r="S753" i="7"/>
  <c r="I755" i="7"/>
  <c r="K755" i="7" s="1"/>
  <c r="C755" i="7"/>
  <c r="E755" i="7" s="1"/>
  <c r="F755" i="7"/>
  <c r="H755" i="7" s="1"/>
  <c r="L754" i="7"/>
  <c r="N754" i="7" s="1"/>
  <c r="O754" i="7" s="1"/>
  <c r="B755" i="7" s="1"/>
  <c r="P755" i="7"/>
  <c r="A756" i="7"/>
  <c r="J753" i="7"/>
  <c r="G753" i="7"/>
  <c r="M753" i="7"/>
  <c r="D754" i="6"/>
  <c r="Q754" i="6"/>
  <c r="L754" i="6"/>
  <c r="N754" i="6" s="1"/>
  <c r="F755" i="6"/>
  <c r="H755" i="6" s="1"/>
  <c r="I755" i="6"/>
  <c r="K755" i="6" s="1"/>
  <c r="C755" i="6"/>
  <c r="E755" i="6" s="1"/>
  <c r="O754" i="6"/>
  <c r="B755" i="6" s="1"/>
  <c r="J753" i="6"/>
  <c r="M753" i="6"/>
  <c r="G753" i="6"/>
  <c r="S754" i="6"/>
  <c r="R754" i="6"/>
  <c r="A756" i="6"/>
  <c r="P755" i="6"/>
  <c r="G754" i="5"/>
  <c r="F754" i="5"/>
  <c r="A756" i="5"/>
  <c r="D755" i="5"/>
  <c r="E755" i="5" s="1"/>
  <c r="C755" i="5"/>
  <c r="B756" i="5" s="1"/>
  <c r="E755" i="4"/>
  <c r="B756" i="4"/>
  <c r="A757" i="4"/>
  <c r="G754" i="4"/>
  <c r="F754" i="4"/>
  <c r="D857" i="3"/>
  <c r="A858" i="3"/>
  <c r="C856" i="3"/>
  <c r="B857" i="3" s="1"/>
  <c r="E856" i="3"/>
  <c r="F855" i="3"/>
  <c r="G855" i="3"/>
  <c r="D755" i="7" l="1"/>
  <c r="Q755" i="7"/>
  <c r="S754" i="7"/>
  <c r="R754" i="7"/>
  <c r="P756" i="7"/>
  <c r="A757" i="7"/>
  <c r="I756" i="7"/>
  <c r="K756" i="7" s="1"/>
  <c r="C756" i="7"/>
  <c r="E756" i="7" s="1"/>
  <c r="L755" i="7"/>
  <c r="N755" i="7" s="1"/>
  <c r="O755" i="7" s="1"/>
  <c r="B756" i="7" s="1"/>
  <c r="F756" i="7"/>
  <c r="H756" i="7" s="1"/>
  <c r="G754" i="7"/>
  <c r="M754" i="7"/>
  <c r="J754" i="7"/>
  <c r="D755" i="6"/>
  <c r="F756" i="6"/>
  <c r="H756" i="6" s="1"/>
  <c r="L755" i="6"/>
  <c r="N755" i="6" s="1"/>
  <c r="C756" i="6"/>
  <c r="E756" i="6" s="1"/>
  <c r="I756" i="6"/>
  <c r="K756" i="6" s="1"/>
  <c r="Q755" i="6"/>
  <c r="O755" i="6"/>
  <c r="B756" i="6" s="1"/>
  <c r="J754" i="6"/>
  <c r="G754" i="6"/>
  <c r="M754" i="6"/>
  <c r="S755" i="6"/>
  <c r="R755" i="6"/>
  <c r="P756" i="6"/>
  <c r="A757" i="6"/>
  <c r="F755" i="5"/>
  <c r="G755" i="5"/>
  <c r="A757" i="5"/>
  <c r="C756" i="5"/>
  <c r="B757" i="5" s="1"/>
  <c r="D756" i="5"/>
  <c r="E756" i="5" s="1"/>
  <c r="E756" i="4"/>
  <c r="B757" i="4"/>
  <c r="A758" i="4"/>
  <c r="F755" i="4"/>
  <c r="G755" i="4"/>
  <c r="E857" i="3"/>
  <c r="C857" i="3"/>
  <c r="B858" i="3" s="1"/>
  <c r="G856" i="3"/>
  <c r="F856" i="3"/>
  <c r="D858" i="3"/>
  <c r="A859" i="3"/>
  <c r="Q756" i="7" l="1"/>
  <c r="D756" i="7"/>
  <c r="R755" i="7"/>
  <c r="S755" i="7"/>
  <c r="A758" i="7"/>
  <c r="P757" i="7"/>
  <c r="F757" i="7"/>
  <c r="H757" i="7" s="1"/>
  <c r="I757" i="7"/>
  <c r="K757" i="7" s="1"/>
  <c r="C757" i="7"/>
  <c r="E757" i="7" s="1"/>
  <c r="L756" i="7"/>
  <c r="N756" i="7" s="1"/>
  <c r="O756" i="7" s="1"/>
  <c r="B757" i="7" s="1"/>
  <c r="M755" i="7"/>
  <c r="J755" i="7"/>
  <c r="G755" i="7"/>
  <c r="D756" i="6"/>
  <c r="Q756" i="6"/>
  <c r="C757" i="6"/>
  <c r="E757" i="6" s="1"/>
  <c r="I757" i="6"/>
  <c r="K757" i="6" s="1"/>
  <c r="L756" i="6"/>
  <c r="N756" i="6" s="1"/>
  <c r="F757" i="6"/>
  <c r="H757" i="6" s="1"/>
  <c r="O756" i="6"/>
  <c r="B757" i="6" s="1"/>
  <c r="J755" i="6"/>
  <c r="M755" i="6"/>
  <c r="G755" i="6"/>
  <c r="R756" i="6"/>
  <c r="S756" i="6"/>
  <c r="A758" i="6"/>
  <c r="P757" i="6"/>
  <c r="G756" i="5"/>
  <c r="F756" i="5"/>
  <c r="C757" i="5"/>
  <c r="B758" i="5" s="1"/>
  <c r="D757" i="5"/>
  <c r="E757" i="5" s="1"/>
  <c r="A758" i="5"/>
  <c r="E757" i="4"/>
  <c r="B758" i="4"/>
  <c r="A759" i="4"/>
  <c r="F756" i="4"/>
  <c r="G756" i="4"/>
  <c r="E858" i="3"/>
  <c r="C858" i="3"/>
  <c r="B859" i="3" s="1"/>
  <c r="A860" i="3"/>
  <c r="D859" i="3"/>
  <c r="G857" i="3"/>
  <c r="F857" i="3"/>
  <c r="D757" i="7" l="1"/>
  <c r="Q757" i="7"/>
  <c r="A759" i="7"/>
  <c r="I758" i="7"/>
  <c r="K758" i="7" s="1"/>
  <c r="P758" i="7"/>
  <c r="L757" i="7"/>
  <c r="N757" i="7" s="1"/>
  <c r="O757" i="7" s="1"/>
  <c r="B758" i="7" s="1"/>
  <c r="C758" i="7"/>
  <c r="E758" i="7" s="1"/>
  <c r="F758" i="7"/>
  <c r="H758" i="7" s="1"/>
  <c r="G756" i="7"/>
  <c r="J756" i="7"/>
  <c r="M756" i="7"/>
  <c r="S756" i="7"/>
  <c r="R756" i="7"/>
  <c r="D757" i="6"/>
  <c r="Q757" i="6"/>
  <c r="C758" i="6"/>
  <c r="E758" i="6" s="1"/>
  <c r="I758" i="6"/>
  <c r="K758" i="6" s="1"/>
  <c r="L757" i="6"/>
  <c r="N757" i="6" s="1"/>
  <c r="F758" i="6"/>
  <c r="H758" i="6" s="1"/>
  <c r="O757" i="6"/>
  <c r="B758" i="6" s="1"/>
  <c r="G756" i="6"/>
  <c r="J756" i="6"/>
  <c r="M756" i="6"/>
  <c r="R757" i="6"/>
  <c r="S757" i="6"/>
  <c r="A759" i="6"/>
  <c r="P758" i="6"/>
  <c r="G757" i="5"/>
  <c r="F757" i="5"/>
  <c r="D758" i="5"/>
  <c r="E758" i="5" s="1"/>
  <c r="C758" i="5"/>
  <c r="B759" i="5" s="1"/>
  <c r="A759" i="5"/>
  <c r="A760" i="4"/>
  <c r="E758" i="4"/>
  <c r="B759" i="4"/>
  <c r="G757" i="4"/>
  <c r="F757" i="4"/>
  <c r="E859" i="3"/>
  <c r="C859" i="3"/>
  <c r="B860" i="3"/>
  <c r="D860" i="3"/>
  <c r="A861" i="3"/>
  <c r="F858" i="3"/>
  <c r="G858" i="3"/>
  <c r="Q758" i="7" l="1"/>
  <c r="D758" i="7"/>
  <c r="A760" i="7"/>
  <c r="L758" i="7"/>
  <c r="N758" i="7" s="1"/>
  <c r="O758" i="7" s="1"/>
  <c r="B759" i="7" s="1"/>
  <c r="I759" i="7"/>
  <c r="K759" i="7" s="1"/>
  <c r="C759" i="7"/>
  <c r="E759" i="7" s="1"/>
  <c r="F759" i="7"/>
  <c r="H759" i="7" s="1"/>
  <c r="P759" i="7"/>
  <c r="M757" i="7"/>
  <c r="J757" i="7"/>
  <c r="G757" i="7"/>
  <c r="R757" i="7"/>
  <c r="S757" i="7"/>
  <c r="D758" i="6"/>
  <c r="Q758" i="6"/>
  <c r="L758" i="6"/>
  <c r="N758" i="6" s="1"/>
  <c r="O758" i="6" s="1"/>
  <c r="B759" i="6" s="1"/>
  <c r="I759" i="6"/>
  <c r="K759" i="6" s="1"/>
  <c r="C759" i="6"/>
  <c r="E759" i="6" s="1"/>
  <c r="F759" i="6"/>
  <c r="H759" i="6" s="1"/>
  <c r="J757" i="6"/>
  <c r="G757" i="6"/>
  <c r="M757" i="6"/>
  <c r="R758" i="6"/>
  <c r="S758" i="6"/>
  <c r="P759" i="6"/>
  <c r="A760" i="6"/>
  <c r="F758" i="5"/>
  <c r="G758" i="5"/>
  <c r="C759" i="5"/>
  <c r="B760" i="5" s="1"/>
  <c r="A760" i="5"/>
  <c r="D759" i="5"/>
  <c r="E759" i="5" s="1"/>
  <c r="E759" i="4"/>
  <c r="B760" i="4"/>
  <c r="F758" i="4"/>
  <c r="G758" i="4"/>
  <c r="A761" i="4"/>
  <c r="A862" i="3"/>
  <c r="D861" i="3"/>
  <c r="E860" i="3"/>
  <c r="C860" i="3"/>
  <c r="B861" i="3" s="1"/>
  <c r="F859" i="3"/>
  <c r="G859" i="3"/>
  <c r="D759" i="7" l="1"/>
  <c r="Q759" i="7"/>
  <c r="S758" i="7"/>
  <c r="R758" i="7"/>
  <c r="F760" i="7"/>
  <c r="H760" i="7" s="1"/>
  <c r="C760" i="7"/>
  <c r="E760" i="7" s="1"/>
  <c r="A761" i="7"/>
  <c r="P760" i="7"/>
  <c r="I760" i="7"/>
  <c r="K760" i="7" s="1"/>
  <c r="L759" i="7"/>
  <c r="N759" i="7" s="1"/>
  <c r="O759" i="7" s="1"/>
  <c r="B760" i="7" s="1"/>
  <c r="M758" i="7"/>
  <c r="J758" i="7"/>
  <c r="G758" i="7"/>
  <c r="D759" i="6"/>
  <c r="Q759" i="6"/>
  <c r="F760" i="6"/>
  <c r="H760" i="6" s="1"/>
  <c r="I760" i="6"/>
  <c r="K760" i="6" s="1"/>
  <c r="C760" i="6"/>
  <c r="E760" i="6" s="1"/>
  <c r="L759" i="6"/>
  <c r="N759" i="6" s="1"/>
  <c r="O759" i="6"/>
  <c r="B760" i="6" s="1"/>
  <c r="J758" i="6"/>
  <c r="G758" i="6"/>
  <c r="M758" i="6"/>
  <c r="R759" i="6"/>
  <c r="S759" i="6"/>
  <c r="A761" i="6"/>
  <c r="P760" i="6"/>
  <c r="G759" i="5"/>
  <c r="F759" i="5"/>
  <c r="D760" i="5"/>
  <c r="E760" i="5" s="1"/>
  <c r="C760" i="5"/>
  <c r="B761" i="5" s="1"/>
  <c r="A761" i="5"/>
  <c r="A762" i="4"/>
  <c r="E760" i="4"/>
  <c r="B761" i="4"/>
  <c r="G759" i="4"/>
  <c r="F759" i="4"/>
  <c r="C861" i="3"/>
  <c r="E861" i="3"/>
  <c r="B862" i="3"/>
  <c r="G860" i="3"/>
  <c r="F860" i="3"/>
  <c r="A863" i="3"/>
  <c r="D862" i="3"/>
  <c r="Q760" i="7" l="1"/>
  <c r="D760" i="7"/>
  <c r="L760" i="7"/>
  <c r="N760" i="7" s="1"/>
  <c r="A762" i="7"/>
  <c r="C761" i="7"/>
  <c r="E761" i="7" s="1"/>
  <c r="I761" i="7"/>
  <c r="K761" i="7" s="1"/>
  <c r="F761" i="7"/>
  <c r="H761" i="7" s="1"/>
  <c r="P761" i="7"/>
  <c r="O760" i="7"/>
  <c r="B761" i="7" s="1"/>
  <c r="R759" i="7"/>
  <c r="S759" i="7"/>
  <c r="G759" i="7"/>
  <c r="J759" i="7"/>
  <c r="M759" i="7"/>
  <c r="D760" i="6"/>
  <c r="I761" i="6"/>
  <c r="K761" i="6" s="1"/>
  <c r="L760" i="6"/>
  <c r="N760" i="6" s="1"/>
  <c r="C761" i="6"/>
  <c r="E761" i="6" s="1"/>
  <c r="F761" i="6"/>
  <c r="H761" i="6" s="1"/>
  <c r="Q760" i="6"/>
  <c r="O760" i="6"/>
  <c r="B761" i="6" s="1"/>
  <c r="M759" i="6"/>
  <c r="J759" i="6"/>
  <c r="G759" i="6"/>
  <c r="S760" i="6"/>
  <c r="R760" i="6"/>
  <c r="A762" i="6"/>
  <c r="P761" i="6"/>
  <c r="F760" i="5"/>
  <c r="G760" i="5"/>
  <c r="C761" i="5"/>
  <c r="B762" i="5" s="1"/>
  <c r="D761" i="5"/>
  <c r="E761" i="5" s="1"/>
  <c r="A762" i="5"/>
  <c r="E761" i="4"/>
  <c r="B762" i="4"/>
  <c r="G760" i="4"/>
  <c r="F760" i="4"/>
  <c r="A763" i="4"/>
  <c r="D863" i="3"/>
  <c r="A864" i="3"/>
  <c r="E862" i="3"/>
  <c r="C862" i="3"/>
  <c r="B863" i="3" s="1"/>
  <c r="F861" i="3"/>
  <c r="G861" i="3"/>
  <c r="Q761" i="7" l="1"/>
  <c r="D761" i="7"/>
  <c r="C762" i="7"/>
  <c r="E762" i="7" s="1"/>
  <c r="F762" i="7"/>
  <c r="H762" i="7" s="1"/>
  <c r="A763" i="7"/>
  <c r="I762" i="7"/>
  <c r="K762" i="7" s="1"/>
  <c r="L761" i="7"/>
  <c r="N761" i="7" s="1"/>
  <c r="O761" i="7" s="1"/>
  <c r="B762" i="7" s="1"/>
  <c r="P762" i="7"/>
  <c r="M760" i="7"/>
  <c r="J760" i="7"/>
  <c r="G760" i="7"/>
  <c r="S760" i="7"/>
  <c r="R760" i="7"/>
  <c r="D761" i="6"/>
  <c r="Q761" i="6"/>
  <c r="F762" i="6"/>
  <c r="H762" i="6" s="1"/>
  <c r="I762" i="6"/>
  <c r="K762" i="6" s="1"/>
  <c r="L761" i="6"/>
  <c r="N761" i="6" s="1"/>
  <c r="O761" i="6" s="1"/>
  <c r="B762" i="6" s="1"/>
  <c r="C762" i="6"/>
  <c r="E762" i="6" s="1"/>
  <c r="J760" i="6"/>
  <c r="G760" i="6"/>
  <c r="M760" i="6"/>
  <c r="R761" i="6"/>
  <c r="S761" i="6"/>
  <c r="A763" i="6"/>
  <c r="P762" i="6"/>
  <c r="G761" i="5"/>
  <c r="F761" i="5"/>
  <c r="A763" i="5"/>
  <c r="C762" i="5"/>
  <c r="B763" i="5" s="1"/>
  <c r="D762" i="5"/>
  <c r="E762" i="5" s="1"/>
  <c r="A764" i="4"/>
  <c r="B763" i="4"/>
  <c r="E762" i="4"/>
  <c r="G761" i="4"/>
  <c r="F761" i="4"/>
  <c r="C863" i="3"/>
  <c r="B864" i="3"/>
  <c r="E863" i="3"/>
  <c r="F862" i="3"/>
  <c r="G862" i="3"/>
  <c r="A865" i="3"/>
  <c r="D864" i="3"/>
  <c r="Q762" i="7" l="1"/>
  <c r="D762" i="7"/>
  <c r="C763" i="7"/>
  <c r="E763" i="7" s="1"/>
  <c r="I763" i="7"/>
  <c r="K763" i="7" s="1"/>
  <c r="A764" i="7"/>
  <c r="F763" i="7"/>
  <c r="H763" i="7" s="1"/>
  <c r="L762" i="7"/>
  <c r="N762" i="7" s="1"/>
  <c r="P763" i="7"/>
  <c r="G761" i="7"/>
  <c r="M761" i="7"/>
  <c r="J761" i="7"/>
  <c r="O762" i="7"/>
  <c r="B763" i="7" s="1"/>
  <c r="S761" i="7"/>
  <c r="R761" i="7"/>
  <c r="D762" i="6"/>
  <c r="Q762" i="6"/>
  <c r="L762" i="6"/>
  <c r="N762" i="6" s="1"/>
  <c r="F763" i="6"/>
  <c r="H763" i="6" s="1"/>
  <c r="I763" i="6"/>
  <c r="K763" i="6" s="1"/>
  <c r="C763" i="6"/>
  <c r="E763" i="6" s="1"/>
  <c r="O762" i="6"/>
  <c r="B763" i="6" s="1"/>
  <c r="G761" i="6"/>
  <c r="M761" i="6"/>
  <c r="J761" i="6"/>
  <c r="R762" i="6"/>
  <c r="S762" i="6"/>
  <c r="P763" i="6"/>
  <c r="A764" i="6"/>
  <c r="F762" i="5"/>
  <c r="G762" i="5"/>
  <c r="A764" i="5"/>
  <c r="D763" i="5"/>
  <c r="E763" i="5" s="1"/>
  <c r="C763" i="5"/>
  <c r="B764" i="5" s="1"/>
  <c r="A765" i="4"/>
  <c r="G762" i="4"/>
  <c r="F762" i="4"/>
  <c r="B764" i="4"/>
  <c r="E763" i="4"/>
  <c r="D865" i="3"/>
  <c r="A866" i="3"/>
  <c r="F863" i="3"/>
  <c r="G863" i="3"/>
  <c r="E864" i="3"/>
  <c r="C864" i="3"/>
  <c r="B865" i="3" s="1"/>
  <c r="Q763" i="7" l="1"/>
  <c r="D763" i="7"/>
  <c r="F764" i="7"/>
  <c r="H764" i="7" s="1"/>
  <c r="A765" i="7"/>
  <c r="L763" i="7"/>
  <c r="N763" i="7" s="1"/>
  <c r="I764" i="7"/>
  <c r="K764" i="7" s="1"/>
  <c r="P764" i="7"/>
  <c r="C764" i="7"/>
  <c r="E764" i="7" s="1"/>
  <c r="J762" i="7"/>
  <c r="G762" i="7"/>
  <c r="M762" i="7"/>
  <c r="O763" i="7"/>
  <c r="B764" i="7" s="1"/>
  <c r="R762" i="7"/>
  <c r="S762" i="7"/>
  <c r="D763" i="6"/>
  <c r="F764" i="6"/>
  <c r="H764" i="6" s="1"/>
  <c r="L763" i="6"/>
  <c r="N763" i="6" s="1"/>
  <c r="I764" i="6"/>
  <c r="K764" i="6" s="1"/>
  <c r="C764" i="6"/>
  <c r="E764" i="6" s="1"/>
  <c r="Q763" i="6"/>
  <c r="O763" i="6"/>
  <c r="B764" i="6" s="1"/>
  <c r="G762" i="6"/>
  <c r="J762" i="6"/>
  <c r="M762" i="6"/>
  <c r="S763" i="6"/>
  <c r="R763" i="6"/>
  <c r="A765" i="6"/>
  <c r="P764" i="6"/>
  <c r="G763" i="5"/>
  <c r="F763" i="5"/>
  <c r="C764" i="5"/>
  <c r="B765" i="5" s="1"/>
  <c r="A765" i="5"/>
  <c r="D764" i="5"/>
  <c r="E764" i="5" s="1"/>
  <c r="E764" i="4"/>
  <c r="B765" i="4"/>
  <c r="G763" i="4"/>
  <c r="F763" i="4"/>
  <c r="A766" i="4"/>
  <c r="C865" i="3"/>
  <c r="B866" i="3"/>
  <c r="E865" i="3"/>
  <c r="F864" i="3"/>
  <c r="G864" i="3"/>
  <c r="D866" i="3"/>
  <c r="A867" i="3"/>
  <c r="Q764" i="7" l="1"/>
  <c r="D764" i="7"/>
  <c r="C765" i="7"/>
  <c r="E765" i="7" s="1"/>
  <c r="P765" i="7"/>
  <c r="I765" i="7"/>
  <c r="K765" i="7" s="1"/>
  <c r="A766" i="7"/>
  <c r="F765" i="7"/>
  <c r="H765" i="7" s="1"/>
  <c r="L764" i="7"/>
  <c r="N764" i="7" s="1"/>
  <c r="O764" i="7"/>
  <c r="B765" i="7" s="1"/>
  <c r="G763" i="7"/>
  <c r="J763" i="7"/>
  <c r="M763" i="7"/>
  <c r="R763" i="7"/>
  <c r="S763" i="7"/>
  <c r="D764" i="6"/>
  <c r="Q764" i="6"/>
  <c r="O764" i="6"/>
  <c r="B765" i="6" s="1"/>
  <c r="L764" i="6"/>
  <c r="N764" i="6" s="1"/>
  <c r="I765" i="6"/>
  <c r="K765" i="6" s="1"/>
  <c r="C765" i="6"/>
  <c r="E765" i="6" s="1"/>
  <c r="F765" i="6"/>
  <c r="H765" i="6" s="1"/>
  <c r="J763" i="6"/>
  <c r="G763" i="6"/>
  <c r="M763" i="6"/>
  <c r="S764" i="6"/>
  <c r="R764" i="6"/>
  <c r="P765" i="6"/>
  <c r="A766" i="6"/>
  <c r="F764" i="5"/>
  <c r="G764" i="5"/>
  <c r="D765" i="5"/>
  <c r="E765" i="5" s="1"/>
  <c r="C765" i="5"/>
  <c r="B766" i="5" s="1"/>
  <c r="A766" i="5"/>
  <c r="E765" i="4"/>
  <c r="B766" i="4"/>
  <c r="A767" i="4"/>
  <c r="G764" i="4"/>
  <c r="F764" i="4"/>
  <c r="A868" i="3"/>
  <c r="D867" i="3"/>
  <c r="G865" i="3"/>
  <c r="F865" i="3"/>
  <c r="C866" i="3"/>
  <c r="B867" i="3" s="1"/>
  <c r="E866" i="3"/>
  <c r="Q765" i="7" l="1"/>
  <c r="D765" i="7"/>
  <c r="F766" i="7"/>
  <c r="H766" i="7" s="1"/>
  <c r="I766" i="7"/>
  <c r="K766" i="7" s="1"/>
  <c r="A767" i="7"/>
  <c r="C766" i="7"/>
  <c r="E766" i="7" s="1"/>
  <c r="L765" i="7"/>
  <c r="N765" i="7" s="1"/>
  <c r="P766" i="7"/>
  <c r="O765" i="7"/>
  <c r="B766" i="7" s="1"/>
  <c r="M764" i="7"/>
  <c r="J764" i="7"/>
  <c r="G764" i="7"/>
  <c r="S764" i="7"/>
  <c r="R764" i="7"/>
  <c r="D765" i="6"/>
  <c r="Q765" i="6"/>
  <c r="F766" i="6"/>
  <c r="H766" i="6" s="1"/>
  <c r="I766" i="6"/>
  <c r="K766" i="6" s="1"/>
  <c r="L765" i="6"/>
  <c r="N765" i="6" s="1"/>
  <c r="C766" i="6"/>
  <c r="E766" i="6" s="1"/>
  <c r="O765" i="6"/>
  <c r="B766" i="6" s="1"/>
  <c r="J764" i="6"/>
  <c r="M764" i="6"/>
  <c r="G764" i="6"/>
  <c r="R765" i="6"/>
  <c r="S765" i="6"/>
  <c r="P766" i="6"/>
  <c r="A767" i="6"/>
  <c r="F765" i="5"/>
  <c r="G765" i="5"/>
  <c r="A767" i="5"/>
  <c r="D766" i="5"/>
  <c r="E766" i="5" s="1"/>
  <c r="C766" i="5"/>
  <c r="B767" i="5" s="1"/>
  <c r="E766" i="4"/>
  <c r="B767" i="4"/>
  <c r="A768" i="4"/>
  <c r="G765" i="4"/>
  <c r="F765" i="4"/>
  <c r="E867" i="3"/>
  <c r="C867" i="3"/>
  <c r="B868" i="3"/>
  <c r="F866" i="3"/>
  <c r="G866" i="3"/>
  <c r="A869" i="3"/>
  <c r="D868" i="3"/>
  <c r="D766" i="7" l="1"/>
  <c r="Q766" i="7"/>
  <c r="F767" i="7"/>
  <c r="H767" i="7" s="1"/>
  <c r="L766" i="7"/>
  <c r="N766" i="7" s="1"/>
  <c r="O766" i="7" s="1"/>
  <c r="B767" i="7" s="1"/>
  <c r="P767" i="7"/>
  <c r="A768" i="7"/>
  <c r="I767" i="7"/>
  <c r="K767" i="7" s="1"/>
  <c r="C767" i="7"/>
  <c r="E767" i="7" s="1"/>
  <c r="M765" i="7"/>
  <c r="G765" i="7"/>
  <c r="J765" i="7"/>
  <c r="S765" i="7"/>
  <c r="R765" i="7"/>
  <c r="D766" i="6"/>
  <c r="L766" i="6"/>
  <c r="N766" i="6" s="1"/>
  <c r="F767" i="6"/>
  <c r="H767" i="6" s="1"/>
  <c r="I767" i="6"/>
  <c r="K767" i="6" s="1"/>
  <c r="C767" i="6"/>
  <c r="E767" i="6" s="1"/>
  <c r="Q766" i="6"/>
  <c r="O766" i="6"/>
  <c r="B767" i="6" s="1"/>
  <c r="M765" i="6"/>
  <c r="G765" i="6"/>
  <c r="J765" i="6"/>
  <c r="S766" i="6"/>
  <c r="R766" i="6"/>
  <c r="A768" i="6"/>
  <c r="P767" i="6"/>
  <c r="G766" i="5"/>
  <c r="F766" i="5"/>
  <c r="D767" i="5"/>
  <c r="E767" i="5" s="1"/>
  <c r="C767" i="5"/>
  <c r="B768" i="5" s="1"/>
  <c r="A768" i="5"/>
  <c r="A769" i="4"/>
  <c r="E767" i="4"/>
  <c r="B768" i="4"/>
  <c r="G766" i="4"/>
  <c r="F766" i="4"/>
  <c r="A870" i="3"/>
  <c r="D869" i="3"/>
  <c r="C868" i="3"/>
  <c r="B869" i="3"/>
  <c r="E868" i="3"/>
  <c r="F867" i="3"/>
  <c r="G867" i="3"/>
  <c r="D767" i="7" l="1"/>
  <c r="Q767" i="7"/>
  <c r="G766" i="7"/>
  <c r="J766" i="7"/>
  <c r="M766" i="7"/>
  <c r="L767" i="7"/>
  <c r="N767" i="7" s="1"/>
  <c r="O767" i="7" s="1"/>
  <c r="B768" i="7" s="1"/>
  <c r="C768" i="7"/>
  <c r="E768" i="7" s="1"/>
  <c r="I768" i="7"/>
  <c r="K768" i="7" s="1"/>
  <c r="F768" i="7"/>
  <c r="H768" i="7" s="1"/>
  <c r="A769" i="7"/>
  <c r="P768" i="7"/>
  <c r="R766" i="7"/>
  <c r="S766" i="7"/>
  <c r="D767" i="6"/>
  <c r="Q767" i="6"/>
  <c r="C768" i="6"/>
  <c r="E768" i="6" s="1"/>
  <c r="F768" i="6"/>
  <c r="H768" i="6" s="1"/>
  <c r="I768" i="6"/>
  <c r="K768" i="6" s="1"/>
  <c r="L767" i="6"/>
  <c r="N767" i="6" s="1"/>
  <c r="O767" i="6"/>
  <c r="B768" i="6" s="1"/>
  <c r="G766" i="6"/>
  <c r="J766" i="6"/>
  <c r="M766" i="6"/>
  <c r="R767" i="6"/>
  <c r="S767" i="6"/>
  <c r="A769" i="6"/>
  <c r="P768" i="6"/>
  <c r="F767" i="5"/>
  <c r="G767" i="5"/>
  <c r="D768" i="5"/>
  <c r="E768" i="5" s="1"/>
  <c r="A769" i="5"/>
  <c r="C768" i="5"/>
  <c r="B769" i="5" s="1"/>
  <c r="E768" i="4"/>
  <c r="B769" i="4"/>
  <c r="G767" i="4"/>
  <c r="F767" i="4"/>
  <c r="A770" i="4"/>
  <c r="G868" i="3"/>
  <c r="F868" i="3"/>
  <c r="C869" i="3"/>
  <c r="E869" i="3"/>
  <c r="B870" i="3"/>
  <c r="D870" i="3"/>
  <c r="A871" i="3"/>
  <c r="D768" i="7" l="1"/>
  <c r="Q768" i="7"/>
  <c r="I769" i="7"/>
  <c r="K769" i="7" s="1"/>
  <c r="L768" i="7"/>
  <c r="N768" i="7" s="1"/>
  <c r="C769" i="7"/>
  <c r="E769" i="7" s="1"/>
  <c r="F769" i="7"/>
  <c r="H769" i="7" s="1"/>
  <c r="P769" i="7"/>
  <c r="A770" i="7"/>
  <c r="O768" i="7"/>
  <c r="B769" i="7" s="1"/>
  <c r="S767" i="7"/>
  <c r="R767" i="7"/>
  <c r="G767" i="7"/>
  <c r="M767" i="7"/>
  <c r="J767" i="7"/>
  <c r="D768" i="6"/>
  <c r="Q768" i="6"/>
  <c r="L768" i="6"/>
  <c r="N768" i="6" s="1"/>
  <c r="C769" i="6"/>
  <c r="E769" i="6" s="1"/>
  <c r="F769" i="6"/>
  <c r="H769" i="6" s="1"/>
  <c r="I769" i="6"/>
  <c r="K769" i="6" s="1"/>
  <c r="O768" i="6"/>
  <c r="B769" i="6" s="1"/>
  <c r="J767" i="6"/>
  <c r="M767" i="6"/>
  <c r="G767" i="6"/>
  <c r="S768" i="6"/>
  <c r="R768" i="6"/>
  <c r="A770" i="6"/>
  <c r="P769" i="6"/>
  <c r="F768" i="5"/>
  <c r="G768" i="5"/>
  <c r="C769" i="5"/>
  <c r="B770" i="5" s="1"/>
  <c r="A770" i="5"/>
  <c r="D769" i="5"/>
  <c r="E769" i="5" s="1"/>
  <c r="B770" i="4"/>
  <c r="E769" i="4"/>
  <c r="A771" i="4"/>
  <c r="G768" i="4"/>
  <c r="F768" i="4"/>
  <c r="A872" i="3"/>
  <c r="D871" i="3"/>
  <c r="C870" i="3"/>
  <c r="B871" i="3"/>
  <c r="E870" i="3"/>
  <c r="F869" i="3"/>
  <c r="G869" i="3"/>
  <c r="D769" i="7" l="1"/>
  <c r="Q769" i="7"/>
  <c r="P770" i="7"/>
  <c r="L769" i="7"/>
  <c r="N769" i="7" s="1"/>
  <c r="O769" i="7" s="1"/>
  <c r="B770" i="7" s="1"/>
  <c r="A771" i="7"/>
  <c r="F770" i="7"/>
  <c r="H770" i="7" s="1"/>
  <c r="I770" i="7"/>
  <c r="K770" i="7" s="1"/>
  <c r="C770" i="7"/>
  <c r="E770" i="7" s="1"/>
  <c r="S768" i="7"/>
  <c r="R768" i="7"/>
  <c r="M768" i="7"/>
  <c r="G768" i="7"/>
  <c r="J768" i="7"/>
  <c r="D769" i="6"/>
  <c r="Q769" i="6"/>
  <c r="I770" i="6"/>
  <c r="K770" i="6" s="1"/>
  <c r="C770" i="6"/>
  <c r="E770" i="6" s="1"/>
  <c r="F770" i="6"/>
  <c r="H770" i="6" s="1"/>
  <c r="L769" i="6"/>
  <c r="N769" i="6" s="1"/>
  <c r="O769" i="6" s="1"/>
  <c r="B770" i="6" s="1"/>
  <c r="G768" i="6"/>
  <c r="M768" i="6"/>
  <c r="J768" i="6"/>
  <c r="S769" i="6"/>
  <c r="R769" i="6"/>
  <c r="A771" i="6"/>
  <c r="P770" i="6"/>
  <c r="F769" i="5"/>
  <c r="G769" i="5"/>
  <c r="A771" i="5"/>
  <c r="C770" i="5"/>
  <c r="B771" i="5" s="1"/>
  <c r="D770" i="5"/>
  <c r="E770" i="5" s="1"/>
  <c r="A772" i="4"/>
  <c r="G769" i="4"/>
  <c r="F769" i="4"/>
  <c r="E770" i="4"/>
  <c r="B771" i="4"/>
  <c r="G870" i="3"/>
  <c r="F870" i="3"/>
  <c r="C871" i="3"/>
  <c r="E871" i="3"/>
  <c r="B872" i="3"/>
  <c r="A873" i="3"/>
  <c r="D872" i="3"/>
  <c r="Q770" i="7" l="1"/>
  <c r="D770" i="7"/>
  <c r="G769" i="7"/>
  <c r="J769" i="7"/>
  <c r="M769" i="7"/>
  <c r="F771" i="7"/>
  <c r="H771" i="7" s="1"/>
  <c r="A772" i="7"/>
  <c r="P771" i="7"/>
  <c r="L770" i="7"/>
  <c r="N770" i="7" s="1"/>
  <c r="O770" i="7" s="1"/>
  <c r="B771" i="7" s="1"/>
  <c r="I771" i="7"/>
  <c r="K771" i="7" s="1"/>
  <c r="C771" i="7"/>
  <c r="E771" i="7" s="1"/>
  <c r="R769" i="7"/>
  <c r="S769" i="7"/>
  <c r="D770" i="6"/>
  <c r="I771" i="6"/>
  <c r="K771" i="6" s="1"/>
  <c r="L770" i="6"/>
  <c r="N770" i="6" s="1"/>
  <c r="C771" i="6"/>
  <c r="E771" i="6" s="1"/>
  <c r="F771" i="6"/>
  <c r="H771" i="6" s="1"/>
  <c r="Q770" i="6"/>
  <c r="O770" i="6"/>
  <c r="B771" i="6" s="1"/>
  <c r="G769" i="6"/>
  <c r="M769" i="6"/>
  <c r="J769" i="6"/>
  <c r="S770" i="6"/>
  <c r="R770" i="6"/>
  <c r="P771" i="6"/>
  <c r="A772" i="6"/>
  <c r="G770" i="5"/>
  <c r="F770" i="5"/>
  <c r="A772" i="5"/>
  <c r="D771" i="5"/>
  <c r="E771" i="5" s="1"/>
  <c r="C771" i="5"/>
  <c r="B772" i="5" s="1"/>
  <c r="E771" i="4"/>
  <c r="B772" i="4"/>
  <c r="F770" i="4"/>
  <c r="G770" i="4"/>
  <c r="A773" i="4"/>
  <c r="D873" i="3"/>
  <c r="A874" i="3"/>
  <c r="C872" i="3"/>
  <c r="B873" i="3"/>
  <c r="E872" i="3"/>
  <c r="F871" i="3"/>
  <c r="G871" i="3"/>
  <c r="D771" i="7" l="1"/>
  <c r="Q771" i="7"/>
  <c r="A773" i="7"/>
  <c r="F772" i="7"/>
  <c r="H772" i="7" s="1"/>
  <c r="I772" i="7"/>
  <c r="K772" i="7" s="1"/>
  <c r="L771" i="7"/>
  <c r="N771" i="7" s="1"/>
  <c r="O771" i="7" s="1"/>
  <c r="B772" i="7" s="1"/>
  <c r="P772" i="7"/>
  <c r="C772" i="7"/>
  <c r="E772" i="7" s="1"/>
  <c r="R770" i="7"/>
  <c r="S770" i="7"/>
  <c r="M770" i="7"/>
  <c r="G770" i="7"/>
  <c r="J770" i="7"/>
  <c r="D771" i="6"/>
  <c r="Q771" i="6"/>
  <c r="I772" i="6"/>
  <c r="K772" i="6" s="1"/>
  <c r="L771" i="6"/>
  <c r="N771" i="6" s="1"/>
  <c r="F772" i="6"/>
  <c r="H772" i="6" s="1"/>
  <c r="C772" i="6"/>
  <c r="E772" i="6" s="1"/>
  <c r="O771" i="6"/>
  <c r="B772" i="6" s="1"/>
  <c r="J770" i="6"/>
  <c r="G770" i="6"/>
  <c r="M770" i="6"/>
  <c r="R771" i="6"/>
  <c r="S771" i="6"/>
  <c r="A773" i="6"/>
  <c r="P772" i="6"/>
  <c r="G771" i="5"/>
  <c r="F771" i="5"/>
  <c r="A773" i="5"/>
  <c r="D772" i="5"/>
  <c r="E772" i="5" s="1"/>
  <c r="C772" i="5"/>
  <c r="B773" i="5" s="1"/>
  <c r="A774" i="4"/>
  <c r="B773" i="4"/>
  <c r="E772" i="4"/>
  <c r="F771" i="4"/>
  <c r="G771" i="4"/>
  <c r="G872" i="3"/>
  <c r="F872" i="3"/>
  <c r="E873" i="3"/>
  <c r="C873" i="3"/>
  <c r="B874" i="3" s="1"/>
  <c r="D874" i="3"/>
  <c r="A875" i="3"/>
  <c r="Q772" i="7" l="1"/>
  <c r="D772" i="7"/>
  <c r="L772" i="7"/>
  <c r="N772" i="7" s="1"/>
  <c r="O772" i="7" s="1"/>
  <c r="B773" i="7" s="1"/>
  <c r="C773" i="7"/>
  <c r="E773" i="7" s="1"/>
  <c r="I773" i="7"/>
  <c r="K773" i="7" s="1"/>
  <c r="P773" i="7"/>
  <c r="F773" i="7"/>
  <c r="H773" i="7" s="1"/>
  <c r="A774" i="7"/>
  <c r="S771" i="7"/>
  <c r="R771" i="7"/>
  <c r="J771" i="7"/>
  <c r="G771" i="7"/>
  <c r="M771" i="7"/>
  <c r="D772" i="6"/>
  <c r="F773" i="6"/>
  <c r="H773" i="6" s="1"/>
  <c r="L772" i="6"/>
  <c r="N772" i="6" s="1"/>
  <c r="I773" i="6"/>
  <c r="K773" i="6" s="1"/>
  <c r="C773" i="6"/>
  <c r="E773" i="6" s="1"/>
  <c r="Q772" i="6"/>
  <c r="O772" i="6"/>
  <c r="B773" i="6" s="1"/>
  <c r="G771" i="6"/>
  <c r="M771" i="6"/>
  <c r="J771" i="6"/>
  <c r="S772" i="6"/>
  <c r="R772" i="6"/>
  <c r="A774" i="6"/>
  <c r="P773" i="6"/>
  <c r="F772" i="5"/>
  <c r="G772" i="5"/>
  <c r="A774" i="5"/>
  <c r="D773" i="5"/>
  <c r="E773" i="5" s="1"/>
  <c r="C773" i="5"/>
  <c r="B774" i="5" s="1"/>
  <c r="G772" i="4"/>
  <c r="F772" i="4"/>
  <c r="B774" i="4"/>
  <c r="E773" i="4"/>
  <c r="A775" i="4"/>
  <c r="C874" i="3"/>
  <c r="E874" i="3"/>
  <c r="B875" i="3"/>
  <c r="D875" i="3"/>
  <c r="A876" i="3"/>
  <c r="G873" i="3"/>
  <c r="F873" i="3"/>
  <c r="Q773" i="7" l="1"/>
  <c r="D773" i="7"/>
  <c r="A775" i="7"/>
  <c r="L773" i="7"/>
  <c r="N773" i="7" s="1"/>
  <c r="C774" i="7"/>
  <c r="E774" i="7" s="1"/>
  <c r="I774" i="7"/>
  <c r="K774" i="7" s="1"/>
  <c r="F774" i="7"/>
  <c r="H774" i="7" s="1"/>
  <c r="P774" i="7"/>
  <c r="O773" i="7"/>
  <c r="B774" i="7" s="1"/>
  <c r="M772" i="7"/>
  <c r="J772" i="7"/>
  <c r="G772" i="7"/>
  <c r="S772" i="7"/>
  <c r="R772" i="7"/>
  <c r="D773" i="6"/>
  <c r="Q773" i="6"/>
  <c r="L773" i="6"/>
  <c r="N773" i="6" s="1"/>
  <c r="C774" i="6"/>
  <c r="E774" i="6" s="1"/>
  <c r="F774" i="6"/>
  <c r="H774" i="6" s="1"/>
  <c r="I774" i="6"/>
  <c r="K774" i="6" s="1"/>
  <c r="O773" i="6"/>
  <c r="B774" i="6" s="1"/>
  <c r="M772" i="6"/>
  <c r="G772" i="6"/>
  <c r="J772" i="6"/>
  <c r="R773" i="6"/>
  <c r="S773" i="6"/>
  <c r="A775" i="6"/>
  <c r="P774" i="6"/>
  <c r="G773" i="5"/>
  <c r="F773" i="5"/>
  <c r="D774" i="5"/>
  <c r="E774" i="5" s="1"/>
  <c r="C774" i="5"/>
  <c r="B775" i="5" s="1"/>
  <c r="A775" i="5"/>
  <c r="E774" i="4"/>
  <c r="B775" i="4"/>
  <c r="A776" i="4"/>
  <c r="F773" i="4"/>
  <c r="G773" i="4"/>
  <c r="A877" i="3"/>
  <c r="D876" i="3"/>
  <c r="C875" i="3"/>
  <c r="B876" i="3" s="1"/>
  <c r="E875" i="3"/>
  <c r="F874" i="3"/>
  <c r="G874" i="3"/>
  <c r="D774" i="7" l="1"/>
  <c r="Q774" i="7"/>
  <c r="G773" i="7"/>
  <c r="J773" i="7"/>
  <c r="M773" i="7"/>
  <c r="A776" i="7"/>
  <c r="F775" i="7"/>
  <c r="H775" i="7" s="1"/>
  <c r="C775" i="7"/>
  <c r="E775" i="7" s="1"/>
  <c r="I775" i="7"/>
  <c r="K775" i="7" s="1"/>
  <c r="L774" i="7"/>
  <c r="N774" i="7" s="1"/>
  <c r="O774" i="7" s="1"/>
  <c r="B775" i="7" s="1"/>
  <c r="P775" i="7"/>
  <c r="S773" i="7"/>
  <c r="R773" i="7"/>
  <c r="D774" i="6"/>
  <c r="C775" i="6"/>
  <c r="E775" i="6" s="1"/>
  <c r="I775" i="6"/>
  <c r="K775" i="6" s="1"/>
  <c r="L774" i="6"/>
  <c r="N774" i="6" s="1"/>
  <c r="O774" i="6" s="1"/>
  <c r="B775" i="6" s="1"/>
  <c r="F775" i="6"/>
  <c r="H775" i="6" s="1"/>
  <c r="Q774" i="6"/>
  <c r="M773" i="6"/>
  <c r="G773" i="6"/>
  <c r="J773" i="6"/>
  <c r="R774" i="6"/>
  <c r="S774" i="6"/>
  <c r="A776" i="6"/>
  <c r="P775" i="6"/>
  <c r="G774" i="5"/>
  <c r="F774" i="5"/>
  <c r="D775" i="5"/>
  <c r="E775" i="5" s="1"/>
  <c r="A776" i="5"/>
  <c r="C775" i="5"/>
  <c r="B776" i="5" s="1"/>
  <c r="B776" i="4"/>
  <c r="E775" i="4"/>
  <c r="A777" i="4"/>
  <c r="G774" i="4"/>
  <c r="F774" i="4"/>
  <c r="E876" i="3"/>
  <c r="C876" i="3"/>
  <c r="B877" i="3"/>
  <c r="F875" i="3"/>
  <c r="G875" i="3"/>
  <c r="D877" i="3"/>
  <c r="A878" i="3"/>
  <c r="D775" i="7" l="1"/>
  <c r="Q775" i="7"/>
  <c r="A777" i="7"/>
  <c r="P776" i="7"/>
  <c r="I776" i="7"/>
  <c r="K776" i="7" s="1"/>
  <c r="L775" i="7"/>
  <c r="N775" i="7" s="1"/>
  <c r="C776" i="7"/>
  <c r="E776" i="7" s="1"/>
  <c r="F776" i="7"/>
  <c r="H776" i="7" s="1"/>
  <c r="O775" i="7"/>
  <c r="B776" i="7" s="1"/>
  <c r="S774" i="7"/>
  <c r="R774" i="7"/>
  <c r="J774" i="7"/>
  <c r="G774" i="7"/>
  <c r="M774" i="7"/>
  <c r="D775" i="6"/>
  <c r="L775" i="6"/>
  <c r="N775" i="6" s="1"/>
  <c r="C776" i="6"/>
  <c r="E776" i="6" s="1"/>
  <c r="F776" i="6"/>
  <c r="H776" i="6" s="1"/>
  <c r="I776" i="6"/>
  <c r="K776" i="6" s="1"/>
  <c r="Q775" i="6"/>
  <c r="O775" i="6"/>
  <c r="B776" i="6" s="1"/>
  <c r="M774" i="6"/>
  <c r="J774" i="6"/>
  <c r="G774" i="6"/>
  <c r="R775" i="6"/>
  <c r="S775" i="6"/>
  <c r="A777" i="6"/>
  <c r="P776" i="6"/>
  <c r="G775" i="5"/>
  <c r="F775" i="5"/>
  <c r="D776" i="5"/>
  <c r="E776" i="5" s="1"/>
  <c r="C776" i="5"/>
  <c r="B777" i="5" s="1"/>
  <c r="A777" i="5"/>
  <c r="A778" i="4"/>
  <c r="F775" i="4"/>
  <c r="G775" i="4"/>
  <c r="B777" i="4"/>
  <c r="E776" i="4"/>
  <c r="D878" i="3"/>
  <c r="A879" i="3"/>
  <c r="C877" i="3"/>
  <c r="B878" i="3" s="1"/>
  <c r="E877" i="3"/>
  <c r="G876" i="3"/>
  <c r="F876" i="3"/>
  <c r="Q776" i="7" l="1"/>
  <c r="D776" i="7"/>
  <c r="P777" i="7"/>
  <c r="L776" i="7"/>
  <c r="N776" i="7" s="1"/>
  <c r="O776" i="7" s="1"/>
  <c r="B777" i="7" s="1"/>
  <c r="C777" i="7"/>
  <c r="E777" i="7" s="1"/>
  <c r="I777" i="7"/>
  <c r="K777" i="7" s="1"/>
  <c r="F777" i="7"/>
  <c r="H777" i="7" s="1"/>
  <c r="A778" i="7"/>
  <c r="S775" i="7"/>
  <c r="R775" i="7"/>
  <c r="J775" i="7"/>
  <c r="G775" i="7"/>
  <c r="M775" i="7"/>
  <c r="D776" i="6"/>
  <c r="C777" i="6"/>
  <c r="E777" i="6" s="1"/>
  <c r="L776" i="6"/>
  <c r="N776" i="6" s="1"/>
  <c r="I777" i="6"/>
  <c r="K777" i="6" s="1"/>
  <c r="F777" i="6"/>
  <c r="H777" i="6" s="1"/>
  <c r="Q776" i="6"/>
  <c r="O776" i="6"/>
  <c r="B777" i="6" s="1"/>
  <c r="M775" i="6"/>
  <c r="G775" i="6"/>
  <c r="J775" i="6"/>
  <c r="R776" i="6"/>
  <c r="S776" i="6"/>
  <c r="A778" i="6"/>
  <c r="P777" i="6"/>
  <c r="F776" i="5"/>
  <c r="G776" i="5"/>
  <c r="C777" i="5"/>
  <c r="B778" i="5" s="1"/>
  <c r="D777" i="5"/>
  <c r="E777" i="5" s="1"/>
  <c r="A778" i="5"/>
  <c r="E777" i="4"/>
  <c r="B778" i="4"/>
  <c r="F776" i="4"/>
  <c r="G776" i="4"/>
  <c r="A779" i="4"/>
  <c r="E878" i="3"/>
  <c r="C878" i="3"/>
  <c r="B879" i="3" s="1"/>
  <c r="F877" i="3"/>
  <c r="G877" i="3"/>
  <c r="A880" i="3"/>
  <c r="D879" i="3"/>
  <c r="Q777" i="7" l="1"/>
  <c r="D777" i="7"/>
  <c r="G776" i="7"/>
  <c r="J776" i="7"/>
  <c r="M776" i="7"/>
  <c r="F778" i="7"/>
  <c r="H778" i="7" s="1"/>
  <c r="C778" i="7"/>
  <c r="E778" i="7" s="1"/>
  <c r="I778" i="7"/>
  <c r="K778" i="7" s="1"/>
  <c r="L777" i="7"/>
  <c r="N777" i="7" s="1"/>
  <c r="O777" i="7" s="1"/>
  <c r="B778" i="7" s="1"/>
  <c r="P778" i="7"/>
  <c r="A779" i="7"/>
  <c r="S776" i="7"/>
  <c r="R776" i="7"/>
  <c r="D777" i="6"/>
  <c r="Q777" i="6"/>
  <c r="C778" i="6"/>
  <c r="E778" i="6" s="1"/>
  <c r="L777" i="6"/>
  <c r="N777" i="6" s="1"/>
  <c r="F778" i="6"/>
  <c r="H778" i="6" s="1"/>
  <c r="I778" i="6"/>
  <c r="K778" i="6" s="1"/>
  <c r="O777" i="6"/>
  <c r="B778" i="6" s="1"/>
  <c r="G776" i="6"/>
  <c r="J776" i="6"/>
  <c r="M776" i="6"/>
  <c r="S777" i="6"/>
  <c r="R777" i="6"/>
  <c r="P778" i="6"/>
  <c r="A779" i="6"/>
  <c r="G777" i="5"/>
  <c r="F777" i="5"/>
  <c r="C778" i="5"/>
  <c r="B779" i="5" s="1"/>
  <c r="A779" i="5"/>
  <c r="D778" i="5"/>
  <c r="E778" i="5" s="1"/>
  <c r="E778" i="4"/>
  <c r="B779" i="4"/>
  <c r="A780" i="4"/>
  <c r="F777" i="4"/>
  <c r="G777" i="4"/>
  <c r="E879" i="3"/>
  <c r="C879" i="3"/>
  <c r="B880" i="3" s="1"/>
  <c r="A881" i="3"/>
  <c r="D880" i="3"/>
  <c r="F878" i="3"/>
  <c r="G878" i="3"/>
  <c r="Q778" i="7" l="1"/>
  <c r="D778" i="7"/>
  <c r="I779" i="7"/>
  <c r="K779" i="7" s="1"/>
  <c r="F779" i="7"/>
  <c r="H779" i="7" s="1"/>
  <c r="C779" i="7"/>
  <c r="E779" i="7" s="1"/>
  <c r="A780" i="7"/>
  <c r="P779" i="7"/>
  <c r="L778" i="7"/>
  <c r="N778" i="7" s="1"/>
  <c r="O778" i="7"/>
  <c r="B779" i="7" s="1"/>
  <c r="R777" i="7"/>
  <c r="S777" i="7"/>
  <c r="G777" i="7"/>
  <c r="M777" i="7"/>
  <c r="J777" i="7"/>
  <c r="D778" i="6"/>
  <c r="Q778" i="6"/>
  <c r="F779" i="6"/>
  <c r="H779" i="6" s="1"/>
  <c r="L778" i="6"/>
  <c r="N778" i="6" s="1"/>
  <c r="C779" i="6"/>
  <c r="E779" i="6" s="1"/>
  <c r="I779" i="6"/>
  <c r="K779" i="6" s="1"/>
  <c r="O778" i="6"/>
  <c r="B779" i="6" s="1"/>
  <c r="J777" i="6"/>
  <c r="M777" i="6"/>
  <c r="G777" i="6"/>
  <c r="S778" i="6"/>
  <c r="R778" i="6"/>
  <c r="A780" i="6"/>
  <c r="P779" i="6"/>
  <c r="F778" i="5"/>
  <c r="G778" i="5"/>
  <c r="C779" i="5"/>
  <c r="B780" i="5" s="1"/>
  <c r="A780" i="5"/>
  <c r="D779" i="5"/>
  <c r="E779" i="5" s="1"/>
  <c r="A781" i="4"/>
  <c r="E779" i="4"/>
  <c r="B780" i="4"/>
  <c r="G778" i="4"/>
  <c r="F778" i="4"/>
  <c r="C880" i="3"/>
  <c r="E880" i="3"/>
  <c r="B881" i="3"/>
  <c r="A882" i="3"/>
  <c r="D881" i="3"/>
  <c r="G879" i="3"/>
  <c r="F879" i="3"/>
  <c r="Q779" i="7" l="1"/>
  <c r="D779" i="7"/>
  <c r="P780" i="7"/>
  <c r="C780" i="7"/>
  <c r="E780" i="7" s="1"/>
  <c r="L779" i="7"/>
  <c r="N779" i="7" s="1"/>
  <c r="F780" i="7"/>
  <c r="H780" i="7" s="1"/>
  <c r="I780" i="7"/>
  <c r="K780" i="7" s="1"/>
  <c r="A781" i="7"/>
  <c r="S778" i="7"/>
  <c r="R778" i="7"/>
  <c r="O779" i="7"/>
  <c r="B780" i="7" s="1"/>
  <c r="G778" i="7"/>
  <c r="J778" i="7"/>
  <c r="M778" i="7"/>
  <c r="D779" i="6"/>
  <c r="Q779" i="6"/>
  <c r="F780" i="6"/>
  <c r="H780" i="6" s="1"/>
  <c r="L779" i="6"/>
  <c r="N779" i="6" s="1"/>
  <c r="C780" i="6"/>
  <c r="E780" i="6" s="1"/>
  <c r="I780" i="6"/>
  <c r="K780" i="6" s="1"/>
  <c r="O779" i="6"/>
  <c r="B780" i="6" s="1"/>
  <c r="G778" i="6"/>
  <c r="J778" i="6"/>
  <c r="M778" i="6"/>
  <c r="R779" i="6"/>
  <c r="S779" i="6"/>
  <c r="P780" i="6"/>
  <c r="A781" i="6"/>
  <c r="G779" i="5"/>
  <c r="F779" i="5"/>
  <c r="A781" i="5"/>
  <c r="D780" i="5"/>
  <c r="E780" i="5" s="1"/>
  <c r="C780" i="5"/>
  <c r="B781" i="5" s="1"/>
  <c r="E780" i="4"/>
  <c r="B781" i="4"/>
  <c r="G779" i="4"/>
  <c r="F779" i="4"/>
  <c r="A782" i="4"/>
  <c r="D882" i="3"/>
  <c r="A883" i="3"/>
  <c r="E881" i="3"/>
  <c r="C881" i="3"/>
  <c r="B882" i="3"/>
  <c r="F880" i="3"/>
  <c r="G880" i="3"/>
  <c r="D780" i="7" l="1"/>
  <c r="Q780" i="7"/>
  <c r="I781" i="7"/>
  <c r="K781" i="7" s="1"/>
  <c r="C781" i="7"/>
  <c r="E781" i="7" s="1"/>
  <c r="A782" i="7"/>
  <c r="F781" i="7"/>
  <c r="H781" i="7" s="1"/>
  <c r="P781" i="7"/>
  <c r="L780" i="7"/>
  <c r="N780" i="7" s="1"/>
  <c r="O780" i="7"/>
  <c r="B781" i="7" s="1"/>
  <c r="J779" i="7"/>
  <c r="M779" i="7"/>
  <c r="G779" i="7"/>
  <c r="S779" i="7"/>
  <c r="R779" i="7"/>
  <c r="D780" i="6"/>
  <c r="C781" i="6"/>
  <c r="E781" i="6" s="1"/>
  <c r="L780" i="6"/>
  <c r="N780" i="6" s="1"/>
  <c r="I781" i="6"/>
  <c r="K781" i="6" s="1"/>
  <c r="F781" i="6"/>
  <c r="H781" i="6" s="1"/>
  <c r="Q780" i="6"/>
  <c r="O780" i="6"/>
  <c r="B781" i="6" s="1"/>
  <c r="M779" i="6"/>
  <c r="G779" i="6"/>
  <c r="J779" i="6"/>
  <c r="S780" i="6"/>
  <c r="R780" i="6"/>
  <c r="A782" i="6"/>
  <c r="P781" i="6"/>
  <c r="F780" i="5"/>
  <c r="G780" i="5"/>
  <c r="C781" i="5"/>
  <c r="B782" i="5" s="1"/>
  <c r="A782" i="5"/>
  <c r="D781" i="5"/>
  <c r="E781" i="5" s="1"/>
  <c r="B782" i="4"/>
  <c r="E781" i="4"/>
  <c r="A783" i="4"/>
  <c r="G780" i="4"/>
  <c r="F780" i="4"/>
  <c r="E882" i="3"/>
  <c r="C882" i="3"/>
  <c r="B883" i="3"/>
  <c r="F881" i="3"/>
  <c r="G881" i="3"/>
  <c r="D883" i="3"/>
  <c r="A884" i="3"/>
  <c r="D781" i="7" l="1"/>
  <c r="Q781" i="7"/>
  <c r="C782" i="7"/>
  <c r="E782" i="7" s="1"/>
  <c r="F782" i="7"/>
  <c r="H782" i="7" s="1"/>
  <c r="A783" i="7"/>
  <c r="L781" i="7"/>
  <c r="N781" i="7" s="1"/>
  <c r="P782" i="7"/>
  <c r="I782" i="7"/>
  <c r="K782" i="7" s="1"/>
  <c r="O781" i="7"/>
  <c r="B782" i="7" s="1"/>
  <c r="R780" i="7"/>
  <c r="S780" i="7"/>
  <c r="M780" i="7"/>
  <c r="G780" i="7"/>
  <c r="J780" i="7"/>
  <c r="D781" i="6"/>
  <c r="Q781" i="6"/>
  <c r="L781" i="6"/>
  <c r="N781" i="6" s="1"/>
  <c r="C782" i="6"/>
  <c r="E782" i="6" s="1"/>
  <c r="I782" i="6"/>
  <c r="K782" i="6" s="1"/>
  <c r="F782" i="6"/>
  <c r="H782" i="6" s="1"/>
  <c r="O781" i="6"/>
  <c r="B782" i="6" s="1"/>
  <c r="G780" i="6"/>
  <c r="M780" i="6"/>
  <c r="J780" i="6"/>
  <c r="S781" i="6"/>
  <c r="R781" i="6"/>
  <c r="P782" i="6"/>
  <c r="A783" i="6"/>
  <c r="G781" i="5"/>
  <c r="F781" i="5"/>
  <c r="A783" i="5"/>
  <c r="D782" i="5"/>
  <c r="E782" i="5" s="1"/>
  <c r="C782" i="5"/>
  <c r="B783" i="5" s="1"/>
  <c r="A784" i="4"/>
  <c r="G781" i="4"/>
  <c r="F781" i="4"/>
  <c r="B783" i="4"/>
  <c r="E782" i="4"/>
  <c r="D884" i="3"/>
  <c r="A885" i="3"/>
  <c r="C883" i="3"/>
  <c r="B884" i="3"/>
  <c r="E883" i="3"/>
  <c r="F882" i="3"/>
  <c r="G882" i="3"/>
  <c r="D782" i="7" l="1"/>
  <c r="Q782" i="7"/>
  <c r="J781" i="7"/>
  <c r="G781" i="7"/>
  <c r="M781" i="7"/>
  <c r="I783" i="7"/>
  <c r="K783" i="7" s="1"/>
  <c r="C783" i="7"/>
  <c r="E783" i="7" s="1"/>
  <c r="F783" i="7"/>
  <c r="H783" i="7" s="1"/>
  <c r="P783" i="7"/>
  <c r="L782" i="7"/>
  <c r="N782" i="7" s="1"/>
  <c r="A784" i="7"/>
  <c r="O782" i="7"/>
  <c r="B783" i="7" s="1"/>
  <c r="S781" i="7"/>
  <c r="R781" i="7"/>
  <c r="D782" i="6"/>
  <c r="Q782" i="6"/>
  <c r="I783" i="6"/>
  <c r="K783" i="6" s="1"/>
  <c r="F783" i="6"/>
  <c r="H783" i="6" s="1"/>
  <c r="C783" i="6"/>
  <c r="E783" i="6" s="1"/>
  <c r="L782" i="6"/>
  <c r="N782" i="6" s="1"/>
  <c r="O782" i="6" s="1"/>
  <c r="B783" i="6" s="1"/>
  <c r="G781" i="6"/>
  <c r="M781" i="6"/>
  <c r="J781" i="6"/>
  <c r="S782" i="6"/>
  <c r="R782" i="6"/>
  <c r="P783" i="6"/>
  <c r="A784" i="6"/>
  <c r="G782" i="5"/>
  <c r="F782" i="5"/>
  <c r="C783" i="5"/>
  <c r="B784" i="5" s="1"/>
  <c r="D783" i="5"/>
  <c r="E783" i="5" s="1"/>
  <c r="A784" i="5"/>
  <c r="F782" i="4"/>
  <c r="G782" i="4"/>
  <c r="E783" i="4"/>
  <c r="B784" i="4"/>
  <c r="A785" i="4"/>
  <c r="F883" i="3"/>
  <c r="G883" i="3"/>
  <c r="E884" i="3"/>
  <c r="C884" i="3"/>
  <c r="B885" i="3" s="1"/>
  <c r="A886" i="3"/>
  <c r="D885" i="3"/>
  <c r="D783" i="7" l="1"/>
  <c r="Q783" i="7"/>
  <c r="A785" i="7"/>
  <c r="L783" i="7"/>
  <c r="N783" i="7" s="1"/>
  <c r="P784" i="7"/>
  <c r="C784" i="7"/>
  <c r="E784" i="7" s="1"/>
  <c r="I784" i="7"/>
  <c r="K784" i="7" s="1"/>
  <c r="F784" i="7"/>
  <c r="H784" i="7" s="1"/>
  <c r="O783" i="7"/>
  <c r="B784" i="7" s="1"/>
  <c r="S782" i="7"/>
  <c r="R782" i="7"/>
  <c r="J782" i="7"/>
  <c r="G782" i="7"/>
  <c r="M782" i="7"/>
  <c r="D783" i="6"/>
  <c r="Q783" i="6"/>
  <c r="F784" i="6"/>
  <c r="H784" i="6" s="1"/>
  <c r="L783" i="6"/>
  <c r="N783" i="6" s="1"/>
  <c r="I784" i="6"/>
  <c r="K784" i="6" s="1"/>
  <c r="C784" i="6"/>
  <c r="E784" i="6" s="1"/>
  <c r="O783" i="6"/>
  <c r="B784" i="6" s="1"/>
  <c r="G782" i="6"/>
  <c r="M782" i="6"/>
  <c r="J782" i="6"/>
  <c r="S783" i="6"/>
  <c r="R783" i="6"/>
  <c r="P784" i="6"/>
  <c r="A785" i="6"/>
  <c r="F783" i="5"/>
  <c r="G783" i="5"/>
  <c r="D784" i="5"/>
  <c r="E784" i="5" s="1"/>
  <c r="A785" i="5"/>
  <c r="C784" i="5"/>
  <c r="B785" i="5" s="1"/>
  <c r="E784" i="4"/>
  <c r="B785" i="4"/>
  <c r="A786" i="4"/>
  <c r="G783" i="4"/>
  <c r="F783" i="4"/>
  <c r="C885" i="3"/>
  <c r="B886" i="3" s="1"/>
  <c r="E885" i="3"/>
  <c r="A887" i="3"/>
  <c r="D886" i="3"/>
  <c r="F884" i="3"/>
  <c r="G884" i="3"/>
  <c r="Q784" i="7" l="1"/>
  <c r="D784" i="7"/>
  <c r="L784" i="7"/>
  <c r="N784" i="7" s="1"/>
  <c r="O784" i="7" s="1"/>
  <c r="B785" i="7" s="1"/>
  <c r="C785" i="7"/>
  <c r="E785" i="7" s="1"/>
  <c r="I785" i="7"/>
  <c r="K785" i="7" s="1"/>
  <c r="A786" i="7"/>
  <c r="P785" i="7"/>
  <c r="F785" i="7"/>
  <c r="H785" i="7" s="1"/>
  <c r="S783" i="7"/>
  <c r="R783" i="7"/>
  <c r="G783" i="7"/>
  <c r="M783" i="7"/>
  <c r="J783" i="7"/>
  <c r="D784" i="6"/>
  <c r="Q784" i="6"/>
  <c r="L784" i="6"/>
  <c r="N784" i="6" s="1"/>
  <c r="O784" i="6" s="1"/>
  <c r="B785" i="6" s="1"/>
  <c r="F785" i="6"/>
  <c r="H785" i="6" s="1"/>
  <c r="I785" i="6"/>
  <c r="K785" i="6" s="1"/>
  <c r="C785" i="6"/>
  <c r="E785" i="6" s="1"/>
  <c r="M783" i="6"/>
  <c r="G783" i="6"/>
  <c r="J783" i="6"/>
  <c r="R784" i="6"/>
  <c r="S784" i="6"/>
  <c r="A786" i="6"/>
  <c r="P785" i="6"/>
  <c r="F784" i="5"/>
  <c r="G784" i="5"/>
  <c r="D785" i="5"/>
  <c r="E785" i="5" s="1"/>
  <c r="C785" i="5"/>
  <c r="B786" i="5" s="1"/>
  <c r="A786" i="5"/>
  <c r="B786" i="4"/>
  <c r="E785" i="4"/>
  <c r="A787" i="4"/>
  <c r="G784" i="4"/>
  <c r="F784" i="4"/>
  <c r="E886" i="3"/>
  <c r="C886" i="3"/>
  <c r="B887" i="3" s="1"/>
  <c r="A888" i="3"/>
  <c r="D887" i="3"/>
  <c r="G885" i="3"/>
  <c r="F885" i="3"/>
  <c r="Q785" i="7" l="1"/>
  <c r="D785" i="7"/>
  <c r="F786" i="7"/>
  <c r="H786" i="7" s="1"/>
  <c r="L785" i="7"/>
  <c r="N785" i="7" s="1"/>
  <c r="O785" i="7" s="1"/>
  <c r="B786" i="7" s="1"/>
  <c r="C786" i="7"/>
  <c r="E786" i="7" s="1"/>
  <c r="P786" i="7"/>
  <c r="I786" i="7"/>
  <c r="K786" i="7" s="1"/>
  <c r="A787" i="7"/>
  <c r="M784" i="7"/>
  <c r="J784" i="7"/>
  <c r="G784" i="7"/>
  <c r="R784" i="7"/>
  <c r="S784" i="7"/>
  <c r="D785" i="6"/>
  <c r="Q785" i="6"/>
  <c r="C786" i="6"/>
  <c r="E786" i="6" s="1"/>
  <c r="F786" i="6"/>
  <c r="H786" i="6" s="1"/>
  <c r="L785" i="6"/>
  <c r="N785" i="6" s="1"/>
  <c r="O785" i="6" s="1"/>
  <c r="B786" i="6" s="1"/>
  <c r="I786" i="6"/>
  <c r="K786" i="6" s="1"/>
  <c r="G784" i="6"/>
  <c r="M784" i="6"/>
  <c r="J784" i="6"/>
  <c r="S785" i="6"/>
  <c r="R785" i="6"/>
  <c r="P786" i="6"/>
  <c r="A787" i="6"/>
  <c r="G785" i="5"/>
  <c r="F785" i="5"/>
  <c r="A787" i="5"/>
  <c r="C786" i="5"/>
  <c r="B787" i="5" s="1"/>
  <c r="D786" i="5"/>
  <c r="E786" i="5" s="1"/>
  <c r="A788" i="4"/>
  <c r="F785" i="4"/>
  <c r="G785" i="4"/>
  <c r="E786" i="4"/>
  <c r="B787" i="4"/>
  <c r="C887" i="3"/>
  <c r="B888" i="3" s="1"/>
  <c r="E887" i="3"/>
  <c r="D888" i="3"/>
  <c r="A889" i="3"/>
  <c r="F886" i="3"/>
  <c r="G886" i="3"/>
  <c r="D786" i="7" l="1"/>
  <c r="Q786" i="7"/>
  <c r="C787" i="7"/>
  <c r="E787" i="7" s="1"/>
  <c r="P787" i="7"/>
  <c r="L786" i="7"/>
  <c r="N786" i="7" s="1"/>
  <c r="F787" i="7"/>
  <c r="H787" i="7" s="1"/>
  <c r="A788" i="7"/>
  <c r="I787" i="7"/>
  <c r="K787" i="7" s="1"/>
  <c r="O786" i="7"/>
  <c r="B787" i="7" s="1"/>
  <c r="G785" i="7"/>
  <c r="M785" i="7"/>
  <c r="J785" i="7"/>
  <c r="R785" i="7"/>
  <c r="S785" i="7"/>
  <c r="D786" i="6"/>
  <c r="I787" i="6"/>
  <c r="K787" i="6" s="1"/>
  <c r="F787" i="6"/>
  <c r="H787" i="6" s="1"/>
  <c r="L786" i="6"/>
  <c r="N786" i="6" s="1"/>
  <c r="C787" i="6"/>
  <c r="E787" i="6" s="1"/>
  <c r="O786" i="6"/>
  <c r="B787" i="6" s="1"/>
  <c r="Q786" i="6"/>
  <c r="M785" i="6"/>
  <c r="J785" i="6"/>
  <c r="G785" i="6"/>
  <c r="S786" i="6"/>
  <c r="R786" i="6"/>
  <c r="A788" i="6"/>
  <c r="P787" i="6"/>
  <c r="F786" i="5"/>
  <c r="G786" i="5"/>
  <c r="A788" i="5"/>
  <c r="D787" i="5"/>
  <c r="E787" i="5" s="1"/>
  <c r="C787" i="5"/>
  <c r="B788" i="5" s="1"/>
  <c r="E787" i="4"/>
  <c r="B788" i="4"/>
  <c r="G786" i="4"/>
  <c r="F786" i="4"/>
  <c r="A789" i="4"/>
  <c r="E888" i="3"/>
  <c r="C888" i="3"/>
  <c r="B889" i="3"/>
  <c r="D889" i="3"/>
  <c r="A890" i="3"/>
  <c r="G887" i="3"/>
  <c r="F887" i="3"/>
  <c r="D787" i="7" l="1"/>
  <c r="Q787" i="7"/>
  <c r="P788" i="7"/>
  <c r="A789" i="7"/>
  <c r="I788" i="7"/>
  <c r="K788" i="7" s="1"/>
  <c r="F788" i="7"/>
  <c r="H788" i="7" s="1"/>
  <c r="C788" i="7"/>
  <c r="E788" i="7" s="1"/>
  <c r="L787" i="7"/>
  <c r="N787" i="7" s="1"/>
  <c r="O787" i="7" s="1"/>
  <c r="B788" i="7" s="1"/>
  <c r="S786" i="7"/>
  <c r="R786" i="7"/>
  <c r="J786" i="7"/>
  <c r="G786" i="7"/>
  <c r="M786" i="7"/>
  <c r="D787" i="6"/>
  <c r="Q787" i="6"/>
  <c r="F788" i="6"/>
  <c r="H788" i="6" s="1"/>
  <c r="L787" i="6"/>
  <c r="N787" i="6" s="1"/>
  <c r="C788" i="6"/>
  <c r="E788" i="6" s="1"/>
  <c r="I788" i="6"/>
  <c r="K788" i="6" s="1"/>
  <c r="O787" i="6"/>
  <c r="B788" i="6" s="1"/>
  <c r="G786" i="6"/>
  <c r="J786" i="6"/>
  <c r="M786" i="6"/>
  <c r="S787" i="6"/>
  <c r="R787" i="6"/>
  <c r="A789" i="6"/>
  <c r="P788" i="6"/>
  <c r="G787" i="5"/>
  <c r="F787" i="5"/>
  <c r="A789" i="5"/>
  <c r="C788" i="5"/>
  <c r="B789" i="5" s="1"/>
  <c r="D788" i="5"/>
  <c r="E788" i="5" s="1"/>
  <c r="A790" i="4"/>
  <c r="E788" i="4"/>
  <c r="B789" i="4"/>
  <c r="G787" i="4"/>
  <c r="F787" i="4"/>
  <c r="D890" i="3"/>
  <c r="A891" i="3"/>
  <c r="C889" i="3"/>
  <c r="E889" i="3"/>
  <c r="B890" i="3"/>
  <c r="F888" i="3"/>
  <c r="G888" i="3"/>
  <c r="D788" i="7" l="1"/>
  <c r="Q788" i="7"/>
  <c r="G787" i="7"/>
  <c r="M787" i="7"/>
  <c r="J787" i="7"/>
  <c r="A790" i="7"/>
  <c r="C789" i="7"/>
  <c r="E789" i="7" s="1"/>
  <c r="P789" i="7"/>
  <c r="I789" i="7"/>
  <c r="K789" i="7" s="1"/>
  <c r="F789" i="7"/>
  <c r="H789" i="7" s="1"/>
  <c r="L788" i="7"/>
  <c r="N788" i="7" s="1"/>
  <c r="O788" i="7" s="1"/>
  <c r="B789" i="7" s="1"/>
  <c r="S787" i="7"/>
  <c r="R787" i="7"/>
  <c r="D788" i="6"/>
  <c r="C789" i="6"/>
  <c r="E789" i="6" s="1"/>
  <c r="L788" i="6"/>
  <c r="N788" i="6" s="1"/>
  <c r="I789" i="6"/>
  <c r="K789" i="6" s="1"/>
  <c r="F789" i="6"/>
  <c r="H789" i="6" s="1"/>
  <c r="O788" i="6"/>
  <c r="B789" i="6" s="1"/>
  <c r="Q788" i="6"/>
  <c r="M787" i="6"/>
  <c r="J787" i="6"/>
  <c r="G787" i="6"/>
  <c r="S788" i="6"/>
  <c r="R788" i="6"/>
  <c r="P789" i="6"/>
  <c r="A790" i="6"/>
  <c r="F788" i="5"/>
  <c r="G788" i="5"/>
  <c r="D789" i="5"/>
  <c r="E789" i="5" s="1"/>
  <c r="C789" i="5"/>
  <c r="B790" i="5" s="1"/>
  <c r="A790" i="5"/>
  <c r="B790" i="4"/>
  <c r="E789" i="4"/>
  <c r="G788" i="4"/>
  <c r="F788" i="4"/>
  <c r="A791" i="4"/>
  <c r="C890" i="3"/>
  <c r="B891" i="3"/>
  <c r="E890" i="3"/>
  <c r="G889" i="3"/>
  <c r="F889" i="3"/>
  <c r="A892" i="3"/>
  <c r="D891" i="3"/>
  <c r="Q789" i="7" l="1"/>
  <c r="D789" i="7"/>
  <c r="P790" i="7"/>
  <c r="C790" i="7"/>
  <c r="E790" i="7" s="1"/>
  <c r="L789" i="7"/>
  <c r="N789" i="7" s="1"/>
  <c r="F790" i="7"/>
  <c r="H790" i="7" s="1"/>
  <c r="A791" i="7"/>
  <c r="I790" i="7"/>
  <c r="K790" i="7" s="1"/>
  <c r="S788" i="7"/>
  <c r="R788" i="7"/>
  <c r="O789" i="7"/>
  <c r="B790" i="7" s="1"/>
  <c r="G788" i="7"/>
  <c r="M788" i="7"/>
  <c r="J788" i="7"/>
  <c r="D789" i="6"/>
  <c r="F790" i="6"/>
  <c r="H790" i="6" s="1"/>
  <c r="I790" i="6"/>
  <c r="K790" i="6" s="1"/>
  <c r="L789" i="6"/>
  <c r="N789" i="6" s="1"/>
  <c r="C790" i="6"/>
  <c r="E790" i="6" s="1"/>
  <c r="Q789" i="6"/>
  <c r="O789" i="6"/>
  <c r="B790" i="6" s="1"/>
  <c r="G788" i="6"/>
  <c r="M788" i="6"/>
  <c r="J788" i="6"/>
  <c r="S789" i="6"/>
  <c r="R789" i="6"/>
  <c r="A791" i="6"/>
  <c r="P790" i="6"/>
  <c r="F789" i="5"/>
  <c r="G789" i="5"/>
  <c r="A791" i="5"/>
  <c r="D790" i="5"/>
  <c r="E790" i="5" s="1"/>
  <c r="C790" i="5"/>
  <c r="B791" i="5" s="1"/>
  <c r="E790" i="4"/>
  <c r="B791" i="4"/>
  <c r="A792" i="4"/>
  <c r="G789" i="4"/>
  <c r="F789" i="4"/>
  <c r="D892" i="3"/>
  <c r="A893" i="3"/>
  <c r="F890" i="3"/>
  <c r="G890" i="3"/>
  <c r="E891" i="3"/>
  <c r="C891" i="3"/>
  <c r="B892" i="3" s="1"/>
  <c r="D790" i="7" l="1"/>
  <c r="Q790" i="7"/>
  <c r="I791" i="7"/>
  <c r="K791" i="7" s="1"/>
  <c r="F791" i="7"/>
  <c r="H791" i="7" s="1"/>
  <c r="L790" i="7"/>
  <c r="N790" i="7" s="1"/>
  <c r="A792" i="7"/>
  <c r="P791" i="7"/>
  <c r="C791" i="7"/>
  <c r="E791" i="7" s="1"/>
  <c r="O790" i="7"/>
  <c r="B791" i="7" s="1"/>
  <c r="M789" i="7"/>
  <c r="G789" i="7"/>
  <c r="J789" i="7"/>
  <c r="S789" i="7"/>
  <c r="R789" i="7"/>
  <c r="D790" i="6"/>
  <c r="Q790" i="6"/>
  <c r="L790" i="6"/>
  <c r="N790" i="6" s="1"/>
  <c r="F791" i="6"/>
  <c r="H791" i="6" s="1"/>
  <c r="C791" i="6"/>
  <c r="E791" i="6" s="1"/>
  <c r="I791" i="6"/>
  <c r="K791" i="6" s="1"/>
  <c r="O790" i="6"/>
  <c r="B791" i="6" s="1"/>
  <c r="G789" i="6"/>
  <c r="J789" i="6"/>
  <c r="M789" i="6"/>
  <c r="S790" i="6"/>
  <c r="R790" i="6"/>
  <c r="A792" i="6"/>
  <c r="P791" i="6"/>
  <c r="G790" i="5"/>
  <c r="F790" i="5"/>
  <c r="D791" i="5"/>
  <c r="E791" i="5" s="1"/>
  <c r="C791" i="5"/>
  <c r="B792" i="5" s="1"/>
  <c r="A792" i="5"/>
  <c r="E791" i="4"/>
  <c r="B792" i="4"/>
  <c r="A793" i="4"/>
  <c r="F790" i="4"/>
  <c r="G790" i="4"/>
  <c r="E892" i="3"/>
  <c r="C892" i="3"/>
  <c r="B893" i="3"/>
  <c r="F891" i="3"/>
  <c r="G891" i="3"/>
  <c r="D893" i="3"/>
  <c r="A894" i="3"/>
  <c r="Q791" i="7" l="1"/>
  <c r="D791" i="7"/>
  <c r="R790" i="7"/>
  <c r="S790" i="7"/>
  <c r="F792" i="7"/>
  <c r="H792" i="7" s="1"/>
  <c r="A793" i="7"/>
  <c r="L791" i="7"/>
  <c r="N791" i="7" s="1"/>
  <c r="O791" i="7" s="1"/>
  <c r="B792" i="7" s="1"/>
  <c r="C792" i="7"/>
  <c r="E792" i="7" s="1"/>
  <c r="P792" i="7"/>
  <c r="I792" i="7"/>
  <c r="K792" i="7" s="1"/>
  <c r="J790" i="7"/>
  <c r="M790" i="7"/>
  <c r="G790" i="7"/>
  <c r="D791" i="6"/>
  <c r="Q791" i="6"/>
  <c r="F792" i="6"/>
  <c r="H792" i="6" s="1"/>
  <c r="L791" i="6"/>
  <c r="N791" i="6" s="1"/>
  <c r="C792" i="6"/>
  <c r="E792" i="6" s="1"/>
  <c r="I792" i="6"/>
  <c r="K792" i="6" s="1"/>
  <c r="O791" i="6"/>
  <c r="B792" i="6" s="1"/>
  <c r="G790" i="6"/>
  <c r="J790" i="6"/>
  <c r="M790" i="6"/>
  <c r="R791" i="6"/>
  <c r="S791" i="6"/>
  <c r="A793" i="6"/>
  <c r="P792" i="6"/>
  <c r="F791" i="5"/>
  <c r="G791" i="5"/>
  <c r="A793" i="5"/>
  <c r="D792" i="5"/>
  <c r="E792" i="5" s="1"/>
  <c r="C792" i="5"/>
  <c r="B793" i="5" s="1"/>
  <c r="A794" i="4"/>
  <c r="B793" i="4"/>
  <c r="E792" i="4"/>
  <c r="F791" i="4"/>
  <c r="G791" i="4"/>
  <c r="D894" i="3"/>
  <c r="A895" i="3"/>
  <c r="E893" i="3"/>
  <c r="C893" i="3"/>
  <c r="B894" i="3" s="1"/>
  <c r="G892" i="3"/>
  <c r="F892" i="3"/>
  <c r="D792" i="7" l="1"/>
  <c r="Q792" i="7"/>
  <c r="I793" i="7"/>
  <c r="K793" i="7" s="1"/>
  <c r="A794" i="7"/>
  <c r="L792" i="7"/>
  <c r="N792" i="7" s="1"/>
  <c r="O792" i="7" s="1"/>
  <c r="B793" i="7" s="1"/>
  <c r="C793" i="7"/>
  <c r="E793" i="7" s="1"/>
  <c r="F793" i="7"/>
  <c r="H793" i="7" s="1"/>
  <c r="P793" i="7"/>
  <c r="G791" i="7"/>
  <c r="J791" i="7"/>
  <c r="M791" i="7"/>
  <c r="R791" i="7"/>
  <c r="S791" i="7"/>
  <c r="D792" i="6"/>
  <c r="L792" i="6"/>
  <c r="N792" i="6" s="1"/>
  <c r="I793" i="6"/>
  <c r="K793" i="6" s="1"/>
  <c r="C793" i="6"/>
  <c r="E793" i="6" s="1"/>
  <c r="F793" i="6"/>
  <c r="H793" i="6" s="1"/>
  <c r="Q792" i="6"/>
  <c r="O792" i="6"/>
  <c r="B793" i="6" s="1"/>
  <c r="G791" i="6"/>
  <c r="M791" i="6"/>
  <c r="J791" i="6"/>
  <c r="S792" i="6"/>
  <c r="R792" i="6"/>
  <c r="A794" i="6"/>
  <c r="P793" i="6"/>
  <c r="F792" i="5"/>
  <c r="G792" i="5"/>
  <c r="A794" i="5"/>
  <c r="C793" i="5"/>
  <c r="B794" i="5" s="1"/>
  <c r="D793" i="5"/>
  <c r="E793" i="5" s="1"/>
  <c r="B794" i="4"/>
  <c r="E793" i="4"/>
  <c r="F792" i="4"/>
  <c r="G792" i="4"/>
  <c r="A795" i="4"/>
  <c r="C894" i="3"/>
  <c r="E894" i="3"/>
  <c r="B895" i="3"/>
  <c r="F893" i="3"/>
  <c r="G893" i="3"/>
  <c r="D895" i="3"/>
  <c r="A896" i="3"/>
  <c r="D793" i="7" l="1"/>
  <c r="Q793" i="7"/>
  <c r="L793" i="7"/>
  <c r="N793" i="7" s="1"/>
  <c r="O793" i="7" s="1"/>
  <c r="B794" i="7" s="1"/>
  <c r="A795" i="7"/>
  <c r="I794" i="7"/>
  <c r="K794" i="7" s="1"/>
  <c r="F794" i="7"/>
  <c r="H794" i="7" s="1"/>
  <c r="P794" i="7"/>
  <c r="C794" i="7"/>
  <c r="E794" i="7" s="1"/>
  <c r="R792" i="7"/>
  <c r="S792" i="7"/>
  <c r="M792" i="7"/>
  <c r="J792" i="7"/>
  <c r="G792" i="7"/>
  <c r="D793" i="6"/>
  <c r="F794" i="6"/>
  <c r="H794" i="6" s="1"/>
  <c r="C794" i="6"/>
  <c r="E794" i="6" s="1"/>
  <c r="L793" i="6"/>
  <c r="N793" i="6" s="1"/>
  <c r="I794" i="6"/>
  <c r="K794" i="6" s="1"/>
  <c r="O793" i="6"/>
  <c r="B794" i="6" s="1"/>
  <c r="Q793" i="6"/>
  <c r="J792" i="6"/>
  <c r="M792" i="6"/>
  <c r="G792" i="6"/>
  <c r="S793" i="6"/>
  <c r="R793" i="6"/>
  <c r="A795" i="6"/>
  <c r="P794" i="6"/>
  <c r="G793" i="5"/>
  <c r="F793" i="5"/>
  <c r="A795" i="5"/>
  <c r="D794" i="5"/>
  <c r="E794" i="5" s="1"/>
  <c r="C794" i="5"/>
  <c r="B795" i="5" s="1"/>
  <c r="A796" i="4"/>
  <c r="G793" i="4"/>
  <c r="F793" i="4"/>
  <c r="E794" i="4"/>
  <c r="B795" i="4"/>
  <c r="D896" i="3"/>
  <c r="A897" i="3"/>
  <c r="C895" i="3"/>
  <c r="B896" i="3"/>
  <c r="E895" i="3"/>
  <c r="G894" i="3"/>
  <c r="F894" i="3"/>
  <c r="Q794" i="7" l="1"/>
  <c r="D794" i="7"/>
  <c r="F795" i="7"/>
  <c r="H795" i="7" s="1"/>
  <c r="A796" i="7"/>
  <c r="L794" i="7"/>
  <c r="N794" i="7" s="1"/>
  <c r="O794" i="7" s="1"/>
  <c r="B795" i="7" s="1"/>
  <c r="C795" i="7"/>
  <c r="E795" i="7" s="1"/>
  <c r="P795" i="7"/>
  <c r="I795" i="7"/>
  <c r="K795" i="7" s="1"/>
  <c r="S793" i="7"/>
  <c r="R793" i="7"/>
  <c r="M793" i="7"/>
  <c r="J793" i="7"/>
  <c r="G793" i="7"/>
  <c r="D794" i="6"/>
  <c r="I795" i="6"/>
  <c r="K795" i="6" s="1"/>
  <c r="F795" i="6"/>
  <c r="H795" i="6" s="1"/>
  <c r="L794" i="6"/>
  <c r="N794" i="6" s="1"/>
  <c r="C795" i="6"/>
  <c r="E795" i="6" s="1"/>
  <c r="Q794" i="6"/>
  <c r="O794" i="6"/>
  <c r="B795" i="6" s="1"/>
  <c r="M793" i="6"/>
  <c r="G793" i="6"/>
  <c r="J793" i="6"/>
  <c r="R794" i="6"/>
  <c r="S794" i="6"/>
  <c r="P795" i="6"/>
  <c r="A796" i="6"/>
  <c r="G794" i="5"/>
  <c r="F794" i="5"/>
  <c r="C795" i="5"/>
  <c r="B796" i="5" s="1"/>
  <c r="A796" i="5"/>
  <c r="D795" i="5"/>
  <c r="E795" i="5" s="1"/>
  <c r="B796" i="4"/>
  <c r="E795" i="4"/>
  <c r="F794" i="4"/>
  <c r="G794" i="4"/>
  <c r="A797" i="4"/>
  <c r="G895" i="3"/>
  <c r="F895" i="3"/>
  <c r="C896" i="3"/>
  <c r="E896" i="3"/>
  <c r="B897" i="3"/>
  <c r="A898" i="3"/>
  <c r="D897" i="3"/>
  <c r="D795" i="7" l="1"/>
  <c r="Q795" i="7"/>
  <c r="S794" i="7"/>
  <c r="R794" i="7"/>
  <c r="F796" i="7"/>
  <c r="H796" i="7" s="1"/>
  <c r="L795" i="7"/>
  <c r="N795" i="7" s="1"/>
  <c r="O795" i="7" s="1"/>
  <c r="B796" i="7" s="1"/>
  <c r="C796" i="7"/>
  <c r="E796" i="7" s="1"/>
  <c r="A797" i="7"/>
  <c r="P796" i="7"/>
  <c r="I796" i="7"/>
  <c r="K796" i="7" s="1"/>
  <c r="M794" i="7"/>
  <c r="J794" i="7"/>
  <c r="G794" i="7"/>
  <c r="D795" i="6"/>
  <c r="I796" i="6"/>
  <c r="K796" i="6" s="1"/>
  <c r="C796" i="6"/>
  <c r="E796" i="6" s="1"/>
  <c r="F796" i="6"/>
  <c r="H796" i="6" s="1"/>
  <c r="L795" i="6"/>
  <c r="N795" i="6" s="1"/>
  <c r="Q795" i="6"/>
  <c r="O795" i="6"/>
  <c r="B796" i="6" s="1"/>
  <c r="J794" i="6"/>
  <c r="M794" i="6"/>
  <c r="G794" i="6"/>
  <c r="R795" i="6"/>
  <c r="S795" i="6"/>
  <c r="P796" i="6"/>
  <c r="A797" i="6"/>
  <c r="G795" i="5"/>
  <c r="F795" i="5"/>
  <c r="D796" i="5"/>
  <c r="E796" i="5" s="1"/>
  <c r="A797" i="5"/>
  <c r="C796" i="5"/>
  <c r="B797" i="5" s="1"/>
  <c r="B797" i="4"/>
  <c r="E796" i="4"/>
  <c r="A798" i="4"/>
  <c r="G795" i="4"/>
  <c r="F795" i="4"/>
  <c r="D898" i="3"/>
  <c r="A899" i="3"/>
  <c r="E897" i="3"/>
  <c r="C897" i="3"/>
  <c r="B898" i="3" s="1"/>
  <c r="F896" i="3"/>
  <c r="G896" i="3"/>
  <c r="D796" i="7" l="1"/>
  <c r="Q796" i="7"/>
  <c r="S795" i="7"/>
  <c r="R795" i="7"/>
  <c r="L796" i="7"/>
  <c r="N796" i="7" s="1"/>
  <c r="O796" i="7" s="1"/>
  <c r="B797" i="7" s="1"/>
  <c r="A798" i="7"/>
  <c r="P797" i="7"/>
  <c r="C797" i="7"/>
  <c r="E797" i="7" s="1"/>
  <c r="I797" i="7"/>
  <c r="K797" i="7" s="1"/>
  <c r="F797" i="7"/>
  <c r="H797" i="7" s="1"/>
  <c r="M795" i="7"/>
  <c r="G795" i="7"/>
  <c r="J795" i="7"/>
  <c r="D796" i="6"/>
  <c r="C797" i="6"/>
  <c r="E797" i="6" s="1"/>
  <c r="I797" i="6"/>
  <c r="K797" i="6" s="1"/>
  <c r="L796" i="6"/>
  <c r="N796" i="6" s="1"/>
  <c r="F797" i="6"/>
  <c r="H797" i="6" s="1"/>
  <c r="Q796" i="6"/>
  <c r="O796" i="6"/>
  <c r="B797" i="6" s="1"/>
  <c r="J795" i="6"/>
  <c r="M795" i="6"/>
  <c r="G795" i="6"/>
  <c r="S796" i="6"/>
  <c r="R796" i="6"/>
  <c r="P797" i="6"/>
  <c r="A798" i="6"/>
  <c r="G796" i="5"/>
  <c r="F796" i="5"/>
  <c r="C797" i="5"/>
  <c r="B798" i="5" s="1"/>
  <c r="D797" i="5"/>
  <c r="E797" i="5" s="1"/>
  <c r="A798" i="5"/>
  <c r="B798" i="4"/>
  <c r="E797" i="4"/>
  <c r="A799" i="4"/>
  <c r="G796" i="4"/>
  <c r="F796" i="4"/>
  <c r="C898" i="3"/>
  <c r="E898" i="3"/>
  <c r="B899" i="3"/>
  <c r="G897" i="3"/>
  <c r="F897" i="3"/>
  <c r="D899" i="3"/>
  <c r="A900" i="3"/>
  <c r="D797" i="7" l="1"/>
  <c r="Q797" i="7"/>
  <c r="C798" i="7"/>
  <c r="E798" i="7" s="1"/>
  <c r="L797" i="7"/>
  <c r="N797" i="7" s="1"/>
  <c r="F798" i="7"/>
  <c r="H798" i="7" s="1"/>
  <c r="A799" i="7"/>
  <c r="P798" i="7"/>
  <c r="I798" i="7"/>
  <c r="K798" i="7" s="1"/>
  <c r="O797" i="7"/>
  <c r="B798" i="7" s="1"/>
  <c r="S796" i="7"/>
  <c r="R796" i="7"/>
  <c r="J796" i="7"/>
  <c r="M796" i="7"/>
  <c r="G796" i="7"/>
  <c r="D797" i="6"/>
  <c r="Q797" i="6"/>
  <c r="L797" i="6"/>
  <c r="N797" i="6" s="1"/>
  <c r="C798" i="6"/>
  <c r="E798" i="6" s="1"/>
  <c r="F798" i="6"/>
  <c r="H798" i="6" s="1"/>
  <c r="I798" i="6"/>
  <c r="K798" i="6" s="1"/>
  <c r="O797" i="6"/>
  <c r="B798" i="6" s="1"/>
  <c r="M796" i="6"/>
  <c r="G796" i="6"/>
  <c r="J796" i="6"/>
  <c r="S797" i="6"/>
  <c r="R797" i="6"/>
  <c r="P798" i="6"/>
  <c r="A799" i="6"/>
  <c r="G797" i="5"/>
  <c r="F797" i="5"/>
  <c r="D798" i="5"/>
  <c r="E798" i="5" s="1"/>
  <c r="C798" i="5"/>
  <c r="B799" i="5" s="1"/>
  <c r="A799" i="5"/>
  <c r="E798" i="4"/>
  <c r="B799" i="4"/>
  <c r="A800" i="4"/>
  <c r="F797" i="4"/>
  <c r="G797" i="4"/>
  <c r="D900" i="3"/>
  <c r="A901" i="3"/>
  <c r="C899" i="3"/>
  <c r="B900" i="3" s="1"/>
  <c r="E899" i="3"/>
  <c r="G898" i="3"/>
  <c r="F898" i="3"/>
  <c r="Q798" i="7" l="1"/>
  <c r="D798" i="7"/>
  <c r="G797" i="7"/>
  <c r="M797" i="7"/>
  <c r="J797" i="7"/>
  <c r="I799" i="7"/>
  <c r="K799" i="7" s="1"/>
  <c r="F799" i="7"/>
  <c r="H799" i="7" s="1"/>
  <c r="P799" i="7"/>
  <c r="A800" i="7"/>
  <c r="C799" i="7"/>
  <c r="E799" i="7" s="1"/>
  <c r="L798" i="7"/>
  <c r="N798" i="7" s="1"/>
  <c r="O798" i="7" s="1"/>
  <c r="B799" i="7" s="1"/>
  <c r="R797" i="7"/>
  <c r="S797" i="7"/>
  <c r="D798" i="6"/>
  <c r="Q798" i="6"/>
  <c r="F799" i="6"/>
  <c r="H799" i="6" s="1"/>
  <c r="L798" i="6"/>
  <c r="N798" i="6" s="1"/>
  <c r="C799" i="6"/>
  <c r="E799" i="6" s="1"/>
  <c r="I799" i="6"/>
  <c r="K799" i="6" s="1"/>
  <c r="O798" i="6"/>
  <c r="B799" i="6" s="1"/>
  <c r="J797" i="6"/>
  <c r="G797" i="6"/>
  <c r="M797" i="6"/>
  <c r="R798" i="6"/>
  <c r="S798" i="6"/>
  <c r="P799" i="6"/>
  <c r="A800" i="6"/>
  <c r="G798" i="5"/>
  <c r="F798" i="5"/>
  <c r="C799" i="5"/>
  <c r="B800" i="5" s="1"/>
  <c r="A800" i="5"/>
  <c r="D799" i="5"/>
  <c r="E799" i="5" s="1"/>
  <c r="E799" i="4"/>
  <c r="B800" i="4"/>
  <c r="A801" i="4"/>
  <c r="F798" i="4"/>
  <c r="G798" i="4"/>
  <c r="C900" i="3"/>
  <c r="B901" i="3"/>
  <c r="E900" i="3"/>
  <c r="F899" i="3"/>
  <c r="G899" i="3"/>
  <c r="D901" i="3"/>
  <c r="A902" i="3"/>
  <c r="Q799" i="7" l="1"/>
  <c r="D799" i="7"/>
  <c r="A801" i="7"/>
  <c r="C800" i="7"/>
  <c r="E800" i="7" s="1"/>
  <c r="P800" i="7"/>
  <c r="I800" i="7"/>
  <c r="K800" i="7" s="1"/>
  <c r="L799" i="7"/>
  <c r="N799" i="7" s="1"/>
  <c r="F800" i="7"/>
  <c r="H800" i="7" s="1"/>
  <c r="O799" i="7"/>
  <c r="B800" i="7" s="1"/>
  <c r="J798" i="7"/>
  <c r="M798" i="7"/>
  <c r="G798" i="7"/>
  <c r="S798" i="7"/>
  <c r="R798" i="7"/>
  <c r="D799" i="6"/>
  <c r="I800" i="6"/>
  <c r="K800" i="6" s="1"/>
  <c r="C800" i="6"/>
  <c r="E800" i="6" s="1"/>
  <c r="L799" i="6"/>
  <c r="N799" i="6" s="1"/>
  <c r="F800" i="6"/>
  <c r="H800" i="6" s="1"/>
  <c r="Q799" i="6"/>
  <c r="O799" i="6"/>
  <c r="B800" i="6" s="1"/>
  <c r="M798" i="6"/>
  <c r="G798" i="6"/>
  <c r="J798" i="6"/>
  <c r="R799" i="6"/>
  <c r="S799" i="6"/>
  <c r="P800" i="6"/>
  <c r="A801" i="6"/>
  <c r="G799" i="5"/>
  <c r="F799" i="5"/>
  <c r="A801" i="5"/>
  <c r="C800" i="5"/>
  <c r="B801" i="5" s="1"/>
  <c r="D800" i="5"/>
  <c r="E800" i="5" s="1"/>
  <c r="A802" i="4"/>
  <c r="E800" i="4"/>
  <c r="B801" i="4"/>
  <c r="F799" i="4"/>
  <c r="G799" i="4"/>
  <c r="D902" i="3"/>
  <c r="A903" i="3"/>
  <c r="F900" i="3"/>
  <c r="G900" i="3"/>
  <c r="E901" i="3"/>
  <c r="B902" i="3"/>
  <c r="C901" i="3"/>
  <c r="Q800" i="7" l="1"/>
  <c r="D800" i="7"/>
  <c r="F801" i="7"/>
  <c r="H801" i="7" s="1"/>
  <c r="I801" i="7"/>
  <c r="K801" i="7" s="1"/>
  <c r="P801" i="7"/>
  <c r="A802" i="7"/>
  <c r="L800" i="7"/>
  <c r="N800" i="7" s="1"/>
  <c r="O800" i="7" s="1"/>
  <c r="B801" i="7" s="1"/>
  <c r="C801" i="7"/>
  <c r="E801" i="7" s="1"/>
  <c r="M799" i="7"/>
  <c r="J799" i="7"/>
  <c r="G799" i="7"/>
  <c r="R799" i="7"/>
  <c r="S799" i="7"/>
  <c r="D800" i="6"/>
  <c r="L800" i="6"/>
  <c r="N800" i="6" s="1"/>
  <c r="I801" i="6"/>
  <c r="K801" i="6" s="1"/>
  <c r="C801" i="6"/>
  <c r="E801" i="6" s="1"/>
  <c r="F801" i="6"/>
  <c r="H801" i="6" s="1"/>
  <c r="Q800" i="6"/>
  <c r="O800" i="6"/>
  <c r="B801" i="6" s="1"/>
  <c r="J799" i="6"/>
  <c r="G799" i="6"/>
  <c r="M799" i="6"/>
  <c r="S800" i="6"/>
  <c r="R800" i="6"/>
  <c r="P801" i="6"/>
  <c r="A802" i="6"/>
  <c r="G800" i="5"/>
  <c r="F800" i="5"/>
  <c r="C801" i="5"/>
  <c r="B802" i="5" s="1"/>
  <c r="A802" i="5"/>
  <c r="D801" i="5"/>
  <c r="E801" i="5" s="1"/>
  <c r="E801" i="4"/>
  <c r="B802" i="4"/>
  <c r="F800" i="4"/>
  <c r="G800" i="4"/>
  <c r="A803" i="4"/>
  <c r="C902" i="3"/>
  <c r="B903" i="3" s="1"/>
  <c r="E902" i="3"/>
  <c r="G901" i="3"/>
  <c r="F901" i="3"/>
  <c r="A904" i="3"/>
  <c r="D903" i="3"/>
  <c r="Q801" i="7" l="1"/>
  <c r="D801" i="7"/>
  <c r="F802" i="7"/>
  <c r="H802" i="7" s="1"/>
  <c r="C802" i="7"/>
  <c r="E802" i="7" s="1"/>
  <c r="P802" i="7"/>
  <c r="A803" i="7"/>
  <c r="I802" i="7"/>
  <c r="K802" i="7" s="1"/>
  <c r="L801" i="7"/>
  <c r="N801" i="7" s="1"/>
  <c r="O801" i="7" s="1"/>
  <c r="B802" i="7" s="1"/>
  <c r="J800" i="7"/>
  <c r="G800" i="7"/>
  <c r="M800" i="7"/>
  <c r="R800" i="7"/>
  <c r="S800" i="7"/>
  <c r="D801" i="6"/>
  <c r="F802" i="6"/>
  <c r="H802" i="6" s="1"/>
  <c r="L801" i="6"/>
  <c r="N801" i="6" s="1"/>
  <c r="C802" i="6"/>
  <c r="E802" i="6" s="1"/>
  <c r="I802" i="6"/>
  <c r="K802" i="6" s="1"/>
  <c r="Q801" i="6"/>
  <c r="O801" i="6"/>
  <c r="B802" i="6" s="1"/>
  <c r="G800" i="6"/>
  <c r="M800" i="6"/>
  <c r="J800" i="6"/>
  <c r="R801" i="6"/>
  <c r="S801" i="6"/>
  <c r="A803" i="6"/>
  <c r="P802" i="6"/>
  <c r="G801" i="5"/>
  <c r="F801" i="5"/>
  <c r="A803" i="5"/>
  <c r="D802" i="5"/>
  <c r="E802" i="5" s="1"/>
  <c r="C802" i="5"/>
  <c r="B803" i="5" s="1"/>
  <c r="A804" i="4"/>
  <c r="E802" i="4"/>
  <c r="B803" i="4"/>
  <c r="F801" i="4"/>
  <c r="G801" i="4"/>
  <c r="E903" i="3"/>
  <c r="C903" i="3"/>
  <c r="B904" i="3" s="1"/>
  <c r="D904" i="3"/>
  <c r="A905" i="3"/>
  <c r="F902" i="3"/>
  <c r="G902" i="3"/>
  <c r="Q802" i="7" l="1"/>
  <c r="D802" i="7"/>
  <c r="A804" i="7"/>
  <c r="C803" i="7"/>
  <c r="E803" i="7" s="1"/>
  <c r="P803" i="7"/>
  <c r="L802" i="7"/>
  <c r="N802" i="7" s="1"/>
  <c r="F803" i="7"/>
  <c r="H803" i="7" s="1"/>
  <c r="I803" i="7"/>
  <c r="K803" i="7" s="1"/>
  <c r="J801" i="7"/>
  <c r="G801" i="7"/>
  <c r="M801" i="7"/>
  <c r="O802" i="7"/>
  <c r="B803" i="7" s="1"/>
  <c r="S801" i="7"/>
  <c r="R801" i="7"/>
  <c r="D802" i="6"/>
  <c r="F803" i="6"/>
  <c r="H803" i="6" s="1"/>
  <c r="I803" i="6"/>
  <c r="K803" i="6" s="1"/>
  <c r="L802" i="6"/>
  <c r="N802" i="6" s="1"/>
  <c r="C803" i="6"/>
  <c r="E803" i="6" s="1"/>
  <c r="O802" i="6"/>
  <c r="B803" i="6" s="1"/>
  <c r="Q802" i="6"/>
  <c r="M801" i="6"/>
  <c r="G801" i="6"/>
  <c r="J801" i="6"/>
  <c r="S802" i="6"/>
  <c r="R802" i="6"/>
  <c r="A804" i="6"/>
  <c r="P803" i="6"/>
  <c r="G802" i="5"/>
  <c r="F802" i="5"/>
  <c r="C803" i="5"/>
  <c r="B804" i="5" s="1"/>
  <c r="D803" i="5"/>
  <c r="E803" i="5" s="1"/>
  <c r="A804" i="5"/>
  <c r="B804" i="4"/>
  <c r="E803" i="4"/>
  <c r="F802" i="4"/>
  <c r="G802" i="4"/>
  <c r="A805" i="4"/>
  <c r="C904" i="3"/>
  <c r="B905" i="3"/>
  <c r="E904" i="3"/>
  <c r="A906" i="3"/>
  <c r="D905" i="3"/>
  <c r="F903" i="3"/>
  <c r="G903" i="3"/>
  <c r="D803" i="7" l="1"/>
  <c r="Q803" i="7"/>
  <c r="G802" i="7"/>
  <c r="M802" i="7"/>
  <c r="J802" i="7"/>
  <c r="P804" i="7"/>
  <c r="A805" i="7"/>
  <c r="C804" i="7"/>
  <c r="E804" i="7" s="1"/>
  <c r="I804" i="7"/>
  <c r="K804" i="7" s="1"/>
  <c r="L803" i="7"/>
  <c r="N803" i="7" s="1"/>
  <c r="O803" i="7" s="1"/>
  <c r="B804" i="7" s="1"/>
  <c r="F804" i="7"/>
  <c r="H804" i="7" s="1"/>
  <c r="S802" i="7"/>
  <c r="R802" i="7"/>
  <c r="D803" i="6"/>
  <c r="Q803" i="6"/>
  <c r="F804" i="6"/>
  <c r="H804" i="6" s="1"/>
  <c r="C804" i="6"/>
  <c r="E804" i="6" s="1"/>
  <c r="I804" i="6"/>
  <c r="K804" i="6" s="1"/>
  <c r="L803" i="6"/>
  <c r="N803" i="6" s="1"/>
  <c r="O803" i="6"/>
  <c r="B804" i="6" s="1"/>
  <c r="G802" i="6"/>
  <c r="M802" i="6"/>
  <c r="J802" i="6"/>
  <c r="S803" i="6"/>
  <c r="R803" i="6"/>
  <c r="A805" i="6"/>
  <c r="P804" i="6"/>
  <c r="F803" i="5"/>
  <c r="G803" i="5"/>
  <c r="A805" i="5"/>
  <c r="D804" i="5"/>
  <c r="E804" i="5" s="1"/>
  <c r="C804" i="5"/>
  <c r="B805" i="5" s="1"/>
  <c r="E804" i="4"/>
  <c r="B805" i="4"/>
  <c r="A806" i="4"/>
  <c r="G803" i="4"/>
  <c r="F803" i="4"/>
  <c r="D906" i="3"/>
  <c r="A907" i="3"/>
  <c r="F904" i="3"/>
  <c r="G904" i="3"/>
  <c r="E905" i="3"/>
  <c r="C905" i="3"/>
  <c r="B906" i="3"/>
  <c r="Q804" i="7" l="1"/>
  <c r="D804" i="7"/>
  <c r="P805" i="7"/>
  <c r="L804" i="7"/>
  <c r="N804" i="7" s="1"/>
  <c r="O804" i="7" s="1"/>
  <c r="B805" i="7" s="1"/>
  <c r="I805" i="7"/>
  <c r="K805" i="7" s="1"/>
  <c r="F805" i="7"/>
  <c r="H805" i="7" s="1"/>
  <c r="A806" i="7"/>
  <c r="C805" i="7"/>
  <c r="E805" i="7" s="1"/>
  <c r="R803" i="7"/>
  <c r="S803" i="7"/>
  <c r="M803" i="7"/>
  <c r="G803" i="7"/>
  <c r="J803" i="7"/>
  <c r="D804" i="6"/>
  <c r="L804" i="6"/>
  <c r="N804" i="6" s="1"/>
  <c r="C805" i="6"/>
  <c r="E805" i="6" s="1"/>
  <c r="F805" i="6"/>
  <c r="H805" i="6" s="1"/>
  <c r="I805" i="6"/>
  <c r="K805" i="6" s="1"/>
  <c r="O804" i="6"/>
  <c r="B805" i="6" s="1"/>
  <c r="Q804" i="6"/>
  <c r="M803" i="6"/>
  <c r="J803" i="6"/>
  <c r="G803" i="6"/>
  <c r="R804" i="6"/>
  <c r="S804" i="6"/>
  <c r="A806" i="6"/>
  <c r="P805" i="6"/>
  <c r="F804" i="5"/>
  <c r="G804" i="5"/>
  <c r="C805" i="5"/>
  <c r="B806" i="5" s="1"/>
  <c r="A806" i="5"/>
  <c r="D805" i="5"/>
  <c r="E805" i="5" s="1"/>
  <c r="E805" i="4"/>
  <c r="B806" i="4"/>
  <c r="A807" i="4"/>
  <c r="G804" i="4"/>
  <c r="F804" i="4"/>
  <c r="E906" i="3"/>
  <c r="C906" i="3"/>
  <c r="B907" i="3" s="1"/>
  <c r="G905" i="3"/>
  <c r="F905" i="3"/>
  <c r="A908" i="3"/>
  <c r="D907" i="3"/>
  <c r="D805" i="7" l="1"/>
  <c r="Q805" i="7"/>
  <c r="L805" i="7"/>
  <c r="N805" i="7" s="1"/>
  <c r="A807" i="7"/>
  <c r="P806" i="7"/>
  <c r="I806" i="7"/>
  <c r="K806" i="7" s="1"/>
  <c r="F806" i="7"/>
  <c r="H806" i="7" s="1"/>
  <c r="C806" i="7"/>
  <c r="E806" i="7" s="1"/>
  <c r="O805" i="7"/>
  <c r="B806" i="7" s="1"/>
  <c r="J804" i="7"/>
  <c r="M804" i="7"/>
  <c r="G804" i="7"/>
  <c r="S804" i="7"/>
  <c r="R804" i="7"/>
  <c r="D805" i="6"/>
  <c r="Q805" i="6"/>
  <c r="I806" i="6"/>
  <c r="K806" i="6" s="1"/>
  <c r="L805" i="6"/>
  <c r="N805" i="6" s="1"/>
  <c r="F806" i="6"/>
  <c r="H806" i="6" s="1"/>
  <c r="C806" i="6"/>
  <c r="E806" i="6" s="1"/>
  <c r="O805" i="6"/>
  <c r="B806" i="6" s="1"/>
  <c r="G804" i="6"/>
  <c r="J804" i="6"/>
  <c r="M804" i="6"/>
  <c r="S805" i="6"/>
  <c r="R805" i="6"/>
  <c r="P806" i="6"/>
  <c r="A807" i="6"/>
  <c r="G805" i="5"/>
  <c r="F805" i="5"/>
  <c r="C806" i="5"/>
  <c r="B807" i="5" s="1"/>
  <c r="D806" i="5"/>
  <c r="E806" i="5" s="1"/>
  <c r="A807" i="5"/>
  <c r="A808" i="4"/>
  <c r="E806" i="4"/>
  <c r="B807" i="4"/>
  <c r="F805" i="4"/>
  <c r="G805" i="4"/>
  <c r="E907" i="3"/>
  <c r="C907" i="3"/>
  <c r="B908" i="3" s="1"/>
  <c r="D908" i="3"/>
  <c r="A909" i="3"/>
  <c r="G906" i="3"/>
  <c r="F906" i="3"/>
  <c r="Q806" i="7" l="1"/>
  <c r="D806" i="7"/>
  <c r="C807" i="7"/>
  <c r="E807" i="7" s="1"/>
  <c r="L806" i="7"/>
  <c r="N806" i="7" s="1"/>
  <c r="O806" i="7" s="1"/>
  <c r="B807" i="7" s="1"/>
  <c r="P807" i="7"/>
  <c r="A808" i="7"/>
  <c r="F807" i="7"/>
  <c r="H807" i="7" s="1"/>
  <c r="I807" i="7"/>
  <c r="K807" i="7" s="1"/>
  <c r="J805" i="7"/>
  <c r="G805" i="7"/>
  <c r="M805" i="7"/>
  <c r="S805" i="7"/>
  <c r="R805" i="7"/>
  <c r="D806" i="6"/>
  <c r="Q806" i="6"/>
  <c r="L806" i="6"/>
  <c r="N806" i="6" s="1"/>
  <c r="F807" i="6"/>
  <c r="H807" i="6" s="1"/>
  <c r="C807" i="6"/>
  <c r="E807" i="6" s="1"/>
  <c r="I807" i="6"/>
  <c r="K807" i="6" s="1"/>
  <c r="O806" i="6"/>
  <c r="B807" i="6" s="1"/>
  <c r="M805" i="6"/>
  <c r="G805" i="6"/>
  <c r="J805" i="6"/>
  <c r="S806" i="6"/>
  <c r="R806" i="6"/>
  <c r="A808" i="6"/>
  <c r="P807" i="6"/>
  <c r="F806" i="5"/>
  <c r="G806" i="5"/>
  <c r="C807" i="5"/>
  <c r="B808" i="5" s="1"/>
  <c r="A808" i="5"/>
  <c r="D807" i="5"/>
  <c r="E807" i="5" s="1"/>
  <c r="E807" i="4"/>
  <c r="B808" i="4"/>
  <c r="F806" i="4"/>
  <c r="G806" i="4"/>
  <c r="A809" i="4"/>
  <c r="C908" i="3"/>
  <c r="B909" i="3" s="1"/>
  <c r="E908" i="3"/>
  <c r="A910" i="3"/>
  <c r="D909" i="3"/>
  <c r="G907" i="3"/>
  <c r="F907" i="3"/>
  <c r="Q807" i="7" l="1"/>
  <c r="D807" i="7"/>
  <c r="I808" i="7"/>
  <c r="K808" i="7" s="1"/>
  <c r="C808" i="7"/>
  <c r="E808" i="7" s="1"/>
  <c r="L807" i="7"/>
  <c r="N807" i="7" s="1"/>
  <c r="F808" i="7"/>
  <c r="H808" i="7" s="1"/>
  <c r="P808" i="7"/>
  <c r="A809" i="7"/>
  <c r="O807" i="7"/>
  <c r="B808" i="7" s="1"/>
  <c r="M806" i="7"/>
  <c r="J806" i="7"/>
  <c r="G806" i="7"/>
  <c r="S806" i="7"/>
  <c r="R806" i="7"/>
  <c r="D807" i="6"/>
  <c r="L807" i="6"/>
  <c r="N807" i="6" s="1"/>
  <c r="C808" i="6"/>
  <c r="E808" i="6" s="1"/>
  <c r="F808" i="6"/>
  <c r="H808" i="6" s="1"/>
  <c r="I808" i="6"/>
  <c r="K808" i="6" s="1"/>
  <c r="Q807" i="6"/>
  <c r="O807" i="6"/>
  <c r="B808" i="6" s="1"/>
  <c r="J806" i="6"/>
  <c r="G806" i="6"/>
  <c r="M806" i="6"/>
  <c r="S807" i="6"/>
  <c r="R807" i="6"/>
  <c r="A809" i="6"/>
  <c r="P808" i="6"/>
  <c r="G807" i="5"/>
  <c r="F807" i="5"/>
  <c r="D808" i="5"/>
  <c r="E808" i="5" s="1"/>
  <c r="A809" i="5"/>
  <c r="C808" i="5"/>
  <c r="B809" i="5" s="1"/>
  <c r="B809" i="4"/>
  <c r="E808" i="4"/>
  <c r="A810" i="4"/>
  <c r="F807" i="4"/>
  <c r="G807" i="4"/>
  <c r="E909" i="3"/>
  <c r="C909" i="3"/>
  <c r="B910" i="3"/>
  <c r="A911" i="3"/>
  <c r="D910" i="3"/>
  <c r="F908" i="3"/>
  <c r="G908" i="3"/>
  <c r="Q808" i="7" l="1"/>
  <c r="D808" i="7"/>
  <c r="L808" i="7"/>
  <c r="N808" i="7" s="1"/>
  <c r="C809" i="7"/>
  <c r="E809" i="7" s="1"/>
  <c r="A810" i="7"/>
  <c r="I809" i="7"/>
  <c r="K809" i="7" s="1"/>
  <c r="F809" i="7"/>
  <c r="H809" i="7" s="1"/>
  <c r="P809" i="7"/>
  <c r="O808" i="7"/>
  <c r="B809" i="7" s="1"/>
  <c r="G807" i="7"/>
  <c r="M807" i="7"/>
  <c r="J807" i="7"/>
  <c r="R807" i="7"/>
  <c r="S807" i="7"/>
  <c r="D808" i="6"/>
  <c r="Q808" i="6"/>
  <c r="C809" i="6"/>
  <c r="E809" i="6" s="1"/>
  <c r="I809" i="6"/>
  <c r="K809" i="6" s="1"/>
  <c r="L808" i="6"/>
  <c r="N808" i="6" s="1"/>
  <c r="F809" i="6"/>
  <c r="H809" i="6" s="1"/>
  <c r="O808" i="6"/>
  <c r="B809" i="6" s="1"/>
  <c r="G807" i="6"/>
  <c r="M807" i="6"/>
  <c r="J807" i="6"/>
  <c r="S808" i="6"/>
  <c r="R808" i="6"/>
  <c r="A810" i="6"/>
  <c r="P809" i="6"/>
  <c r="F808" i="5"/>
  <c r="G808" i="5"/>
  <c r="D809" i="5"/>
  <c r="E809" i="5" s="1"/>
  <c r="C809" i="5"/>
  <c r="B810" i="5" s="1"/>
  <c r="A810" i="5"/>
  <c r="E809" i="4"/>
  <c r="B810" i="4"/>
  <c r="A811" i="4"/>
  <c r="G808" i="4"/>
  <c r="F808" i="4"/>
  <c r="A912" i="3"/>
  <c r="D911" i="3"/>
  <c r="C910" i="3"/>
  <c r="B911" i="3" s="1"/>
  <c r="E910" i="3"/>
  <c r="G909" i="3"/>
  <c r="F909" i="3"/>
  <c r="Q809" i="7" l="1"/>
  <c r="D809" i="7"/>
  <c r="C810" i="7"/>
  <c r="E810" i="7" s="1"/>
  <c r="F810" i="7"/>
  <c r="H810" i="7" s="1"/>
  <c r="A811" i="7"/>
  <c r="I810" i="7"/>
  <c r="K810" i="7" s="1"/>
  <c r="P810" i="7"/>
  <c r="L809" i="7"/>
  <c r="N809" i="7" s="1"/>
  <c r="G808" i="7"/>
  <c r="M808" i="7"/>
  <c r="J808" i="7"/>
  <c r="O809" i="7"/>
  <c r="B810" i="7" s="1"/>
  <c r="R808" i="7"/>
  <c r="S808" i="7"/>
  <c r="D809" i="6"/>
  <c r="Q809" i="6"/>
  <c r="L809" i="6"/>
  <c r="N809" i="6" s="1"/>
  <c r="C810" i="6"/>
  <c r="E810" i="6" s="1"/>
  <c r="F810" i="6"/>
  <c r="H810" i="6" s="1"/>
  <c r="I810" i="6"/>
  <c r="K810" i="6" s="1"/>
  <c r="O809" i="6"/>
  <c r="B810" i="6" s="1"/>
  <c r="G808" i="6"/>
  <c r="M808" i="6"/>
  <c r="J808" i="6"/>
  <c r="S809" i="6"/>
  <c r="R809" i="6"/>
  <c r="P810" i="6"/>
  <c r="A811" i="6"/>
  <c r="G809" i="5"/>
  <c r="F809" i="5"/>
  <c r="C810" i="5"/>
  <c r="B811" i="5" s="1"/>
  <c r="D810" i="5"/>
  <c r="E810" i="5" s="1"/>
  <c r="A811" i="5"/>
  <c r="E810" i="4"/>
  <c r="B811" i="4"/>
  <c r="A812" i="4"/>
  <c r="F809" i="4"/>
  <c r="G809" i="4"/>
  <c r="C911" i="3"/>
  <c r="B912" i="3" s="1"/>
  <c r="E911" i="3"/>
  <c r="F910" i="3"/>
  <c r="G910" i="3"/>
  <c r="A913" i="3"/>
  <c r="D912" i="3"/>
  <c r="D810" i="7" l="1"/>
  <c r="Q810" i="7"/>
  <c r="G809" i="7"/>
  <c r="M809" i="7"/>
  <c r="J809" i="7"/>
  <c r="C811" i="7"/>
  <c r="E811" i="7" s="1"/>
  <c r="A812" i="7"/>
  <c r="F811" i="7"/>
  <c r="H811" i="7" s="1"/>
  <c r="L810" i="7"/>
  <c r="N810" i="7" s="1"/>
  <c r="O810" i="7" s="1"/>
  <c r="B811" i="7" s="1"/>
  <c r="P811" i="7"/>
  <c r="I811" i="7"/>
  <c r="K811" i="7" s="1"/>
  <c r="S809" i="7"/>
  <c r="R809" i="7"/>
  <c r="D810" i="6"/>
  <c r="Q810" i="6"/>
  <c r="L810" i="6"/>
  <c r="N810" i="6" s="1"/>
  <c r="F811" i="6"/>
  <c r="H811" i="6" s="1"/>
  <c r="I811" i="6"/>
  <c r="K811" i="6" s="1"/>
  <c r="C811" i="6"/>
  <c r="E811" i="6" s="1"/>
  <c r="O810" i="6"/>
  <c r="B811" i="6" s="1"/>
  <c r="G809" i="6"/>
  <c r="M809" i="6"/>
  <c r="J809" i="6"/>
  <c r="R810" i="6"/>
  <c r="S810" i="6"/>
  <c r="A812" i="6"/>
  <c r="P811" i="6"/>
  <c r="F810" i="5"/>
  <c r="G810" i="5"/>
  <c r="A812" i="5"/>
  <c r="C811" i="5"/>
  <c r="B812" i="5" s="1"/>
  <c r="D811" i="5"/>
  <c r="E811" i="5" s="1"/>
  <c r="A813" i="4"/>
  <c r="E811" i="4"/>
  <c r="B812" i="4"/>
  <c r="F810" i="4"/>
  <c r="G810" i="4"/>
  <c r="E912" i="3"/>
  <c r="C912" i="3"/>
  <c r="B913" i="3" s="1"/>
  <c r="D913" i="3"/>
  <c r="A914" i="3"/>
  <c r="G911" i="3"/>
  <c r="F911" i="3"/>
  <c r="D811" i="7" l="1"/>
  <c r="Q811" i="7"/>
  <c r="J810" i="7"/>
  <c r="G810" i="7"/>
  <c r="M810" i="7"/>
  <c r="I812" i="7"/>
  <c r="K812" i="7" s="1"/>
  <c r="L811" i="7"/>
  <c r="N811" i="7" s="1"/>
  <c r="O811" i="7" s="1"/>
  <c r="B812" i="7" s="1"/>
  <c r="A813" i="7"/>
  <c r="P812" i="7"/>
  <c r="C812" i="7"/>
  <c r="E812" i="7" s="1"/>
  <c r="F812" i="7"/>
  <c r="H812" i="7" s="1"/>
  <c r="R810" i="7"/>
  <c r="S810" i="7"/>
  <c r="D811" i="6"/>
  <c r="L811" i="6"/>
  <c r="N811" i="6" s="1"/>
  <c r="I812" i="6"/>
  <c r="K812" i="6" s="1"/>
  <c r="C812" i="6"/>
  <c r="E812" i="6" s="1"/>
  <c r="F812" i="6"/>
  <c r="H812" i="6" s="1"/>
  <c r="O811" i="6"/>
  <c r="B812" i="6" s="1"/>
  <c r="Q811" i="6"/>
  <c r="J810" i="6"/>
  <c r="M810" i="6"/>
  <c r="G810" i="6"/>
  <c r="S811" i="6"/>
  <c r="R811" i="6"/>
  <c r="A813" i="6"/>
  <c r="P812" i="6"/>
  <c r="G811" i="5"/>
  <c r="F811" i="5"/>
  <c r="A813" i="5"/>
  <c r="D812" i="5"/>
  <c r="E812" i="5" s="1"/>
  <c r="C812" i="5"/>
  <c r="B813" i="5" s="1"/>
  <c r="E812" i="4"/>
  <c r="B813" i="4"/>
  <c r="G811" i="4"/>
  <c r="F811" i="4"/>
  <c r="A814" i="4"/>
  <c r="C913" i="3"/>
  <c r="E913" i="3"/>
  <c r="B914" i="3"/>
  <c r="D914" i="3"/>
  <c r="A915" i="3"/>
  <c r="F912" i="3"/>
  <c r="G912" i="3"/>
  <c r="Q812" i="7" l="1"/>
  <c r="D812" i="7"/>
  <c r="F813" i="7"/>
  <c r="H813" i="7" s="1"/>
  <c r="C813" i="7"/>
  <c r="E813" i="7" s="1"/>
  <c r="P813" i="7"/>
  <c r="A814" i="7"/>
  <c r="I813" i="7"/>
  <c r="K813" i="7" s="1"/>
  <c r="L812" i="7"/>
  <c r="N812" i="7" s="1"/>
  <c r="O812" i="7" s="1"/>
  <c r="B813" i="7" s="1"/>
  <c r="R811" i="7"/>
  <c r="S811" i="7"/>
  <c r="J811" i="7"/>
  <c r="G811" i="7"/>
  <c r="M811" i="7"/>
  <c r="D812" i="6"/>
  <c r="Q812" i="6"/>
  <c r="F813" i="6"/>
  <c r="H813" i="6" s="1"/>
  <c r="L812" i="6"/>
  <c r="N812" i="6" s="1"/>
  <c r="I813" i="6"/>
  <c r="K813" i="6" s="1"/>
  <c r="C813" i="6"/>
  <c r="E813" i="6" s="1"/>
  <c r="O812" i="6"/>
  <c r="B813" i="6" s="1"/>
  <c r="G811" i="6"/>
  <c r="M811" i="6"/>
  <c r="J811" i="6"/>
  <c r="S812" i="6"/>
  <c r="R812" i="6"/>
  <c r="P813" i="6"/>
  <c r="A814" i="6"/>
  <c r="G812" i="5"/>
  <c r="F812" i="5"/>
  <c r="D813" i="5"/>
  <c r="E813" i="5" s="1"/>
  <c r="C813" i="5"/>
  <c r="B814" i="5" s="1"/>
  <c r="A814" i="5"/>
  <c r="E813" i="4"/>
  <c r="B814" i="4"/>
  <c r="A815" i="4"/>
  <c r="F812" i="4"/>
  <c r="G812" i="4"/>
  <c r="D915" i="3"/>
  <c r="A916" i="3"/>
  <c r="C914" i="3"/>
  <c r="E914" i="3"/>
  <c r="B915" i="3"/>
  <c r="G913" i="3"/>
  <c r="F913" i="3"/>
  <c r="Q813" i="7" l="1"/>
  <c r="D813" i="7"/>
  <c r="G812" i="7"/>
  <c r="M812" i="7"/>
  <c r="J812" i="7"/>
  <c r="P814" i="7"/>
  <c r="L813" i="7"/>
  <c r="N813" i="7" s="1"/>
  <c r="O813" i="7" s="1"/>
  <c r="B814" i="7" s="1"/>
  <c r="C814" i="7"/>
  <c r="E814" i="7" s="1"/>
  <c r="F814" i="7"/>
  <c r="H814" i="7" s="1"/>
  <c r="I814" i="7"/>
  <c r="K814" i="7" s="1"/>
  <c r="A815" i="7"/>
  <c r="R812" i="7"/>
  <c r="S812" i="7"/>
  <c r="D813" i="6"/>
  <c r="L813" i="6"/>
  <c r="N813" i="6" s="1"/>
  <c r="C814" i="6"/>
  <c r="E814" i="6" s="1"/>
  <c r="F814" i="6"/>
  <c r="H814" i="6" s="1"/>
  <c r="I814" i="6"/>
  <c r="K814" i="6" s="1"/>
  <c r="Q813" i="6"/>
  <c r="O813" i="6"/>
  <c r="B814" i="6" s="1"/>
  <c r="J812" i="6"/>
  <c r="G812" i="6"/>
  <c r="M812" i="6"/>
  <c r="R813" i="6"/>
  <c r="S813" i="6"/>
  <c r="P814" i="6"/>
  <c r="A815" i="6"/>
  <c r="G813" i="5"/>
  <c r="F813" i="5"/>
  <c r="A815" i="5"/>
  <c r="D814" i="5"/>
  <c r="E814" i="5" s="1"/>
  <c r="C814" i="5"/>
  <c r="B815" i="5" s="1"/>
  <c r="B815" i="4"/>
  <c r="E814" i="4"/>
  <c r="A816" i="4"/>
  <c r="F813" i="4"/>
  <c r="G813" i="4"/>
  <c r="C915" i="3"/>
  <c r="E915" i="3"/>
  <c r="B916" i="3"/>
  <c r="G914" i="3"/>
  <c r="F914" i="3"/>
  <c r="A917" i="3"/>
  <c r="D916" i="3"/>
  <c r="B815" i="7" l="1"/>
  <c r="Q814" i="7"/>
  <c r="D814" i="7"/>
  <c r="F815" i="7"/>
  <c r="H815" i="7" s="1"/>
  <c r="L814" i="7"/>
  <c r="N814" i="7" s="1"/>
  <c r="I815" i="7"/>
  <c r="K815" i="7" s="1"/>
  <c r="P815" i="7"/>
  <c r="A816" i="7"/>
  <c r="C815" i="7"/>
  <c r="E815" i="7" s="1"/>
  <c r="O814" i="7"/>
  <c r="M813" i="7"/>
  <c r="G813" i="7"/>
  <c r="J813" i="7"/>
  <c r="R813" i="7"/>
  <c r="S813" i="7"/>
  <c r="D814" i="6"/>
  <c r="F815" i="6"/>
  <c r="H815" i="6" s="1"/>
  <c r="C815" i="6"/>
  <c r="E815" i="6" s="1"/>
  <c r="I815" i="6"/>
  <c r="K815" i="6" s="1"/>
  <c r="L814" i="6"/>
  <c r="N814" i="6" s="1"/>
  <c r="O814" i="6" s="1"/>
  <c r="B815" i="6" s="1"/>
  <c r="Q814" i="6"/>
  <c r="G813" i="6"/>
  <c r="M813" i="6"/>
  <c r="J813" i="6"/>
  <c r="S814" i="6"/>
  <c r="R814" i="6"/>
  <c r="A816" i="6"/>
  <c r="P815" i="6"/>
  <c r="G814" i="5"/>
  <c r="F814" i="5"/>
  <c r="D815" i="5"/>
  <c r="E815" i="5" s="1"/>
  <c r="C815" i="5"/>
  <c r="B816" i="5" s="1"/>
  <c r="A816" i="5"/>
  <c r="B816" i="4"/>
  <c r="E815" i="4"/>
  <c r="A817" i="4"/>
  <c r="G814" i="4"/>
  <c r="F814" i="4"/>
  <c r="A918" i="3"/>
  <c r="D917" i="3"/>
  <c r="C916" i="3"/>
  <c r="E916" i="3"/>
  <c r="B917" i="3"/>
  <c r="F915" i="3"/>
  <c r="G915" i="3"/>
  <c r="R814" i="7" l="1"/>
  <c r="S814" i="7"/>
  <c r="L815" i="7"/>
  <c r="N815" i="7" s="1"/>
  <c r="O815" i="7" s="1"/>
  <c r="B816" i="7" s="1"/>
  <c r="I816" i="7"/>
  <c r="K816" i="7" s="1"/>
  <c r="F816" i="7"/>
  <c r="H816" i="7" s="1"/>
  <c r="C816" i="7"/>
  <c r="E816" i="7" s="1"/>
  <c r="A817" i="7"/>
  <c r="P816" i="7"/>
  <c r="M814" i="7"/>
  <c r="J814" i="7"/>
  <c r="G814" i="7"/>
  <c r="Q815" i="7"/>
  <c r="D815" i="7"/>
  <c r="D815" i="6"/>
  <c r="Q815" i="6"/>
  <c r="F816" i="6"/>
  <c r="H816" i="6" s="1"/>
  <c r="C816" i="6"/>
  <c r="E816" i="6" s="1"/>
  <c r="L815" i="6"/>
  <c r="N815" i="6" s="1"/>
  <c r="I816" i="6"/>
  <c r="K816" i="6" s="1"/>
  <c r="O815" i="6"/>
  <c r="B816" i="6" s="1"/>
  <c r="J814" i="6"/>
  <c r="M814" i="6"/>
  <c r="G814" i="6"/>
  <c r="R815" i="6"/>
  <c r="S815" i="6"/>
  <c r="A817" i="6"/>
  <c r="P816" i="6"/>
  <c r="G815" i="5"/>
  <c r="F815" i="5"/>
  <c r="A817" i="5"/>
  <c r="C816" i="5"/>
  <c r="B817" i="5" s="1"/>
  <c r="D816" i="5"/>
  <c r="E816" i="5" s="1"/>
  <c r="A818" i="4"/>
  <c r="F815" i="4"/>
  <c r="G815" i="4"/>
  <c r="B817" i="4"/>
  <c r="E816" i="4"/>
  <c r="C917" i="3"/>
  <c r="B918" i="3"/>
  <c r="E917" i="3"/>
  <c r="G916" i="3"/>
  <c r="F916" i="3"/>
  <c r="A919" i="3"/>
  <c r="D918" i="3"/>
  <c r="D816" i="7" l="1"/>
  <c r="Q816" i="7"/>
  <c r="M815" i="7"/>
  <c r="G815" i="7"/>
  <c r="J815" i="7"/>
  <c r="S815" i="7"/>
  <c r="R815" i="7"/>
  <c r="I817" i="7"/>
  <c r="K817" i="7" s="1"/>
  <c r="A818" i="7"/>
  <c r="F817" i="7"/>
  <c r="H817" i="7" s="1"/>
  <c r="L816" i="7"/>
  <c r="N816" i="7" s="1"/>
  <c r="O816" i="7" s="1"/>
  <c r="B817" i="7" s="1"/>
  <c r="C817" i="7"/>
  <c r="E817" i="7" s="1"/>
  <c r="P817" i="7"/>
  <c r="D816" i="6"/>
  <c r="Q816" i="6"/>
  <c r="I817" i="6"/>
  <c r="K817" i="6" s="1"/>
  <c r="C817" i="6"/>
  <c r="E817" i="6" s="1"/>
  <c r="F817" i="6"/>
  <c r="H817" i="6" s="1"/>
  <c r="L816" i="6"/>
  <c r="N816" i="6" s="1"/>
  <c r="O816" i="6" s="1"/>
  <c r="B817" i="6" s="1"/>
  <c r="J815" i="6"/>
  <c r="M815" i="6"/>
  <c r="G815" i="6"/>
  <c r="S816" i="6"/>
  <c r="R816" i="6"/>
  <c r="A818" i="6"/>
  <c r="P817" i="6"/>
  <c r="G816" i="5"/>
  <c r="F816" i="5"/>
  <c r="D817" i="5"/>
  <c r="E817" i="5" s="1"/>
  <c r="C817" i="5"/>
  <c r="B818" i="5" s="1"/>
  <c r="A818" i="5"/>
  <c r="F816" i="4"/>
  <c r="G816" i="4"/>
  <c r="E817" i="4"/>
  <c r="B818" i="4"/>
  <c r="A819" i="4"/>
  <c r="D919" i="3"/>
  <c r="A920" i="3"/>
  <c r="F917" i="3"/>
  <c r="G917" i="3"/>
  <c r="B919" i="3"/>
  <c r="C918" i="3"/>
  <c r="E918" i="3"/>
  <c r="Q817" i="7" l="1"/>
  <c r="D817" i="7"/>
  <c r="A819" i="7"/>
  <c r="P818" i="7"/>
  <c r="F818" i="7"/>
  <c r="H818" i="7" s="1"/>
  <c r="C818" i="7"/>
  <c r="E818" i="7" s="1"/>
  <c r="I818" i="7"/>
  <c r="K818" i="7" s="1"/>
  <c r="L817" i="7"/>
  <c r="N817" i="7" s="1"/>
  <c r="O817" i="7" s="1"/>
  <c r="B818" i="7" s="1"/>
  <c r="S816" i="7"/>
  <c r="R816" i="7"/>
  <c r="M816" i="7"/>
  <c r="J816" i="7"/>
  <c r="G816" i="7"/>
  <c r="D817" i="6"/>
  <c r="I818" i="6"/>
  <c r="K818" i="6" s="1"/>
  <c r="F818" i="6"/>
  <c r="H818" i="6" s="1"/>
  <c r="C818" i="6"/>
  <c r="E818" i="6" s="1"/>
  <c r="L817" i="6"/>
  <c r="N817" i="6" s="1"/>
  <c r="Q817" i="6"/>
  <c r="O817" i="6"/>
  <c r="B818" i="6" s="1"/>
  <c r="M816" i="6"/>
  <c r="J816" i="6"/>
  <c r="G816" i="6"/>
  <c r="R817" i="6"/>
  <c r="S817" i="6"/>
  <c r="A819" i="6"/>
  <c r="P818" i="6"/>
  <c r="G817" i="5"/>
  <c r="F817" i="5"/>
  <c r="A819" i="5"/>
  <c r="D818" i="5"/>
  <c r="E818" i="5" s="1"/>
  <c r="C818" i="5"/>
  <c r="B819" i="5" s="1"/>
  <c r="B819" i="4"/>
  <c r="E818" i="4"/>
  <c r="A820" i="4"/>
  <c r="G817" i="4"/>
  <c r="F817" i="4"/>
  <c r="E919" i="3"/>
  <c r="C919" i="3"/>
  <c r="B920" i="3"/>
  <c r="G918" i="3"/>
  <c r="F918" i="3"/>
  <c r="D920" i="3"/>
  <c r="A921" i="3"/>
  <c r="D818" i="7" l="1"/>
  <c r="Q818" i="7"/>
  <c r="S817" i="7"/>
  <c r="R817" i="7"/>
  <c r="I819" i="7"/>
  <c r="K819" i="7" s="1"/>
  <c r="C819" i="7"/>
  <c r="E819" i="7" s="1"/>
  <c r="F819" i="7"/>
  <c r="H819" i="7" s="1"/>
  <c r="A820" i="7"/>
  <c r="P819" i="7"/>
  <c r="L818" i="7"/>
  <c r="N818" i="7" s="1"/>
  <c r="O818" i="7" s="1"/>
  <c r="B819" i="7" s="1"/>
  <c r="G817" i="7"/>
  <c r="M817" i="7"/>
  <c r="J817" i="7"/>
  <c r="D818" i="6"/>
  <c r="I819" i="6"/>
  <c r="K819" i="6" s="1"/>
  <c r="L818" i="6"/>
  <c r="N818" i="6" s="1"/>
  <c r="C819" i="6"/>
  <c r="E819" i="6" s="1"/>
  <c r="F819" i="6"/>
  <c r="H819" i="6" s="1"/>
  <c r="Q818" i="6"/>
  <c r="O818" i="6"/>
  <c r="B819" i="6" s="1"/>
  <c r="G817" i="6"/>
  <c r="J817" i="6"/>
  <c r="M817" i="6"/>
  <c r="R818" i="6"/>
  <c r="S818" i="6"/>
  <c r="P819" i="6"/>
  <c r="A820" i="6"/>
  <c r="G818" i="5"/>
  <c r="F818" i="5"/>
  <c r="A820" i="5"/>
  <c r="D819" i="5"/>
  <c r="E819" i="5" s="1"/>
  <c r="C819" i="5"/>
  <c r="B820" i="5" s="1"/>
  <c r="A821" i="4"/>
  <c r="F818" i="4"/>
  <c r="G818" i="4"/>
  <c r="B820" i="4"/>
  <c r="E819" i="4"/>
  <c r="D921" i="3"/>
  <c r="A922" i="3"/>
  <c r="C920" i="3"/>
  <c r="B921" i="3"/>
  <c r="E920" i="3"/>
  <c r="F919" i="3"/>
  <c r="G919" i="3"/>
  <c r="D819" i="7" l="1"/>
  <c r="Q819" i="7"/>
  <c r="G818" i="7"/>
  <c r="M818" i="7"/>
  <c r="J818" i="7"/>
  <c r="C820" i="7"/>
  <c r="E820" i="7" s="1"/>
  <c r="L819" i="7"/>
  <c r="N819" i="7" s="1"/>
  <c r="O819" i="7" s="1"/>
  <c r="B820" i="7" s="1"/>
  <c r="A821" i="7"/>
  <c r="F820" i="7"/>
  <c r="H820" i="7" s="1"/>
  <c r="I820" i="7"/>
  <c r="K820" i="7" s="1"/>
  <c r="P820" i="7"/>
  <c r="S818" i="7"/>
  <c r="R818" i="7"/>
  <c r="D819" i="6"/>
  <c r="Q819" i="6"/>
  <c r="C820" i="6"/>
  <c r="E820" i="6" s="1"/>
  <c r="F820" i="6"/>
  <c r="H820" i="6" s="1"/>
  <c r="L819" i="6"/>
  <c r="N819" i="6" s="1"/>
  <c r="O819" i="6" s="1"/>
  <c r="B820" i="6" s="1"/>
  <c r="I820" i="6"/>
  <c r="K820" i="6" s="1"/>
  <c r="J818" i="6"/>
  <c r="M818" i="6"/>
  <c r="G818" i="6"/>
  <c r="R819" i="6"/>
  <c r="S819" i="6"/>
  <c r="P820" i="6"/>
  <c r="A821" i="6"/>
  <c r="G819" i="5"/>
  <c r="F819" i="5"/>
  <c r="C820" i="5"/>
  <c r="B821" i="5" s="1"/>
  <c r="A821" i="5"/>
  <c r="D820" i="5"/>
  <c r="E820" i="5" s="1"/>
  <c r="B821" i="4"/>
  <c r="E820" i="4"/>
  <c r="F819" i="4"/>
  <c r="G819" i="4"/>
  <c r="A822" i="4"/>
  <c r="F920" i="3"/>
  <c r="G920" i="3"/>
  <c r="E921" i="3"/>
  <c r="C921" i="3"/>
  <c r="B922" i="3" s="1"/>
  <c r="A923" i="3"/>
  <c r="D922" i="3"/>
  <c r="Q820" i="7" l="1"/>
  <c r="D820" i="7"/>
  <c r="I821" i="7"/>
  <c r="K821" i="7" s="1"/>
  <c r="C821" i="7"/>
  <c r="E821" i="7" s="1"/>
  <c r="P821" i="7"/>
  <c r="A822" i="7"/>
  <c r="F821" i="7"/>
  <c r="H821" i="7" s="1"/>
  <c r="L820" i="7"/>
  <c r="N820" i="7" s="1"/>
  <c r="S819" i="7"/>
  <c r="R819" i="7"/>
  <c r="O820" i="7"/>
  <c r="B821" i="7" s="1"/>
  <c r="M819" i="7"/>
  <c r="J819" i="7"/>
  <c r="G819" i="7"/>
  <c r="D820" i="6"/>
  <c r="Q820" i="6"/>
  <c r="F821" i="6"/>
  <c r="H821" i="6" s="1"/>
  <c r="L820" i="6"/>
  <c r="N820" i="6" s="1"/>
  <c r="C821" i="6"/>
  <c r="E821" i="6" s="1"/>
  <c r="I821" i="6"/>
  <c r="K821" i="6" s="1"/>
  <c r="O820" i="6"/>
  <c r="B821" i="6" s="1"/>
  <c r="J819" i="6"/>
  <c r="M819" i="6"/>
  <c r="G819" i="6"/>
  <c r="R820" i="6"/>
  <c r="S820" i="6"/>
  <c r="A822" i="6"/>
  <c r="P821" i="6"/>
  <c r="G820" i="5"/>
  <c r="F820" i="5"/>
  <c r="A822" i="5"/>
  <c r="C821" i="5"/>
  <c r="B822" i="5" s="1"/>
  <c r="D821" i="5"/>
  <c r="E821" i="5" s="1"/>
  <c r="A823" i="4"/>
  <c r="F820" i="4"/>
  <c r="G820" i="4"/>
  <c r="B822" i="4"/>
  <c r="E821" i="4"/>
  <c r="C922" i="3"/>
  <c r="B923" i="3" s="1"/>
  <c r="E922" i="3"/>
  <c r="A924" i="3"/>
  <c r="D923" i="3"/>
  <c r="F921" i="3"/>
  <c r="G921" i="3"/>
  <c r="D821" i="7" l="1"/>
  <c r="Q821" i="7"/>
  <c r="C822" i="7"/>
  <c r="E822" i="7" s="1"/>
  <c r="P822" i="7"/>
  <c r="I822" i="7"/>
  <c r="K822" i="7" s="1"/>
  <c r="F822" i="7"/>
  <c r="H822" i="7" s="1"/>
  <c r="A823" i="7"/>
  <c r="L821" i="7"/>
  <c r="N821" i="7" s="1"/>
  <c r="R820" i="7"/>
  <c r="S820" i="7"/>
  <c r="O821" i="7"/>
  <c r="B822" i="7" s="1"/>
  <c r="G820" i="7"/>
  <c r="M820" i="7"/>
  <c r="J820" i="7"/>
  <c r="D821" i="6"/>
  <c r="Q821" i="6"/>
  <c r="L821" i="6"/>
  <c r="N821" i="6" s="1"/>
  <c r="C822" i="6"/>
  <c r="E822" i="6" s="1"/>
  <c r="F822" i="6"/>
  <c r="H822" i="6" s="1"/>
  <c r="I822" i="6"/>
  <c r="K822" i="6" s="1"/>
  <c r="O821" i="6"/>
  <c r="B822" i="6" s="1"/>
  <c r="G820" i="6"/>
  <c r="M820" i="6"/>
  <c r="J820" i="6"/>
  <c r="S821" i="6"/>
  <c r="R821" i="6"/>
  <c r="A823" i="6"/>
  <c r="P822" i="6"/>
  <c r="G821" i="5"/>
  <c r="F821" i="5"/>
  <c r="D822" i="5"/>
  <c r="E822" i="5" s="1"/>
  <c r="C822" i="5"/>
  <c r="B823" i="5" s="1"/>
  <c r="A823" i="5"/>
  <c r="E822" i="4"/>
  <c r="B823" i="4"/>
  <c r="G821" i="4"/>
  <c r="F821" i="4"/>
  <c r="A824" i="4"/>
  <c r="E923" i="3"/>
  <c r="C923" i="3"/>
  <c r="B924" i="3"/>
  <c r="D924" i="3"/>
  <c r="A925" i="3"/>
  <c r="F922" i="3"/>
  <c r="G922" i="3"/>
  <c r="Q822" i="7" l="1"/>
  <c r="D822" i="7"/>
  <c r="R821" i="7"/>
  <c r="S821" i="7"/>
  <c r="C823" i="7"/>
  <c r="E823" i="7" s="1"/>
  <c r="F823" i="7"/>
  <c r="H823" i="7" s="1"/>
  <c r="A824" i="7"/>
  <c r="I823" i="7"/>
  <c r="K823" i="7" s="1"/>
  <c r="P823" i="7"/>
  <c r="L822" i="7"/>
  <c r="N822" i="7" s="1"/>
  <c r="O822" i="7"/>
  <c r="B823" i="7" s="1"/>
  <c r="M821" i="7"/>
  <c r="J821" i="7"/>
  <c r="G821" i="7"/>
  <c r="D822" i="6"/>
  <c r="C823" i="6"/>
  <c r="E823" i="6" s="1"/>
  <c r="F823" i="6"/>
  <c r="H823" i="6" s="1"/>
  <c r="L822" i="6"/>
  <c r="N822" i="6" s="1"/>
  <c r="I823" i="6"/>
  <c r="K823" i="6" s="1"/>
  <c r="Q822" i="6"/>
  <c r="O822" i="6"/>
  <c r="B823" i="6" s="1"/>
  <c r="M821" i="6"/>
  <c r="G821" i="6"/>
  <c r="J821" i="6"/>
  <c r="S822" i="6"/>
  <c r="R822" i="6"/>
  <c r="P823" i="6"/>
  <c r="A824" i="6"/>
  <c r="G822" i="5"/>
  <c r="F822" i="5"/>
  <c r="C823" i="5"/>
  <c r="B824" i="5" s="1"/>
  <c r="A824" i="5"/>
  <c r="D823" i="5"/>
  <c r="E823" i="5" s="1"/>
  <c r="B824" i="4"/>
  <c r="E823" i="4"/>
  <c r="A825" i="4"/>
  <c r="F822" i="4"/>
  <c r="G822" i="4"/>
  <c r="D925" i="3"/>
  <c r="A926" i="3"/>
  <c r="C924" i="3"/>
  <c r="E924" i="3"/>
  <c r="B925" i="3"/>
  <c r="F923" i="3"/>
  <c r="G923" i="3"/>
  <c r="Q823" i="7" l="1"/>
  <c r="D823" i="7"/>
  <c r="A825" i="7"/>
  <c r="F824" i="7"/>
  <c r="H824" i="7" s="1"/>
  <c r="P824" i="7"/>
  <c r="C824" i="7"/>
  <c r="E824" i="7" s="1"/>
  <c r="I824" i="7"/>
  <c r="K824" i="7" s="1"/>
  <c r="L823" i="7"/>
  <c r="N823" i="7" s="1"/>
  <c r="J822" i="7"/>
  <c r="M822" i="7"/>
  <c r="G822" i="7"/>
  <c r="O823" i="7"/>
  <c r="B824" i="7" s="1"/>
  <c r="S822" i="7"/>
  <c r="R822" i="7"/>
  <c r="D823" i="6"/>
  <c r="C824" i="6"/>
  <c r="E824" i="6" s="1"/>
  <c r="L823" i="6"/>
  <c r="N823" i="6" s="1"/>
  <c r="F824" i="6"/>
  <c r="H824" i="6" s="1"/>
  <c r="I824" i="6"/>
  <c r="K824" i="6" s="1"/>
  <c r="Q823" i="6"/>
  <c r="O823" i="6"/>
  <c r="B824" i="6" s="1"/>
  <c r="J822" i="6"/>
  <c r="G822" i="6"/>
  <c r="M822" i="6"/>
  <c r="R823" i="6"/>
  <c r="S823" i="6"/>
  <c r="P824" i="6"/>
  <c r="A825" i="6"/>
  <c r="G823" i="5"/>
  <c r="F823" i="5"/>
  <c r="C824" i="5"/>
  <c r="B825" i="5" s="1"/>
  <c r="A825" i="5"/>
  <c r="D824" i="5"/>
  <c r="E824" i="5" s="1"/>
  <c r="E824" i="4"/>
  <c r="B825" i="4"/>
  <c r="A826" i="4"/>
  <c r="G823" i="4"/>
  <c r="F823" i="4"/>
  <c r="E925" i="3"/>
  <c r="C925" i="3"/>
  <c r="B926" i="3" s="1"/>
  <c r="G924" i="3"/>
  <c r="F924" i="3"/>
  <c r="D926" i="3"/>
  <c r="A927" i="3"/>
  <c r="Q824" i="7" l="1"/>
  <c r="D824" i="7"/>
  <c r="J823" i="7"/>
  <c r="M823" i="7"/>
  <c r="G823" i="7"/>
  <c r="F825" i="7"/>
  <c r="H825" i="7" s="1"/>
  <c r="C825" i="7"/>
  <c r="E825" i="7" s="1"/>
  <c r="L824" i="7"/>
  <c r="N824" i="7" s="1"/>
  <c r="O824" i="7" s="1"/>
  <c r="B825" i="7" s="1"/>
  <c r="I825" i="7"/>
  <c r="K825" i="7" s="1"/>
  <c r="P825" i="7"/>
  <c r="A826" i="7"/>
  <c r="R823" i="7"/>
  <c r="S823" i="7"/>
  <c r="D824" i="6"/>
  <c r="I825" i="6"/>
  <c r="K825" i="6" s="1"/>
  <c r="C825" i="6"/>
  <c r="E825" i="6" s="1"/>
  <c r="L824" i="6"/>
  <c r="N824" i="6" s="1"/>
  <c r="F825" i="6"/>
  <c r="H825" i="6" s="1"/>
  <c r="Q824" i="6"/>
  <c r="O824" i="6"/>
  <c r="B825" i="6" s="1"/>
  <c r="J823" i="6"/>
  <c r="G823" i="6"/>
  <c r="M823" i="6"/>
  <c r="R824" i="6"/>
  <c r="S824" i="6"/>
  <c r="P825" i="6"/>
  <c r="A826" i="6"/>
  <c r="F824" i="5"/>
  <c r="G824" i="5"/>
  <c r="C825" i="5"/>
  <c r="B826" i="5" s="1"/>
  <c r="D825" i="5"/>
  <c r="E825" i="5" s="1"/>
  <c r="A826" i="5"/>
  <c r="A827" i="4"/>
  <c r="E825" i="4"/>
  <c r="B826" i="4"/>
  <c r="F824" i="4"/>
  <c r="G824" i="4"/>
  <c r="C926" i="3"/>
  <c r="B927" i="3" s="1"/>
  <c r="E926" i="3"/>
  <c r="D927" i="3"/>
  <c r="A928" i="3"/>
  <c r="F925" i="3"/>
  <c r="G925" i="3"/>
  <c r="D825" i="7" l="1"/>
  <c r="Q825" i="7"/>
  <c r="F826" i="7"/>
  <c r="H826" i="7" s="1"/>
  <c r="L825" i="7"/>
  <c r="N825" i="7" s="1"/>
  <c r="A827" i="7"/>
  <c r="I826" i="7"/>
  <c r="K826" i="7" s="1"/>
  <c r="P826" i="7"/>
  <c r="C826" i="7"/>
  <c r="E826" i="7" s="1"/>
  <c r="O825" i="7"/>
  <c r="B826" i="7" s="1"/>
  <c r="M824" i="7"/>
  <c r="G824" i="7"/>
  <c r="J824" i="7"/>
  <c r="S824" i="7"/>
  <c r="R824" i="7"/>
  <c r="D825" i="6"/>
  <c r="F826" i="6"/>
  <c r="H826" i="6" s="1"/>
  <c r="I826" i="6"/>
  <c r="K826" i="6" s="1"/>
  <c r="C826" i="6"/>
  <c r="E826" i="6" s="1"/>
  <c r="L825" i="6"/>
  <c r="N825" i="6" s="1"/>
  <c r="O825" i="6" s="1"/>
  <c r="B826" i="6" s="1"/>
  <c r="Q825" i="6"/>
  <c r="J824" i="6"/>
  <c r="M824" i="6"/>
  <c r="G824" i="6"/>
  <c r="S825" i="6"/>
  <c r="R825" i="6"/>
  <c r="A827" i="6"/>
  <c r="P826" i="6"/>
  <c r="G825" i="5"/>
  <c r="F825" i="5"/>
  <c r="D826" i="5"/>
  <c r="E826" i="5" s="1"/>
  <c r="A827" i="5"/>
  <c r="C826" i="5"/>
  <c r="B827" i="5" s="1"/>
  <c r="E826" i="4"/>
  <c r="B827" i="4"/>
  <c r="F825" i="4"/>
  <c r="G825" i="4"/>
  <c r="A828" i="4"/>
  <c r="E927" i="3"/>
  <c r="C927" i="3"/>
  <c r="B928" i="3" s="1"/>
  <c r="D928" i="3"/>
  <c r="A929" i="3"/>
  <c r="G926" i="3"/>
  <c r="F926" i="3"/>
  <c r="D826" i="7" l="1"/>
  <c r="Q826" i="7"/>
  <c r="R825" i="7"/>
  <c r="S825" i="7"/>
  <c r="L826" i="7"/>
  <c r="N826" i="7" s="1"/>
  <c r="O826" i="7" s="1"/>
  <c r="B827" i="7" s="1"/>
  <c r="P827" i="7"/>
  <c r="A828" i="7"/>
  <c r="I827" i="7"/>
  <c r="K827" i="7" s="1"/>
  <c r="F827" i="7"/>
  <c r="H827" i="7" s="1"/>
  <c r="C827" i="7"/>
  <c r="E827" i="7" s="1"/>
  <c r="M825" i="7"/>
  <c r="G825" i="7"/>
  <c r="J825" i="7"/>
  <c r="D826" i="6"/>
  <c r="F827" i="6"/>
  <c r="H827" i="6" s="1"/>
  <c r="L826" i="6"/>
  <c r="N826" i="6" s="1"/>
  <c r="C827" i="6"/>
  <c r="E827" i="6" s="1"/>
  <c r="I827" i="6"/>
  <c r="K827" i="6" s="1"/>
  <c r="Q826" i="6"/>
  <c r="O826" i="6"/>
  <c r="B827" i="6" s="1"/>
  <c r="J825" i="6"/>
  <c r="G825" i="6"/>
  <c r="M825" i="6"/>
  <c r="R826" i="6"/>
  <c r="S826" i="6"/>
  <c r="P827" i="6"/>
  <c r="A828" i="6"/>
  <c r="G826" i="5"/>
  <c r="F826" i="5"/>
  <c r="D827" i="5"/>
  <c r="E827" i="5" s="1"/>
  <c r="C827" i="5"/>
  <c r="B828" i="5" s="1"/>
  <c r="A828" i="5"/>
  <c r="E827" i="4"/>
  <c r="B828" i="4"/>
  <c r="A829" i="4"/>
  <c r="G826" i="4"/>
  <c r="F826" i="4"/>
  <c r="E928" i="3"/>
  <c r="C928" i="3"/>
  <c r="B929" i="3"/>
  <c r="D929" i="3"/>
  <c r="A930" i="3"/>
  <c r="F927" i="3"/>
  <c r="G927" i="3"/>
  <c r="D827" i="7" l="1"/>
  <c r="Q827" i="7"/>
  <c r="P828" i="7"/>
  <c r="C828" i="7"/>
  <c r="E828" i="7" s="1"/>
  <c r="I828" i="7"/>
  <c r="K828" i="7" s="1"/>
  <c r="L827" i="7"/>
  <c r="N827" i="7" s="1"/>
  <c r="O827" i="7" s="1"/>
  <c r="B828" i="7" s="1"/>
  <c r="F828" i="7"/>
  <c r="H828" i="7" s="1"/>
  <c r="A829" i="7"/>
  <c r="M826" i="7"/>
  <c r="G826" i="7"/>
  <c r="J826" i="7"/>
  <c r="R826" i="7"/>
  <c r="S826" i="7"/>
  <c r="D827" i="6"/>
  <c r="I828" i="6"/>
  <c r="K828" i="6" s="1"/>
  <c r="L827" i="6"/>
  <c r="N827" i="6" s="1"/>
  <c r="C828" i="6"/>
  <c r="E828" i="6" s="1"/>
  <c r="F828" i="6"/>
  <c r="H828" i="6" s="1"/>
  <c r="Q827" i="6"/>
  <c r="O827" i="6"/>
  <c r="B828" i="6" s="1"/>
  <c r="M826" i="6"/>
  <c r="J826" i="6"/>
  <c r="G826" i="6"/>
  <c r="S827" i="6"/>
  <c r="R827" i="6"/>
  <c r="P828" i="6"/>
  <c r="A829" i="6"/>
  <c r="G827" i="5"/>
  <c r="F827" i="5"/>
  <c r="A829" i="5"/>
  <c r="C828" i="5"/>
  <c r="B829" i="5" s="1"/>
  <c r="D828" i="5"/>
  <c r="E828" i="5" s="1"/>
  <c r="E828" i="4"/>
  <c r="B829" i="4"/>
  <c r="A830" i="4"/>
  <c r="F827" i="4"/>
  <c r="G827" i="4"/>
  <c r="A931" i="3"/>
  <c r="D930" i="3"/>
  <c r="C929" i="3"/>
  <c r="E929" i="3"/>
  <c r="B930" i="3"/>
  <c r="G928" i="3"/>
  <c r="F928" i="3"/>
  <c r="D828" i="7" l="1"/>
  <c r="Q828" i="7"/>
  <c r="I829" i="7"/>
  <c r="K829" i="7" s="1"/>
  <c r="C829" i="7"/>
  <c r="E829" i="7" s="1"/>
  <c r="F829" i="7"/>
  <c r="H829" i="7" s="1"/>
  <c r="L828" i="7"/>
  <c r="N828" i="7" s="1"/>
  <c r="P829" i="7"/>
  <c r="A830" i="7"/>
  <c r="O828" i="7"/>
  <c r="B829" i="7" s="1"/>
  <c r="S827" i="7"/>
  <c r="R827" i="7"/>
  <c r="M827" i="7"/>
  <c r="G827" i="7"/>
  <c r="J827" i="7"/>
  <c r="D828" i="6"/>
  <c r="Q828" i="6"/>
  <c r="F829" i="6"/>
  <c r="H829" i="6" s="1"/>
  <c r="I829" i="6"/>
  <c r="K829" i="6" s="1"/>
  <c r="L828" i="6"/>
  <c r="N828" i="6" s="1"/>
  <c r="C829" i="6"/>
  <c r="E829" i="6" s="1"/>
  <c r="O828" i="6"/>
  <c r="B829" i="6" s="1"/>
  <c r="J827" i="6"/>
  <c r="M827" i="6"/>
  <c r="G827" i="6"/>
  <c r="S828" i="6"/>
  <c r="R828" i="6"/>
  <c r="P829" i="6"/>
  <c r="A830" i="6"/>
  <c r="F828" i="5"/>
  <c r="G828" i="5"/>
  <c r="C829" i="5"/>
  <c r="B830" i="5" s="1"/>
  <c r="A830" i="5"/>
  <c r="D829" i="5"/>
  <c r="E829" i="5" s="1"/>
  <c r="E829" i="4"/>
  <c r="B830" i="4"/>
  <c r="A831" i="4"/>
  <c r="F828" i="4"/>
  <c r="G828" i="4"/>
  <c r="E930" i="3"/>
  <c r="B931" i="3"/>
  <c r="C930" i="3"/>
  <c r="G929" i="3"/>
  <c r="F929" i="3"/>
  <c r="D931" i="3"/>
  <c r="A932" i="3"/>
  <c r="Q829" i="7" l="1"/>
  <c r="D829" i="7"/>
  <c r="J828" i="7"/>
  <c r="G828" i="7"/>
  <c r="M828" i="7"/>
  <c r="C830" i="7"/>
  <c r="E830" i="7" s="1"/>
  <c r="L829" i="7"/>
  <c r="N829" i="7" s="1"/>
  <c r="O829" i="7" s="1"/>
  <c r="B830" i="7" s="1"/>
  <c r="A831" i="7"/>
  <c r="F830" i="7"/>
  <c r="H830" i="7" s="1"/>
  <c r="P830" i="7"/>
  <c r="I830" i="7"/>
  <c r="K830" i="7" s="1"/>
  <c r="S828" i="7"/>
  <c r="R828" i="7"/>
  <c r="D829" i="6"/>
  <c r="C830" i="6"/>
  <c r="E830" i="6" s="1"/>
  <c r="L829" i="6"/>
  <c r="N829" i="6" s="1"/>
  <c r="F830" i="6"/>
  <c r="H830" i="6" s="1"/>
  <c r="I830" i="6"/>
  <c r="K830" i="6" s="1"/>
  <c r="O829" i="6"/>
  <c r="B830" i="6" s="1"/>
  <c r="Q829" i="6"/>
  <c r="M828" i="6"/>
  <c r="J828" i="6"/>
  <c r="G828" i="6"/>
  <c r="R829" i="6"/>
  <c r="S829" i="6"/>
  <c r="A831" i="6"/>
  <c r="P830" i="6"/>
  <c r="F829" i="5"/>
  <c r="G829" i="5"/>
  <c r="D830" i="5"/>
  <c r="E830" i="5" s="1"/>
  <c r="C830" i="5"/>
  <c r="B831" i="5" s="1"/>
  <c r="A831" i="5"/>
  <c r="E830" i="4"/>
  <c r="B831" i="4"/>
  <c r="A832" i="4"/>
  <c r="G829" i="4"/>
  <c r="F829" i="4"/>
  <c r="E931" i="3"/>
  <c r="C931" i="3"/>
  <c r="B932" i="3"/>
  <c r="D932" i="3"/>
  <c r="A933" i="3"/>
  <c r="G930" i="3"/>
  <c r="F930" i="3"/>
  <c r="Q830" i="7" l="1"/>
  <c r="D830" i="7"/>
  <c r="A832" i="7"/>
  <c r="I831" i="7"/>
  <c r="K831" i="7" s="1"/>
  <c r="F831" i="7"/>
  <c r="H831" i="7" s="1"/>
  <c r="L830" i="7"/>
  <c r="N830" i="7" s="1"/>
  <c r="C831" i="7"/>
  <c r="E831" i="7" s="1"/>
  <c r="P831" i="7"/>
  <c r="O830" i="7"/>
  <c r="B831" i="7" s="1"/>
  <c r="J829" i="7"/>
  <c r="G829" i="7"/>
  <c r="M829" i="7"/>
  <c r="R829" i="7"/>
  <c r="S829" i="7"/>
  <c r="D830" i="6"/>
  <c r="I831" i="6"/>
  <c r="K831" i="6" s="1"/>
  <c r="L830" i="6"/>
  <c r="N830" i="6" s="1"/>
  <c r="C831" i="6"/>
  <c r="E831" i="6" s="1"/>
  <c r="F831" i="6"/>
  <c r="H831" i="6" s="1"/>
  <c r="Q830" i="6"/>
  <c r="O830" i="6"/>
  <c r="B831" i="6" s="1"/>
  <c r="J829" i="6"/>
  <c r="G829" i="6"/>
  <c r="M829" i="6"/>
  <c r="S830" i="6"/>
  <c r="R830" i="6"/>
  <c r="P831" i="6"/>
  <c r="A832" i="6"/>
  <c r="F830" i="5"/>
  <c r="G830" i="5"/>
  <c r="D831" i="5"/>
  <c r="E831" i="5" s="1"/>
  <c r="C831" i="5"/>
  <c r="B832" i="5" s="1"/>
  <c r="A832" i="5"/>
  <c r="E831" i="4"/>
  <c r="B832" i="4"/>
  <c r="A833" i="4"/>
  <c r="F830" i="4"/>
  <c r="G830" i="4"/>
  <c r="A934" i="3"/>
  <c r="D933" i="3"/>
  <c r="E932" i="3"/>
  <c r="C932" i="3"/>
  <c r="B933" i="3" s="1"/>
  <c r="G931" i="3"/>
  <c r="F931" i="3"/>
  <c r="Q831" i="7" l="1"/>
  <c r="D831" i="7"/>
  <c r="G830" i="7"/>
  <c r="M830" i="7"/>
  <c r="J830" i="7"/>
  <c r="F832" i="7"/>
  <c r="H832" i="7" s="1"/>
  <c r="C832" i="7"/>
  <c r="E832" i="7" s="1"/>
  <c r="L831" i="7"/>
  <c r="N831" i="7" s="1"/>
  <c r="O831" i="7" s="1"/>
  <c r="B832" i="7" s="1"/>
  <c r="A833" i="7"/>
  <c r="P832" i="7"/>
  <c r="I832" i="7"/>
  <c r="K832" i="7" s="1"/>
  <c r="S830" i="7"/>
  <c r="R830" i="7"/>
  <c r="D831" i="6"/>
  <c r="Q831" i="6"/>
  <c r="L831" i="6"/>
  <c r="N831" i="6" s="1"/>
  <c r="F832" i="6"/>
  <c r="H832" i="6" s="1"/>
  <c r="C832" i="6"/>
  <c r="E832" i="6" s="1"/>
  <c r="I832" i="6"/>
  <c r="K832" i="6" s="1"/>
  <c r="O831" i="6"/>
  <c r="B832" i="6" s="1"/>
  <c r="J830" i="6"/>
  <c r="G830" i="6"/>
  <c r="M830" i="6"/>
  <c r="R831" i="6"/>
  <c r="S831" i="6"/>
  <c r="P832" i="6"/>
  <c r="A833" i="6"/>
  <c r="G831" i="5"/>
  <c r="F831" i="5"/>
  <c r="D832" i="5"/>
  <c r="E832" i="5" s="1"/>
  <c r="C832" i="5"/>
  <c r="B833" i="5" s="1"/>
  <c r="A833" i="5"/>
  <c r="A834" i="4"/>
  <c r="E832" i="4"/>
  <c r="B833" i="4"/>
  <c r="G831" i="4"/>
  <c r="F831" i="4"/>
  <c r="E933" i="3"/>
  <c r="C933" i="3"/>
  <c r="B934" i="3"/>
  <c r="F932" i="3"/>
  <c r="G932" i="3"/>
  <c r="A935" i="3"/>
  <c r="D934" i="3"/>
  <c r="Q832" i="7" l="1"/>
  <c r="D832" i="7"/>
  <c r="F833" i="7"/>
  <c r="H833" i="7" s="1"/>
  <c r="P833" i="7"/>
  <c r="A834" i="7"/>
  <c r="L832" i="7"/>
  <c r="N832" i="7" s="1"/>
  <c r="O832" i="7" s="1"/>
  <c r="B833" i="7" s="1"/>
  <c r="I833" i="7"/>
  <c r="K833" i="7" s="1"/>
  <c r="C833" i="7"/>
  <c r="E833" i="7" s="1"/>
  <c r="S831" i="7"/>
  <c r="R831" i="7"/>
  <c r="G831" i="7"/>
  <c r="J831" i="7"/>
  <c r="M831" i="7"/>
  <c r="D832" i="6"/>
  <c r="Q832" i="6"/>
  <c r="I833" i="6"/>
  <c r="K833" i="6" s="1"/>
  <c r="L832" i="6"/>
  <c r="N832" i="6" s="1"/>
  <c r="F833" i="6"/>
  <c r="H833" i="6" s="1"/>
  <c r="C833" i="6"/>
  <c r="E833" i="6" s="1"/>
  <c r="O832" i="6"/>
  <c r="B833" i="6" s="1"/>
  <c r="M831" i="6"/>
  <c r="G831" i="6"/>
  <c r="J831" i="6"/>
  <c r="S832" i="6"/>
  <c r="R832" i="6"/>
  <c r="A834" i="6"/>
  <c r="P833" i="6"/>
  <c r="F832" i="5"/>
  <c r="G832" i="5"/>
  <c r="A834" i="5"/>
  <c r="C833" i="5"/>
  <c r="B834" i="5" s="1"/>
  <c r="D833" i="5"/>
  <c r="E833" i="5" s="1"/>
  <c r="B834" i="4"/>
  <c r="E833" i="4"/>
  <c r="G832" i="4"/>
  <c r="F832" i="4"/>
  <c r="A835" i="4"/>
  <c r="D935" i="3"/>
  <c r="A936" i="3"/>
  <c r="E934" i="3"/>
  <c r="C934" i="3"/>
  <c r="B935" i="3" s="1"/>
  <c r="F933" i="3"/>
  <c r="G933" i="3"/>
  <c r="Q833" i="7" l="1"/>
  <c r="D833" i="7"/>
  <c r="L833" i="7"/>
  <c r="N833" i="7" s="1"/>
  <c r="C834" i="7"/>
  <c r="E834" i="7" s="1"/>
  <c r="I834" i="7"/>
  <c r="K834" i="7" s="1"/>
  <c r="P834" i="7"/>
  <c r="A835" i="7"/>
  <c r="F834" i="7"/>
  <c r="H834" i="7" s="1"/>
  <c r="G832" i="7"/>
  <c r="J832" i="7"/>
  <c r="M832" i="7"/>
  <c r="O833" i="7"/>
  <c r="B834" i="7" s="1"/>
  <c r="R832" i="7"/>
  <c r="S832" i="7"/>
  <c r="D833" i="6"/>
  <c r="Q833" i="6"/>
  <c r="C834" i="6"/>
  <c r="E834" i="6" s="1"/>
  <c r="L833" i="6"/>
  <c r="N833" i="6" s="1"/>
  <c r="F834" i="6"/>
  <c r="H834" i="6" s="1"/>
  <c r="I834" i="6"/>
  <c r="K834" i="6" s="1"/>
  <c r="O833" i="6"/>
  <c r="B834" i="6" s="1"/>
  <c r="G832" i="6"/>
  <c r="J832" i="6"/>
  <c r="M832" i="6"/>
  <c r="S833" i="6"/>
  <c r="R833" i="6"/>
  <c r="A835" i="6"/>
  <c r="P834" i="6"/>
  <c r="G833" i="5"/>
  <c r="F833" i="5"/>
  <c r="C834" i="5"/>
  <c r="B835" i="5" s="1"/>
  <c r="A835" i="5"/>
  <c r="D834" i="5"/>
  <c r="E834" i="5" s="1"/>
  <c r="A836" i="4"/>
  <c r="F833" i="4"/>
  <c r="G833" i="4"/>
  <c r="B835" i="4"/>
  <c r="E834" i="4"/>
  <c r="E935" i="3"/>
  <c r="C935" i="3"/>
  <c r="B936" i="3"/>
  <c r="F934" i="3"/>
  <c r="G934" i="3"/>
  <c r="A937" i="3"/>
  <c r="D936" i="3"/>
  <c r="D834" i="7" l="1"/>
  <c r="Q834" i="7"/>
  <c r="P835" i="7"/>
  <c r="C835" i="7"/>
  <c r="E835" i="7" s="1"/>
  <c r="F835" i="7"/>
  <c r="H835" i="7" s="1"/>
  <c r="A836" i="7"/>
  <c r="I835" i="7"/>
  <c r="K835" i="7" s="1"/>
  <c r="L834" i="7"/>
  <c r="N834" i="7" s="1"/>
  <c r="S833" i="7"/>
  <c r="R833" i="7"/>
  <c r="O834" i="7"/>
  <c r="B835" i="7" s="1"/>
  <c r="M833" i="7"/>
  <c r="J833" i="7"/>
  <c r="G833" i="7"/>
  <c r="D834" i="6"/>
  <c r="C835" i="6"/>
  <c r="E835" i="6" s="1"/>
  <c r="F835" i="6"/>
  <c r="H835" i="6" s="1"/>
  <c r="L834" i="6"/>
  <c r="N834" i="6" s="1"/>
  <c r="I835" i="6"/>
  <c r="K835" i="6" s="1"/>
  <c r="Q834" i="6"/>
  <c r="O834" i="6"/>
  <c r="B835" i="6" s="1"/>
  <c r="G833" i="6"/>
  <c r="M833" i="6"/>
  <c r="J833" i="6"/>
  <c r="S834" i="6"/>
  <c r="R834" i="6"/>
  <c r="P835" i="6"/>
  <c r="A836" i="6"/>
  <c r="G834" i="5"/>
  <c r="F834" i="5"/>
  <c r="A836" i="5"/>
  <c r="C835" i="5"/>
  <c r="B836" i="5" s="1"/>
  <c r="D835" i="5"/>
  <c r="E835" i="5" s="1"/>
  <c r="E835" i="4"/>
  <c r="B836" i="4"/>
  <c r="F834" i="4"/>
  <c r="G834" i="4"/>
  <c r="A837" i="4"/>
  <c r="D937" i="3"/>
  <c r="A938" i="3"/>
  <c r="E936" i="3"/>
  <c r="C936" i="3"/>
  <c r="B937" i="3" s="1"/>
  <c r="F935" i="3"/>
  <c r="G935" i="3"/>
  <c r="Q835" i="7" l="1"/>
  <c r="D835" i="7"/>
  <c r="I836" i="7"/>
  <c r="K836" i="7" s="1"/>
  <c r="P836" i="7"/>
  <c r="L835" i="7"/>
  <c r="N835" i="7" s="1"/>
  <c r="A837" i="7"/>
  <c r="F836" i="7"/>
  <c r="H836" i="7" s="1"/>
  <c r="C836" i="7"/>
  <c r="E836" i="7" s="1"/>
  <c r="O835" i="7"/>
  <c r="B836" i="7" s="1"/>
  <c r="G834" i="7"/>
  <c r="M834" i="7"/>
  <c r="J834" i="7"/>
  <c r="S834" i="7"/>
  <c r="R834" i="7"/>
  <c r="D835" i="6"/>
  <c r="C836" i="6"/>
  <c r="E836" i="6" s="1"/>
  <c r="L835" i="6"/>
  <c r="N835" i="6" s="1"/>
  <c r="O835" i="6" s="1"/>
  <c r="B836" i="6" s="1"/>
  <c r="F836" i="6"/>
  <c r="H836" i="6" s="1"/>
  <c r="I836" i="6"/>
  <c r="K836" i="6" s="1"/>
  <c r="Q835" i="6"/>
  <c r="M834" i="6"/>
  <c r="G834" i="6"/>
  <c r="J834" i="6"/>
  <c r="R835" i="6"/>
  <c r="S835" i="6"/>
  <c r="P836" i="6"/>
  <c r="A837" i="6"/>
  <c r="G835" i="5"/>
  <c r="F835" i="5"/>
  <c r="D836" i="5"/>
  <c r="E836" i="5" s="1"/>
  <c r="C836" i="5"/>
  <c r="B837" i="5" s="1"/>
  <c r="A837" i="5"/>
  <c r="E836" i="4"/>
  <c r="B837" i="4"/>
  <c r="A838" i="4"/>
  <c r="G835" i="4"/>
  <c r="F835" i="4"/>
  <c r="C937" i="3"/>
  <c r="B938" i="3" s="1"/>
  <c r="E937" i="3"/>
  <c r="F936" i="3"/>
  <c r="G936" i="3"/>
  <c r="A939" i="3"/>
  <c r="D938" i="3"/>
  <c r="Q836" i="7" l="1"/>
  <c r="D836" i="7"/>
  <c r="A838" i="7"/>
  <c r="P837" i="7"/>
  <c r="L836" i="7"/>
  <c r="N836" i="7" s="1"/>
  <c r="F837" i="7"/>
  <c r="H837" i="7" s="1"/>
  <c r="I837" i="7"/>
  <c r="K837" i="7" s="1"/>
  <c r="C837" i="7"/>
  <c r="E837" i="7" s="1"/>
  <c r="O836" i="7"/>
  <c r="B837" i="7" s="1"/>
  <c r="J835" i="7"/>
  <c r="M835" i="7"/>
  <c r="G835" i="7"/>
  <c r="R835" i="7"/>
  <c r="S835" i="7"/>
  <c r="D836" i="6"/>
  <c r="Q836" i="6"/>
  <c r="F837" i="6"/>
  <c r="H837" i="6" s="1"/>
  <c r="I837" i="6"/>
  <c r="K837" i="6" s="1"/>
  <c r="L836" i="6"/>
  <c r="N836" i="6" s="1"/>
  <c r="C837" i="6"/>
  <c r="E837" i="6" s="1"/>
  <c r="O836" i="6"/>
  <c r="B837" i="6" s="1"/>
  <c r="J835" i="6"/>
  <c r="G835" i="6"/>
  <c r="M835" i="6"/>
  <c r="S836" i="6"/>
  <c r="R836" i="6"/>
  <c r="P837" i="6"/>
  <c r="A838" i="6"/>
  <c r="F836" i="5"/>
  <c r="G836" i="5"/>
  <c r="A838" i="5"/>
  <c r="D837" i="5"/>
  <c r="E837" i="5" s="1"/>
  <c r="C837" i="5"/>
  <c r="B838" i="5" s="1"/>
  <c r="A839" i="4"/>
  <c r="B838" i="4"/>
  <c r="E837" i="4"/>
  <c r="G836" i="4"/>
  <c r="F836" i="4"/>
  <c r="C938" i="3"/>
  <c r="B939" i="3"/>
  <c r="E938" i="3"/>
  <c r="D939" i="3"/>
  <c r="A940" i="3"/>
  <c r="G937" i="3"/>
  <c r="F937" i="3"/>
  <c r="Q837" i="7" l="1"/>
  <c r="D837" i="7"/>
  <c r="S836" i="7"/>
  <c r="R836" i="7"/>
  <c r="C838" i="7"/>
  <c r="E838" i="7" s="1"/>
  <c r="P838" i="7"/>
  <c r="F838" i="7"/>
  <c r="H838" i="7" s="1"/>
  <c r="L837" i="7"/>
  <c r="N837" i="7" s="1"/>
  <c r="O837" i="7" s="1"/>
  <c r="B838" i="7" s="1"/>
  <c r="A839" i="7"/>
  <c r="I838" i="7"/>
  <c r="K838" i="7" s="1"/>
  <c r="G836" i="7"/>
  <c r="M836" i="7"/>
  <c r="J836" i="7"/>
  <c r="D837" i="6"/>
  <c r="F838" i="6"/>
  <c r="H838" i="6" s="1"/>
  <c r="L837" i="6"/>
  <c r="N837" i="6" s="1"/>
  <c r="I838" i="6"/>
  <c r="K838" i="6" s="1"/>
  <c r="C838" i="6"/>
  <c r="E838" i="6" s="1"/>
  <c r="Q837" i="6"/>
  <c r="O837" i="6"/>
  <c r="B838" i="6" s="1"/>
  <c r="M836" i="6"/>
  <c r="J836" i="6"/>
  <c r="G836" i="6"/>
  <c r="R837" i="6"/>
  <c r="S837" i="6"/>
  <c r="P838" i="6"/>
  <c r="A839" i="6"/>
  <c r="G837" i="5"/>
  <c r="F837" i="5"/>
  <c r="A839" i="5"/>
  <c r="D838" i="5"/>
  <c r="E838" i="5" s="1"/>
  <c r="C838" i="5"/>
  <c r="B839" i="5" s="1"/>
  <c r="B839" i="4"/>
  <c r="E838" i="4"/>
  <c r="G837" i="4"/>
  <c r="F837" i="4"/>
  <c r="A840" i="4"/>
  <c r="D940" i="3"/>
  <c r="A941" i="3"/>
  <c r="F938" i="3"/>
  <c r="G938" i="3"/>
  <c r="C939" i="3"/>
  <c r="E939" i="3"/>
  <c r="B940" i="3"/>
  <c r="Q838" i="7" l="1"/>
  <c r="D838" i="7"/>
  <c r="P839" i="7"/>
  <c r="L838" i="7"/>
  <c r="N838" i="7" s="1"/>
  <c r="O838" i="7" s="1"/>
  <c r="B839" i="7" s="1"/>
  <c r="F839" i="7"/>
  <c r="H839" i="7" s="1"/>
  <c r="A840" i="7"/>
  <c r="I839" i="7"/>
  <c r="K839" i="7" s="1"/>
  <c r="C839" i="7"/>
  <c r="E839" i="7" s="1"/>
  <c r="G837" i="7"/>
  <c r="J837" i="7"/>
  <c r="M837" i="7"/>
  <c r="R837" i="7"/>
  <c r="S837" i="7"/>
  <c r="D838" i="6"/>
  <c r="C839" i="6"/>
  <c r="E839" i="6" s="1"/>
  <c r="F839" i="6"/>
  <c r="H839" i="6" s="1"/>
  <c r="L838" i="6"/>
  <c r="N838" i="6" s="1"/>
  <c r="I839" i="6"/>
  <c r="K839" i="6" s="1"/>
  <c r="Q838" i="6"/>
  <c r="O838" i="6"/>
  <c r="B839" i="6" s="1"/>
  <c r="G837" i="6"/>
  <c r="J837" i="6"/>
  <c r="M837" i="6"/>
  <c r="R838" i="6"/>
  <c r="S838" i="6"/>
  <c r="A840" i="6"/>
  <c r="P839" i="6"/>
  <c r="F838" i="5"/>
  <c r="G838" i="5"/>
  <c r="D839" i="5"/>
  <c r="E839" i="5" s="1"/>
  <c r="C839" i="5"/>
  <c r="B840" i="5" s="1"/>
  <c r="A840" i="5"/>
  <c r="E839" i="4"/>
  <c r="B840" i="4"/>
  <c r="A841" i="4"/>
  <c r="G838" i="4"/>
  <c r="F838" i="4"/>
  <c r="C940" i="3"/>
  <c r="B941" i="3"/>
  <c r="E940" i="3"/>
  <c r="F939" i="3"/>
  <c r="G939" i="3"/>
  <c r="D941" i="3"/>
  <c r="A942" i="3"/>
  <c r="D839" i="7" l="1"/>
  <c r="Q839" i="7"/>
  <c r="L839" i="7"/>
  <c r="N839" i="7" s="1"/>
  <c r="I840" i="7"/>
  <c r="K840" i="7" s="1"/>
  <c r="F840" i="7"/>
  <c r="H840" i="7" s="1"/>
  <c r="C840" i="7"/>
  <c r="E840" i="7" s="1"/>
  <c r="A841" i="7"/>
  <c r="P840" i="7"/>
  <c r="O839" i="7"/>
  <c r="B840" i="7" s="1"/>
  <c r="S838" i="7"/>
  <c r="R838" i="7"/>
  <c r="G838" i="7"/>
  <c r="J838" i="7"/>
  <c r="M838" i="7"/>
  <c r="D839" i="6"/>
  <c r="C840" i="6"/>
  <c r="E840" i="6" s="1"/>
  <c r="L839" i="6"/>
  <c r="N839" i="6" s="1"/>
  <c r="F840" i="6"/>
  <c r="H840" i="6" s="1"/>
  <c r="I840" i="6"/>
  <c r="K840" i="6" s="1"/>
  <c r="Q839" i="6"/>
  <c r="O839" i="6"/>
  <c r="B840" i="6" s="1"/>
  <c r="M838" i="6"/>
  <c r="G838" i="6"/>
  <c r="J838" i="6"/>
  <c r="S839" i="6"/>
  <c r="R839" i="6"/>
  <c r="P840" i="6"/>
  <c r="A841" i="6"/>
  <c r="G839" i="5"/>
  <c r="F839" i="5"/>
  <c r="D840" i="5"/>
  <c r="E840" i="5" s="1"/>
  <c r="C840" i="5"/>
  <c r="B841" i="5" s="1"/>
  <c r="A841" i="5"/>
  <c r="A842" i="4"/>
  <c r="E840" i="4"/>
  <c r="B841" i="4"/>
  <c r="G839" i="4"/>
  <c r="F839" i="4"/>
  <c r="A943" i="3"/>
  <c r="D942" i="3"/>
  <c r="G940" i="3"/>
  <c r="F940" i="3"/>
  <c r="C941" i="3"/>
  <c r="E941" i="3"/>
  <c r="B942" i="3"/>
  <c r="Q840" i="7" l="1"/>
  <c r="D840" i="7"/>
  <c r="P841" i="7"/>
  <c r="C841" i="7"/>
  <c r="E841" i="7" s="1"/>
  <c r="I841" i="7"/>
  <c r="K841" i="7" s="1"/>
  <c r="F841" i="7"/>
  <c r="H841" i="7" s="1"/>
  <c r="L840" i="7"/>
  <c r="N840" i="7" s="1"/>
  <c r="O840" i="7" s="1"/>
  <c r="B841" i="7" s="1"/>
  <c r="A842" i="7"/>
  <c r="S839" i="7"/>
  <c r="R839" i="7"/>
  <c r="G839" i="7"/>
  <c r="M839" i="7"/>
  <c r="J839" i="7"/>
  <c r="D840" i="6"/>
  <c r="Q840" i="6"/>
  <c r="C841" i="6"/>
  <c r="E841" i="6" s="1"/>
  <c r="L840" i="6"/>
  <c r="N840" i="6" s="1"/>
  <c r="O840" i="6" s="1"/>
  <c r="B841" i="6" s="1"/>
  <c r="I841" i="6"/>
  <c r="K841" i="6" s="1"/>
  <c r="F841" i="6"/>
  <c r="H841" i="6" s="1"/>
  <c r="M839" i="6"/>
  <c r="G839" i="6"/>
  <c r="J839" i="6"/>
  <c r="S840" i="6"/>
  <c r="R840" i="6"/>
  <c r="A842" i="6"/>
  <c r="P841" i="6"/>
  <c r="F840" i="5"/>
  <c r="G840" i="5"/>
  <c r="A842" i="5"/>
  <c r="D841" i="5"/>
  <c r="E841" i="5" s="1"/>
  <c r="C841" i="5"/>
  <c r="B842" i="5" s="1"/>
  <c r="E841" i="4"/>
  <c r="B842" i="4"/>
  <c r="F840" i="4"/>
  <c r="G840" i="4"/>
  <c r="A843" i="4"/>
  <c r="G941" i="3"/>
  <c r="F941" i="3"/>
  <c r="E942" i="3"/>
  <c r="C942" i="3"/>
  <c r="B943" i="3" s="1"/>
  <c r="A944" i="3"/>
  <c r="D943" i="3"/>
  <c r="Q841" i="7" l="1"/>
  <c r="D841" i="7"/>
  <c r="C842" i="7"/>
  <c r="E842" i="7" s="1"/>
  <c r="L841" i="7"/>
  <c r="N841" i="7" s="1"/>
  <c r="F842" i="7"/>
  <c r="H842" i="7" s="1"/>
  <c r="I842" i="7"/>
  <c r="K842" i="7" s="1"/>
  <c r="P842" i="7"/>
  <c r="A843" i="7"/>
  <c r="O841" i="7"/>
  <c r="B842" i="7" s="1"/>
  <c r="M840" i="7"/>
  <c r="G840" i="7"/>
  <c r="J840" i="7"/>
  <c r="R840" i="7"/>
  <c r="S840" i="7"/>
  <c r="D841" i="6"/>
  <c r="L841" i="6"/>
  <c r="N841" i="6" s="1"/>
  <c r="C842" i="6"/>
  <c r="E842" i="6" s="1"/>
  <c r="I842" i="6"/>
  <c r="K842" i="6" s="1"/>
  <c r="F842" i="6"/>
  <c r="H842" i="6" s="1"/>
  <c r="Q841" i="6"/>
  <c r="O841" i="6"/>
  <c r="B842" i="6" s="1"/>
  <c r="G840" i="6"/>
  <c r="J840" i="6"/>
  <c r="M840" i="6"/>
  <c r="R841" i="6"/>
  <c r="S841" i="6"/>
  <c r="A843" i="6"/>
  <c r="P842" i="6"/>
  <c r="F841" i="5"/>
  <c r="G841" i="5"/>
  <c r="A843" i="5"/>
  <c r="D842" i="5"/>
  <c r="E842" i="5" s="1"/>
  <c r="C842" i="5"/>
  <c r="B843" i="5" s="1"/>
  <c r="E842" i="4"/>
  <c r="B843" i="4"/>
  <c r="A844" i="4"/>
  <c r="G841" i="4"/>
  <c r="F841" i="4"/>
  <c r="C943" i="3"/>
  <c r="B944" i="3"/>
  <c r="E943" i="3"/>
  <c r="D944" i="3"/>
  <c r="A945" i="3"/>
  <c r="G942" i="3"/>
  <c r="F942" i="3"/>
  <c r="D842" i="7" l="1"/>
  <c r="Q842" i="7"/>
  <c r="M841" i="7"/>
  <c r="G841" i="7"/>
  <c r="J841" i="7"/>
  <c r="F843" i="7"/>
  <c r="H843" i="7" s="1"/>
  <c r="L842" i="7"/>
  <c r="N842" i="7" s="1"/>
  <c r="I843" i="7"/>
  <c r="K843" i="7" s="1"/>
  <c r="C843" i="7"/>
  <c r="E843" i="7" s="1"/>
  <c r="A844" i="7"/>
  <c r="P843" i="7"/>
  <c r="O842" i="7"/>
  <c r="B843" i="7" s="1"/>
  <c r="S841" i="7"/>
  <c r="R841" i="7"/>
  <c r="D842" i="6"/>
  <c r="Q842" i="6"/>
  <c r="L842" i="6"/>
  <c r="N842" i="6" s="1"/>
  <c r="I843" i="6"/>
  <c r="K843" i="6" s="1"/>
  <c r="C843" i="6"/>
  <c r="E843" i="6" s="1"/>
  <c r="F843" i="6"/>
  <c r="H843" i="6" s="1"/>
  <c r="O842" i="6"/>
  <c r="B843" i="6" s="1"/>
  <c r="J841" i="6"/>
  <c r="M841" i="6"/>
  <c r="G841" i="6"/>
  <c r="R842" i="6"/>
  <c r="S842" i="6"/>
  <c r="A844" i="6"/>
  <c r="P843" i="6"/>
  <c r="G842" i="5"/>
  <c r="F842" i="5"/>
  <c r="D843" i="5"/>
  <c r="E843" i="5" s="1"/>
  <c r="A844" i="5"/>
  <c r="C843" i="5"/>
  <c r="B844" i="5" s="1"/>
  <c r="A845" i="4"/>
  <c r="E843" i="4"/>
  <c r="B844" i="4"/>
  <c r="F842" i="4"/>
  <c r="G842" i="4"/>
  <c r="D945" i="3"/>
  <c r="A946" i="3"/>
  <c r="G943" i="3"/>
  <c r="F943" i="3"/>
  <c r="C944" i="3"/>
  <c r="E944" i="3"/>
  <c r="B945" i="3"/>
  <c r="D843" i="7" l="1"/>
  <c r="Q843" i="7"/>
  <c r="L843" i="7"/>
  <c r="N843" i="7" s="1"/>
  <c r="F844" i="7"/>
  <c r="H844" i="7" s="1"/>
  <c r="C844" i="7"/>
  <c r="E844" i="7" s="1"/>
  <c r="P844" i="7"/>
  <c r="A845" i="7"/>
  <c r="I844" i="7"/>
  <c r="K844" i="7" s="1"/>
  <c r="R842" i="7"/>
  <c r="S842" i="7"/>
  <c r="O843" i="7"/>
  <c r="B844" i="7" s="1"/>
  <c r="G842" i="7"/>
  <c r="M842" i="7"/>
  <c r="J842" i="7"/>
  <c r="D843" i="6"/>
  <c r="Q843" i="6"/>
  <c r="I844" i="6"/>
  <c r="K844" i="6" s="1"/>
  <c r="F844" i="6"/>
  <c r="H844" i="6" s="1"/>
  <c r="L843" i="6"/>
  <c r="N843" i="6" s="1"/>
  <c r="C844" i="6"/>
  <c r="E844" i="6" s="1"/>
  <c r="O843" i="6"/>
  <c r="B844" i="6" s="1"/>
  <c r="G842" i="6"/>
  <c r="J842" i="6"/>
  <c r="M842" i="6"/>
  <c r="R843" i="6"/>
  <c r="S843" i="6"/>
  <c r="P844" i="6"/>
  <c r="A845" i="6"/>
  <c r="G843" i="5"/>
  <c r="F843" i="5"/>
  <c r="D844" i="5"/>
  <c r="E844" i="5" s="1"/>
  <c r="A845" i="5"/>
  <c r="C844" i="5"/>
  <c r="B845" i="5" s="1"/>
  <c r="E844" i="4"/>
  <c r="B845" i="4"/>
  <c r="F843" i="4"/>
  <c r="G843" i="4"/>
  <c r="A846" i="4"/>
  <c r="E945" i="3"/>
  <c r="C945" i="3"/>
  <c r="B946" i="3"/>
  <c r="G944" i="3"/>
  <c r="F944" i="3"/>
  <c r="A947" i="3"/>
  <c r="D946" i="3"/>
  <c r="D844" i="7" l="1"/>
  <c r="Q844" i="7"/>
  <c r="L844" i="7"/>
  <c r="N844" i="7" s="1"/>
  <c r="A846" i="7"/>
  <c r="P845" i="7"/>
  <c r="I845" i="7"/>
  <c r="K845" i="7" s="1"/>
  <c r="F845" i="7"/>
  <c r="H845" i="7" s="1"/>
  <c r="C845" i="7"/>
  <c r="E845" i="7" s="1"/>
  <c r="O844" i="7"/>
  <c r="B845" i="7" s="1"/>
  <c r="R843" i="7"/>
  <c r="S843" i="7"/>
  <c r="G843" i="7"/>
  <c r="J843" i="7"/>
  <c r="M843" i="7"/>
  <c r="D844" i="6"/>
  <c r="Q844" i="6"/>
  <c r="C845" i="6"/>
  <c r="E845" i="6" s="1"/>
  <c r="I845" i="6"/>
  <c r="K845" i="6" s="1"/>
  <c r="F845" i="6"/>
  <c r="H845" i="6" s="1"/>
  <c r="L844" i="6"/>
  <c r="N844" i="6" s="1"/>
  <c r="O844" i="6" s="1"/>
  <c r="B845" i="6" s="1"/>
  <c r="J843" i="6"/>
  <c r="M843" i="6"/>
  <c r="G843" i="6"/>
  <c r="R844" i="6"/>
  <c r="S844" i="6"/>
  <c r="P845" i="6"/>
  <c r="A846" i="6"/>
  <c r="F844" i="5"/>
  <c r="G844" i="5"/>
  <c r="D845" i="5"/>
  <c r="E845" i="5" s="1"/>
  <c r="A846" i="5"/>
  <c r="C845" i="5"/>
  <c r="B846" i="5" s="1"/>
  <c r="B846" i="4"/>
  <c r="E845" i="4"/>
  <c r="A847" i="4"/>
  <c r="G844" i="4"/>
  <c r="F844" i="4"/>
  <c r="A948" i="3"/>
  <c r="D947" i="3"/>
  <c r="C946" i="3"/>
  <c r="B947" i="3" s="1"/>
  <c r="E946" i="3"/>
  <c r="F945" i="3"/>
  <c r="G945" i="3"/>
  <c r="Q845" i="7" l="1"/>
  <c r="D845" i="7"/>
  <c r="C846" i="7"/>
  <c r="E846" i="7" s="1"/>
  <c r="A847" i="7"/>
  <c r="I846" i="7"/>
  <c r="K846" i="7" s="1"/>
  <c r="P846" i="7"/>
  <c r="F846" i="7"/>
  <c r="H846" i="7" s="1"/>
  <c r="L845" i="7"/>
  <c r="N845" i="7" s="1"/>
  <c r="O845" i="7" s="1"/>
  <c r="B846" i="7" s="1"/>
  <c r="S844" i="7"/>
  <c r="R844" i="7"/>
  <c r="M844" i="7"/>
  <c r="J844" i="7"/>
  <c r="G844" i="7"/>
  <c r="D845" i="6"/>
  <c r="L845" i="6"/>
  <c r="N845" i="6" s="1"/>
  <c r="I846" i="6"/>
  <c r="K846" i="6" s="1"/>
  <c r="C846" i="6"/>
  <c r="E846" i="6" s="1"/>
  <c r="F846" i="6"/>
  <c r="H846" i="6" s="1"/>
  <c r="Q845" i="6"/>
  <c r="O845" i="6"/>
  <c r="B846" i="6" s="1"/>
  <c r="M844" i="6"/>
  <c r="J844" i="6"/>
  <c r="G844" i="6"/>
  <c r="S845" i="6"/>
  <c r="R845" i="6"/>
  <c r="A847" i="6"/>
  <c r="P846" i="6"/>
  <c r="G845" i="5"/>
  <c r="F845" i="5"/>
  <c r="D846" i="5"/>
  <c r="E846" i="5" s="1"/>
  <c r="C846" i="5"/>
  <c r="B847" i="5" s="1"/>
  <c r="A847" i="5"/>
  <c r="E846" i="4"/>
  <c r="B847" i="4"/>
  <c r="A848" i="4"/>
  <c r="G845" i="4"/>
  <c r="F845" i="4"/>
  <c r="E947" i="3"/>
  <c r="C947" i="3"/>
  <c r="B948" i="3" s="1"/>
  <c r="F946" i="3"/>
  <c r="G946" i="3"/>
  <c r="A949" i="3"/>
  <c r="D948" i="3"/>
  <c r="D846" i="7" l="1"/>
  <c r="Q846" i="7"/>
  <c r="F847" i="7"/>
  <c r="H847" i="7" s="1"/>
  <c r="C847" i="7"/>
  <c r="E847" i="7" s="1"/>
  <c r="L846" i="7"/>
  <c r="N846" i="7" s="1"/>
  <c r="I847" i="7"/>
  <c r="K847" i="7" s="1"/>
  <c r="P847" i="7"/>
  <c r="A848" i="7"/>
  <c r="O846" i="7"/>
  <c r="B847" i="7" s="1"/>
  <c r="G845" i="7"/>
  <c r="J845" i="7"/>
  <c r="M845" i="7"/>
  <c r="R845" i="7"/>
  <c r="S845" i="7"/>
  <c r="D846" i="6"/>
  <c r="Q846" i="6"/>
  <c r="I847" i="6"/>
  <c r="K847" i="6" s="1"/>
  <c r="C847" i="6"/>
  <c r="E847" i="6" s="1"/>
  <c r="F847" i="6"/>
  <c r="H847" i="6" s="1"/>
  <c r="L846" i="6"/>
  <c r="N846" i="6" s="1"/>
  <c r="O846" i="6" s="1"/>
  <c r="B847" i="6" s="1"/>
  <c r="G845" i="6"/>
  <c r="M845" i="6"/>
  <c r="J845" i="6"/>
  <c r="S846" i="6"/>
  <c r="R846" i="6"/>
  <c r="A848" i="6"/>
  <c r="P847" i="6"/>
  <c r="G846" i="5"/>
  <c r="F846" i="5"/>
  <c r="A848" i="5"/>
  <c r="D847" i="5"/>
  <c r="E847" i="5" s="1"/>
  <c r="C847" i="5"/>
  <c r="B848" i="5" s="1"/>
  <c r="A849" i="4"/>
  <c r="E847" i="4"/>
  <c r="B848" i="4"/>
  <c r="G846" i="4"/>
  <c r="F846" i="4"/>
  <c r="C948" i="3"/>
  <c r="B949" i="3"/>
  <c r="E948" i="3"/>
  <c r="D949" i="3"/>
  <c r="A950" i="3"/>
  <c r="F947" i="3"/>
  <c r="G947" i="3"/>
  <c r="D847" i="7" l="1"/>
  <c r="Q847" i="7"/>
  <c r="I848" i="7"/>
  <c r="K848" i="7" s="1"/>
  <c r="A849" i="7"/>
  <c r="P848" i="7"/>
  <c r="C848" i="7"/>
  <c r="E848" i="7" s="1"/>
  <c r="L847" i="7"/>
  <c r="N847" i="7" s="1"/>
  <c r="O847" i="7" s="1"/>
  <c r="B848" i="7" s="1"/>
  <c r="F848" i="7"/>
  <c r="H848" i="7" s="1"/>
  <c r="G846" i="7"/>
  <c r="M846" i="7"/>
  <c r="J846" i="7"/>
  <c r="S846" i="7"/>
  <c r="R846" i="7"/>
  <c r="D847" i="6"/>
  <c r="I848" i="6"/>
  <c r="K848" i="6" s="1"/>
  <c r="F848" i="6"/>
  <c r="H848" i="6" s="1"/>
  <c r="L847" i="6"/>
  <c r="N847" i="6" s="1"/>
  <c r="C848" i="6"/>
  <c r="E848" i="6" s="1"/>
  <c r="O847" i="6"/>
  <c r="B848" i="6" s="1"/>
  <c r="Q847" i="6"/>
  <c r="M846" i="6"/>
  <c r="G846" i="6"/>
  <c r="J846" i="6"/>
  <c r="R847" i="6"/>
  <c r="S847" i="6"/>
  <c r="A849" i="6"/>
  <c r="P848" i="6"/>
  <c r="G847" i="5"/>
  <c r="F847" i="5"/>
  <c r="A849" i="5"/>
  <c r="D848" i="5"/>
  <c r="E848" i="5" s="1"/>
  <c r="C848" i="5"/>
  <c r="B849" i="5" s="1"/>
  <c r="B849" i="4"/>
  <c r="E848" i="4"/>
  <c r="G847" i="4"/>
  <c r="F847" i="4"/>
  <c r="A850" i="4"/>
  <c r="D950" i="3"/>
  <c r="A951" i="3"/>
  <c r="F948" i="3"/>
  <c r="G948" i="3"/>
  <c r="C949" i="3"/>
  <c r="E949" i="3"/>
  <c r="B950" i="3"/>
  <c r="Q848" i="7" l="1"/>
  <c r="D848" i="7"/>
  <c r="R847" i="7"/>
  <c r="S847" i="7"/>
  <c r="L848" i="7"/>
  <c r="N848" i="7" s="1"/>
  <c r="O848" i="7" s="1"/>
  <c r="B849" i="7" s="1"/>
  <c r="I849" i="7"/>
  <c r="K849" i="7" s="1"/>
  <c r="F849" i="7"/>
  <c r="H849" i="7" s="1"/>
  <c r="A850" i="7"/>
  <c r="C849" i="7"/>
  <c r="E849" i="7" s="1"/>
  <c r="P849" i="7"/>
  <c r="J847" i="7"/>
  <c r="G847" i="7"/>
  <c r="M847" i="7"/>
  <c r="D848" i="6"/>
  <c r="F849" i="6"/>
  <c r="H849" i="6" s="1"/>
  <c r="I849" i="6"/>
  <c r="K849" i="6" s="1"/>
  <c r="C849" i="6"/>
  <c r="E849" i="6" s="1"/>
  <c r="L848" i="6"/>
  <c r="N848" i="6" s="1"/>
  <c r="Q848" i="6"/>
  <c r="O848" i="6"/>
  <c r="B849" i="6" s="1"/>
  <c r="M847" i="6"/>
  <c r="G847" i="6"/>
  <c r="J847" i="6"/>
  <c r="S848" i="6"/>
  <c r="R848" i="6"/>
  <c r="P849" i="6"/>
  <c r="A850" i="6"/>
  <c r="G848" i="5"/>
  <c r="F848" i="5"/>
  <c r="C849" i="5"/>
  <c r="B850" i="5" s="1"/>
  <c r="D849" i="5"/>
  <c r="E849" i="5" s="1"/>
  <c r="A850" i="5"/>
  <c r="A851" i="4"/>
  <c r="F848" i="4"/>
  <c r="G848" i="4"/>
  <c r="E849" i="4"/>
  <c r="B850" i="4"/>
  <c r="F949" i="3"/>
  <c r="G949" i="3"/>
  <c r="C950" i="3"/>
  <c r="B951" i="3" s="1"/>
  <c r="E950" i="3"/>
  <c r="D951" i="3"/>
  <c r="A952" i="3"/>
  <c r="D849" i="7" l="1"/>
  <c r="Q849" i="7"/>
  <c r="F850" i="7"/>
  <c r="H850" i="7" s="1"/>
  <c r="C850" i="7"/>
  <c r="E850" i="7" s="1"/>
  <c r="A851" i="7"/>
  <c r="P850" i="7"/>
  <c r="L849" i="7"/>
  <c r="N849" i="7" s="1"/>
  <c r="O849" i="7" s="1"/>
  <c r="B850" i="7" s="1"/>
  <c r="I850" i="7"/>
  <c r="K850" i="7" s="1"/>
  <c r="J848" i="7"/>
  <c r="G848" i="7"/>
  <c r="M848" i="7"/>
  <c r="R848" i="7"/>
  <c r="S848" i="7"/>
  <c r="D849" i="6"/>
  <c r="Q849" i="6"/>
  <c r="C850" i="6"/>
  <c r="E850" i="6" s="1"/>
  <c r="L849" i="6"/>
  <c r="N849" i="6" s="1"/>
  <c r="F850" i="6"/>
  <c r="H850" i="6" s="1"/>
  <c r="I850" i="6"/>
  <c r="K850" i="6" s="1"/>
  <c r="O849" i="6"/>
  <c r="B850" i="6" s="1"/>
  <c r="G848" i="6"/>
  <c r="M848" i="6"/>
  <c r="J848" i="6"/>
  <c r="S849" i="6"/>
  <c r="R849" i="6"/>
  <c r="A851" i="6"/>
  <c r="P850" i="6"/>
  <c r="G849" i="5"/>
  <c r="F849" i="5"/>
  <c r="C850" i="5"/>
  <c r="B851" i="5" s="1"/>
  <c r="A851" i="5"/>
  <c r="D850" i="5"/>
  <c r="E850" i="5" s="1"/>
  <c r="E850" i="4"/>
  <c r="B851" i="4"/>
  <c r="G849" i="4"/>
  <c r="F849" i="4"/>
  <c r="A852" i="4"/>
  <c r="E951" i="3"/>
  <c r="C951" i="3"/>
  <c r="B952" i="3" s="1"/>
  <c r="A953" i="3"/>
  <c r="D952" i="3"/>
  <c r="G950" i="3"/>
  <c r="F950" i="3"/>
  <c r="D850" i="7" l="1"/>
  <c r="Q850" i="7"/>
  <c r="P851" i="7"/>
  <c r="L850" i="7"/>
  <c r="N850" i="7" s="1"/>
  <c r="F851" i="7"/>
  <c r="H851" i="7" s="1"/>
  <c r="I851" i="7"/>
  <c r="K851" i="7" s="1"/>
  <c r="C851" i="7"/>
  <c r="E851" i="7" s="1"/>
  <c r="A852" i="7"/>
  <c r="R849" i="7"/>
  <c r="S849" i="7"/>
  <c r="O850" i="7"/>
  <c r="B851" i="7" s="1"/>
  <c r="G849" i="7"/>
  <c r="M849" i="7"/>
  <c r="J849" i="7"/>
  <c r="D850" i="6"/>
  <c r="I851" i="6"/>
  <c r="K851" i="6" s="1"/>
  <c r="L850" i="6"/>
  <c r="N850" i="6" s="1"/>
  <c r="C851" i="6"/>
  <c r="E851" i="6" s="1"/>
  <c r="F851" i="6"/>
  <c r="H851" i="6" s="1"/>
  <c r="O850" i="6"/>
  <c r="B851" i="6" s="1"/>
  <c r="Q850" i="6"/>
  <c r="J849" i="6"/>
  <c r="G849" i="6"/>
  <c r="M849" i="6"/>
  <c r="S850" i="6"/>
  <c r="R850" i="6"/>
  <c r="A852" i="6"/>
  <c r="P851" i="6"/>
  <c r="F850" i="5"/>
  <c r="G850" i="5"/>
  <c r="A852" i="5"/>
  <c r="D851" i="5"/>
  <c r="E851" i="5" s="1"/>
  <c r="C851" i="5"/>
  <c r="B852" i="5" s="1"/>
  <c r="A853" i="4"/>
  <c r="E851" i="4"/>
  <c r="B852" i="4"/>
  <c r="G850" i="4"/>
  <c r="F850" i="4"/>
  <c r="E952" i="3"/>
  <c r="C952" i="3"/>
  <c r="B953" i="3"/>
  <c r="A954" i="3"/>
  <c r="D953" i="3"/>
  <c r="F951" i="3"/>
  <c r="G951" i="3"/>
  <c r="D851" i="7" l="1"/>
  <c r="Q851" i="7"/>
  <c r="A853" i="7"/>
  <c r="L851" i="7"/>
  <c r="N851" i="7" s="1"/>
  <c r="C852" i="7"/>
  <c r="E852" i="7" s="1"/>
  <c r="F852" i="7"/>
  <c r="H852" i="7" s="1"/>
  <c r="I852" i="7"/>
  <c r="K852" i="7" s="1"/>
  <c r="P852" i="7"/>
  <c r="O851" i="7"/>
  <c r="B852" i="7" s="1"/>
  <c r="S850" i="7"/>
  <c r="R850" i="7"/>
  <c r="J850" i="7"/>
  <c r="M850" i="7"/>
  <c r="G850" i="7"/>
  <c r="D851" i="6"/>
  <c r="Q851" i="6"/>
  <c r="F852" i="6"/>
  <c r="H852" i="6" s="1"/>
  <c r="I852" i="6"/>
  <c r="K852" i="6" s="1"/>
  <c r="L851" i="6"/>
  <c r="N851" i="6" s="1"/>
  <c r="C852" i="6"/>
  <c r="E852" i="6" s="1"/>
  <c r="O851" i="6"/>
  <c r="B852" i="6" s="1"/>
  <c r="G850" i="6"/>
  <c r="M850" i="6"/>
  <c r="J850" i="6"/>
  <c r="S851" i="6"/>
  <c r="R851" i="6"/>
  <c r="P852" i="6"/>
  <c r="A853" i="6"/>
  <c r="F851" i="5"/>
  <c r="G851" i="5"/>
  <c r="A853" i="5"/>
  <c r="D852" i="5"/>
  <c r="E852" i="5" s="1"/>
  <c r="C852" i="5"/>
  <c r="B853" i="5" s="1"/>
  <c r="B853" i="4"/>
  <c r="E852" i="4"/>
  <c r="F851" i="4"/>
  <c r="G851" i="4"/>
  <c r="A854" i="4"/>
  <c r="A955" i="3"/>
  <c r="D954" i="3"/>
  <c r="C953" i="3"/>
  <c r="B954" i="3" s="1"/>
  <c r="E953" i="3"/>
  <c r="F952" i="3"/>
  <c r="G952" i="3"/>
  <c r="Q852" i="7" l="1"/>
  <c r="D852" i="7"/>
  <c r="C853" i="7"/>
  <c r="E853" i="7" s="1"/>
  <c r="L852" i="7"/>
  <c r="N852" i="7" s="1"/>
  <c r="O852" i="7" s="1"/>
  <c r="B853" i="7" s="1"/>
  <c r="F853" i="7"/>
  <c r="H853" i="7" s="1"/>
  <c r="I853" i="7"/>
  <c r="K853" i="7" s="1"/>
  <c r="P853" i="7"/>
  <c r="A854" i="7"/>
  <c r="S851" i="7"/>
  <c r="R851" i="7"/>
  <c r="G851" i="7"/>
  <c r="M851" i="7"/>
  <c r="J851" i="7"/>
  <c r="D852" i="6"/>
  <c r="Q852" i="6"/>
  <c r="C853" i="6"/>
  <c r="E853" i="6" s="1"/>
  <c r="L852" i="6"/>
  <c r="N852" i="6" s="1"/>
  <c r="F853" i="6"/>
  <c r="H853" i="6" s="1"/>
  <c r="I853" i="6"/>
  <c r="K853" i="6" s="1"/>
  <c r="O852" i="6"/>
  <c r="B853" i="6" s="1"/>
  <c r="M851" i="6"/>
  <c r="G851" i="6"/>
  <c r="J851" i="6"/>
  <c r="S852" i="6"/>
  <c r="R852" i="6"/>
  <c r="P853" i="6"/>
  <c r="A854" i="6"/>
  <c r="F852" i="5"/>
  <c r="G852" i="5"/>
  <c r="C853" i="5"/>
  <c r="B854" i="5" s="1"/>
  <c r="D853" i="5"/>
  <c r="E853" i="5" s="1"/>
  <c r="A854" i="5"/>
  <c r="E853" i="4"/>
  <c r="B854" i="4"/>
  <c r="A855" i="4"/>
  <c r="F852" i="4"/>
  <c r="G852" i="4"/>
  <c r="E954" i="3"/>
  <c r="C954" i="3"/>
  <c r="B955" i="3"/>
  <c r="G953" i="3"/>
  <c r="F953" i="3"/>
  <c r="A956" i="3"/>
  <c r="D955" i="3"/>
  <c r="Q853" i="7" l="1"/>
  <c r="D853" i="7"/>
  <c r="R852" i="7"/>
  <c r="S852" i="7"/>
  <c r="I854" i="7"/>
  <c r="K854" i="7" s="1"/>
  <c r="C854" i="7"/>
  <c r="E854" i="7" s="1"/>
  <c r="L853" i="7"/>
  <c r="N853" i="7" s="1"/>
  <c r="A855" i="7"/>
  <c r="F854" i="7"/>
  <c r="H854" i="7" s="1"/>
  <c r="P854" i="7"/>
  <c r="O853" i="7"/>
  <c r="B854" i="7" s="1"/>
  <c r="J852" i="7"/>
  <c r="G852" i="7"/>
  <c r="M852" i="7"/>
  <c r="D853" i="6"/>
  <c r="Q853" i="6"/>
  <c r="L853" i="6"/>
  <c r="N853" i="6" s="1"/>
  <c r="C854" i="6"/>
  <c r="E854" i="6" s="1"/>
  <c r="I854" i="6"/>
  <c r="K854" i="6" s="1"/>
  <c r="F854" i="6"/>
  <c r="H854" i="6" s="1"/>
  <c r="O853" i="6"/>
  <c r="B854" i="6" s="1"/>
  <c r="J852" i="6"/>
  <c r="M852" i="6"/>
  <c r="G852" i="6"/>
  <c r="S853" i="6"/>
  <c r="R853" i="6"/>
  <c r="A855" i="6"/>
  <c r="P854" i="6"/>
  <c r="G853" i="5"/>
  <c r="F853" i="5"/>
  <c r="A855" i="5"/>
  <c r="C854" i="5"/>
  <c r="B855" i="5" s="1"/>
  <c r="D854" i="5"/>
  <c r="E854" i="5" s="1"/>
  <c r="A856" i="4"/>
  <c r="E854" i="4"/>
  <c r="B855" i="4"/>
  <c r="G853" i="4"/>
  <c r="F853" i="4"/>
  <c r="D956" i="3"/>
  <c r="A957" i="3"/>
  <c r="C955" i="3"/>
  <c r="B956" i="3" s="1"/>
  <c r="E955" i="3"/>
  <c r="G954" i="3"/>
  <c r="F954" i="3"/>
  <c r="Q854" i="7" l="1"/>
  <c r="D854" i="7"/>
  <c r="J853" i="7"/>
  <c r="G853" i="7"/>
  <c r="M853" i="7"/>
  <c r="A856" i="7"/>
  <c r="L854" i="7"/>
  <c r="N854" i="7" s="1"/>
  <c r="F855" i="7"/>
  <c r="H855" i="7" s="1"/>
  <c r="C855" i="7"/>
  <c r="E855" i="7" s="1"/>
  <c r="P855" i="7"/>
  <c r="I855" i="7"/>
  <c r="K855" i="7" s="1"/>
  <c r="O854" i="7"/>
  <c r="B855" i="7" s="1"/>
  <c r="S853" i="7"/>
  <c r="R853" i="7"/>
  <c r="D854" i="6"/>
  <c r="Q854" i="6"/>
  <c r="C855" i="6"/>
  <c r="E855" i="6" s="1"/>
  <c r="F855" i="6"/>
  <c r="H855" i="6" s="1"/>
  <c r="I855" i="6"/>
  <c r="K855" i="6" s="1"/>
  <c r="L854" i="6"/>
  <c r="N854" i="6" s="1"/>
  <c r="O854" i="6"/>
  <c r="B855" i="6" s="1"/>
  <c r="J853" i="6"/>
  <c r="M853" i="6"/>
  <c r="G853" i="6"/>
  <c r="S854" i="6"/>
  <c r="R854" i="6"/>
  <c r="A856" i="6"/>
  <c r="P855" i="6"/>
  <c r="F854" i="5"/>
  <c r="G854" i="5"/>
  <c r="D855" i="5"/>
  <c r="E855" i="5" s="1"/>
  <c r="C855" i="5"/>
  <c r="B856" i="5" s="1"/>
  <c r="A856" i="5"/>
  <c r="E855" i="4"/>
  <c r="B856" i="4"/>
  <c r="G854" i="4"/>
  <c r="F854" i="4"/>
  <c r="A857" i="4"/>
  <c r="E956" i="3"/>
  <c r="C956" i="3"/>
  <c r="B957" i="3"/>
  <c r="G955" i="3"/>
  <c r="F955" i="3"/>
  <c r="A958" i="3"/>
  <c r="D957" i="3"/>
  <c r="D855" i="7" l="1"/>
  <c r="Q855" i="7"/>
  <c r="R854" i="7"/>
  <c r="S854" i="7"/>
  <c r="I856" i="7"/>
  <c r="K856" i="7" s="1"/>
  <c r="L855" i="7"/>
  <c r="N855" i="7" s="1"/>
  <c r="O855" i="7" s="1"/>
  <c r="B856" i="7" s="1"/>
  <c r="P856" i="7"/>
  <c r="F856" i="7"/>
  <c r="H856" i="7" s="1"/>
  <c r="C856" i="7"/>
  <c r="E856" i="7" s="1"/>
  <c r="A857" i="7"/>
  <c r="J854" i="7"/>
  <c r="G854" i="7"/>
  <c r="M854" i="7"/>
  <c r="D855" i="6"/>
  <c r="Q855" i="6"/>
  <c r="L855" i="6"/>
  <c r="N855" i="6" s="1"/>
  <c r="O855" i="6" s="1"/>
  <c r="B856" i="6" s="1"/>
  <c r="C856" i="6"/>
  <c r="E856" i="6" s="1"/>
  <c r="F856" i="6"/>
  <c r="H856" i="6" s="1"/>
  <c r="I856" i="6"/>
  <c r="K856" i="6" s="1"/>
  <c r="J854" i="6"/>
  <c r="M854" i="6"/>
  <c r="G854" i="6"/>
  <c r="R855" i="6"/>
  <c r="S855" i="6"/>
  <c r="A857" i="6"/>
  <c r="P856" i="6"/>
  <c r="G855" i="5"/>
  <c r="F855" i="5"/>
  <c r="D856" i="5"/>
  <c r="E856" i="5" s="1"/>
  <c r="A857" i="5"/>
  <c r="C856" i="5"/>
  <c r="B857" i="5" s="1"/>
  <c r="A858" i="4"/>
  <c r="B857" i="4"/>
  <c r="E856" i="4"/>
  <c r="F855" i="4"/>
  <c r="G855" i="4"/>
  <c r="A959" i="3"/>
  <c r="D958" i="3"/>
  <c r="C957" i="3"/>
  <c r="E957" i="3"/>
  <c r="B958" i="3"/>
  <c r="F956" i="3"/>
  <c r="G956" i="3"/>
  <c r="D856" i="7" l="1"/>
  <c r="Q856" i="7"/>
  <c r="F857" i="7"/>
  <c r="H857" i="7" s="1"/>
  <c r="P857" i="7"/>
  <c r="C857" i="7"/>
  <c r="E857" i="7" s="1"/>
  <c r="I857" i="7"/>
  <c r="K857" i="7" s="1"/>
  <c r="A858" i="7"/>
  <c r="L856" i="7"/>
  <c r="N856" i="7" s="1"/>
  <c r="O856" i="7" s="1"/>
  <c r="B857" i="7" s="1"/>
  <c r="R855" i="7"/>
  <c r="S855" i="7"/>
  <c r="M855" i="7"/>
  <c r="J855" i="7"/>
  <c r="G855" i="7"/>
  <c r="D856" i="6"/>
  <c r="I857" i="6"/>
  <c r="K857" i="6" s="1"/>
  <c r="L856" i="6"/>
  <c r="N856" i="6" s="1"/>
  <c r="C857" i="6"/>
  <c r="E857" i="6" s="1"/>
  <c r="F857" i="6"/>
  <c r="H857" i="6" s="1"/>
  <c r="Q856" i="6"/>
  <c r="O856" i="6"/>
  <c r="B857" i="6" s="1"/>
  <c r="M855" i="6"/>
  <c r="G855" i="6"/>
  <c r="J855" i="6"/>
  <c r="S856" i="6"/>
  <c r="R856" i="6"/>
  <c r="A858" i="6"/>
  <c r="P857" i="6"/>
  <c r="F856" i="5"/>
  <c r="G856" i="5"/>
  <c r="D857" i="5"/>
  <c r="E857" i="5" s="1"/>
  <c r="A858" i="5"/>
  <c r="C857" i="5"/>
  <c r="B858" i="5" s="1"/>
  <c r="E857" i="4"/>
  <c r="B858" i="4"/>
  <c r="G856" i="4"/>
  <c r="F856" i="4"/>
  <c r="A859" i="4"/>
  <c r="C958" i="3"/>
  <c r="E958" i="3"/>
  <c r="B959" i="3"/>
  <c r="G957" i="3"/>
  <c r="F957" i="3"/>
  <c r="A960" i="3"/>
  <c r="D959" i="3"/>
  <c r="D857" i="7" l="1"/>
  <c r="Q857" i="7"/>
  <c r="I858" i="7"/>
  <c r="K858" i="7" s="1"/>
  <c r="P858" i="7"/>
  <c r="C858" i="7"/>
  <c r="E858" i="7" s="1"/>
  <c r="F858" i="7"/>
  <c r="H858" i="7" s="1"/>
  <c r="A859" i="7"/>
  <c r="L857" i="7"/>
  <c r="N857" i="7" s="1"/>
  <c r="O857" i="7" s="1"/>
  <c r="B858" i="7" s="1"/>
  <c r="J856" i="7"/>
  <c r="M856" i="7"/>
  <c r="G856" i="7"/>
  <c r="S856" i="7"/>
  <c r="R856" i="7"/>
  <c r="D857" i="6"/>
  <c r="Q857" i="6"/>
  <c r="I858" i="6"/>
  <c r="K858" i="6" s="1"/>
  <c r="C858" i="6"/>
  <c r="E858" i="6" s="1"/>
  <c r="F858" i="6"/>
  <c r="H858" i="6" s="1"/>
  <c r="L857" i="6"/>
  <c r="N857" i="6" s="1"/>
  <c r="O857" i="6" s="1"/>
  <c r="B858" i="6" s="1"/>
  <c r="J856" i="6"/>
  <c r="G856" i="6"/>
  <c r="M856" i="6"/>
  <c r="S857" i="6"/>
  <c r="R857" i="6"/>
  <c r="A859" i="6"/>
  <c r="P858" i="6"/>
  <c r="G857" i="5"/>
  <c r="F857" i="5"/>
  <c r="D858" i="5"/>
  <c r="E858" i="5" s="1"/>
  <c r="C858" i="5"/>
  <c r="B859" i="5" s="1"/>
  <c r="A859" i="5"/>
  <c r="E858" i="4"/>
  <c r="B859" i="4"/>
  <c r="A860" i="4"/>
  <c r="G857" i="4"/>
  <c r="F857" i="4"/>
  <c r="D960" i="3"/>
  <c r="A961" i="3"/>
  <c r="E959" i="3"/>
  <c r="C959" i="3"/>
  <c r="B960" i="3"/>
  <c r="F958" i="3"/>
  <c r="G958" i="3"/>
  <c r="Q858" i="7" l="1"/>
  <c r="D858" i="7"/>
  <c r="J857" i="7"/>
  <c r="G857" i="7"/>
  <c r="M857" i="7"/>
  <c r="P859" i="7"/>
  <c r="F859" i="7"/>
  <c r="H859" i="7" s="1"/>
  <c r="I859" i="7"/>
  <c r="K859" i="7" s="1"/>
  <c r="C859" i="7"/>
  <c r="E859" i="7" s="1"/>
  <c r="A860" i="7"/>
  <c r="L858" i="7"/>
  <c r="N858" i="7" s="1"/>
  <c r="O858" i="7" s="1"/>
  <c r="B859" i="7" s="1"/>
  <c r="S857" i="7"/>
  <c r="R857" i="7"/>
  <c r="D858" i="6"/>
  <c r="Q858" i="6"/>
  <c r="L858" i="6"/>
  <c r="N858" i="6" s="1"/>
  <c r="O858" i="6" s="1"/>
  <c r="B859" i="6" s="1"/>
  <c r="I859" i="6"/>
  <c r="K859" i="6" s="1"/>
  <c r="C859" i="6"/>
  <c r="E859" i="6" s="1"/>
  <c r="F859" i="6"/>
  <c r="H859" i="6" s="1"/>
  <c r="G857" i="6"/>
  <c r="J857" i="6"/>
  <c r="M857" i="6"/>
  <c r="R858" i="6"/>
  <c r="S858" i="6"/>
  <c r="A860" i="6"/>
  <c r="P859" i="6"/>
  <c r="G858" i="5"/>
  <c r="F858" i="5"/>
  <c r="A860" i="5"/>
  <c r="D859" i="5"/>
  <c r="E859" i="5" s="1"/>
  <c r="C859" i="5"/>
  <c r="B860" i="5" s="1"/>
  <c r="G858" i="4"/>
  <c r="F858" i="4"/>
  <c r="A861" i="4"/>
  <c r="E859" i="4"/>
  <c r="B860" i="4"/>
  <c r="C960" i="3"/>
  <c r="E960" i="3"/>
  <c r="B961" i="3"/>
  <c r="F959" i="3"/>
  <c r="G959" i="3"/>
  <c r="D961" i="3"/>
  <c r="A962" i="3"/>
  <c r="D859" i="7" l="1"/>
  <c r="Q859" i="7"/>
  <c r="I860" i="7"/>
  <c r="K860" i="7" s="1"/>
  <c r="C860" i="7"/>
  <c r="E860" i="7" s="1"/>
  <c r="P860" i="7"/>
  <c r="F860" i="7"/>
  <c r="H860" i="7" s="1"/>
  <c r="L859" i="7"/>
  <c r="N859" i="7" s="1"/>
  <c r="A861" i="7"/>
  <c r="G858" i="7"/>
  <c r="J858" i="7"/>
  <c r="M858" i="7"/>
  <c r="O859" i="7"/>
  <c r="B860" i="7" s="1"/>
  <c r="S858" i="7"/>
  <c r="R858" i="7"/>
  <c r="D859" i="6"/>
  <c r="Q859" i="6"/>
  <c r="L859" i="6"/>
  <c r="N859" i="6" s="1"/>
  <c r="O859" i="6" s="1"/>
  <c r="B860" i="6" s="1"/>
  <c r="F860" i="6"/>
  <c r="H860" i="6" s="1"/>
  <c r="C860" i="6"/>
  <c r="E860" i="6" s="1"/>
  <c r="I860" i="6"/>
  <c r="K860" i="6" s="1"/>
  <c r="J858" i="6"/>
  <c r="G858" i="6"/>
  <c r="M858" i="6"/>
  <c r="S859" i="6"/>
  <c r="R859" i="6"/>
  <c r="A861" i="6"/>
  <c r="P860" i="6"/>
  <c r="G859" i="5"/>
  <c r="F859" i="5"/>
  <c r="D860" i="5"/>
  <c r="E860" i="5" s="1"/>
  <c r="A861" i="5"/>
  <c r="C860" i="5"/>
  <c r="B861" i="5" s="1"/>
  <c r="E860" i="4"/>
  <c r="B861" i="4"/>
  <c r="G859" i="4"/>
  <c r="F859" i="4"/>
  <c r="A862" i="4"/>
  <c r="D962" i="3"/>
  <c r="A963" i="3"/>
  <c r="E961" i="3"/>
  <c r="C961" i="3"/>
  <c r="B962" i="3" s="1"/>
  <c r="F960" i="3"/>
  <c r="G960" i="3"/>
  <c r="Q860" i="7" l="1"/>
  <c r="D860" i="7"/>
  <c r="L860" i="7"/>
  <c r="N860" i="7" s="1"/>
  <c r="A862" i="7"/>
  <c r="P861" i="7"/>
  <c r="I861" i="7"/>
  <c r="K861" i="7" s="1"/>
  <c r="F861" i="7"/>
  <c r="H861" i="7" s="1"/>
  <c r="C861" i="7"/>
  <c r="E861" i="7" s="1"/>
  <c r="S859" i="7"/>
  <c r="R859" i="7"/>
  <c r="O860" i="7"/>
  <c r="B861" i="7" s="1"/>
  <c r="M859" i="7"/>
  <c r="J859" i="7"/>
  <c r="G859" i="7"/>
  <c r="D860" i="6"/>
  <c r="I861" i="6"/>
  <c r="K861" i="6" s="1"/>
  <c r="L860" i="6"/>
  <c r="N860" i="6" s="1"/>
  <c r="C861" i="6"/>
  <c r="E861" i="6" s="1"/>
  <c r="F861" i="6"/>
  <c r="H861" i="6" s="1"/>
  <c r="O860" i="6"/>
  <c r="B861" i="6" s="1"/>
  <c r="Q860" i="6"/>
  <c r="M859" i="6"/>
  <c r="J859" i="6"/>
  <c r="G859" i="6"/>
  <c r="S860" i="6"/>
  <c r="R860" i="6"/>
  <c r="P861" i="6"/>
  <c r="A862" i="6"/>
  <c r="F860" i="5"/>
  <c r="G860" i="5"/>
  <c r="D861" i="5"/>
  <c r="E861" i="5" s="1"/>
  <c r="C861" i="5"/>
  <c r="B862" i="5" s="1"/>
  <c r="A862" i="5"/>
  <c r="B862" i="4"/>
  <c r="E861" i="4"/>
  <c r="A863" i="4"/>
  <c r="G860" i="4"/>
  <c r="F860" i="4"/>
  <c r="E962" i="3"/>
  <c r="C962" i="3"/>
  <c r="B963" i="3" s="1"/>
  <c r="F961" i="3"/>
  <c r="G961" i="3"/>
  <c r="A964" i="3"/>
  <c r="D963" i="3"/>
  <c r="Q861" i="7" l="1"/>
  <c r="D861" i="7"/>
  <c r="S860" i="7"/>
  <c r="R860" i="7"/>
  <c r="P862" i="7"/>
  <c r="I862" i="7"/>
  <c r="K862" i="7" s="1"/>
  <c r="A863" i="7"/>
  <c r="C862" i="7"/>
  <c r="E862" i="7" s="1"/>
  <c r="F862" i="7"/>
  <c r="H862" i="7" s="1"/>
  <c r="L861" i="7"/>
  <c r="N861" i="7" s="1"/>
  <c r="O861" i="7" s="1"/>
  <c r="B862" i="7" s="1"/>
  <c r="G860" i="7"/>
  <c r="M860" i="7"/>
  <c r="J860" i="7"/>
  <c r="D861" i="6"/>
  <c r="C862" i="6"/>
  <c r="E862" i="6" s="1"/>
  <c r="L861" i="6"/>
  <c r="N861" i="6" s="1"/>
  <c r="I862" i="6"/>
  <c r="K862" i="6" s="1"/>
  <c r="F862" i="6"/>
  <c r="H862" i="6" s="1"/>
  <c r="Q861" i="6"/>
  <c r="O861" i="6"/>
  <c r="B862" i="6" s="1"/>
  <c r="M860" i="6"/>
  <c r="G860" i="6"/>
  <c r="J860" i="6"/>
  <c r="S861" i="6"/>
  <c r="R861" i="6"/>
  <c r="P862" i="6"/>
  <c r="A863" i="6"/>
  <c r="G861" i="5"/>
  <c r="F861" i="5"/>
  <c r="A863" i="5"/>
  <c r="D862" i="5"/>
  <c r="E862" i="5" s="1"/>
  <c r="C862" i="5"/>
  <c r="B863" i="5" s="1"/>
  <c r="A864" i="4"/>
  <c r="F861" i="4"/>
  <c r="G861" i="4"/>
  <c r="E862" i="4"/>
  <c r="B863" i="4"/>
  <c r="C963" i="3"/>
  <c r="E963" i="3"/>
  <c r="B964" i="3"/>
  <c r="A965" i="3"/>
  <c r="D964" i="3"/>
  <c r="F962" i="3"/>
  <c r="G962" i="3"/>
  <c r="D862" i="7" l="1"/>
  <c r="Q862" i="7"/>
  <c r="L862" i="7"/>
  <c r="N862" i="7" s="1"/>
  <c r="O862" i="7" s="1"/>
  <c r="B863" i="7" s="1"/>
  <c r="F863" i="7"/>
  <c r="H863" i="7" s="1"/>
  <c r="A864" i="7"/>
  <c r="I863" i="7"/>
  <c r="K863" i="7" s="1"/>
  <c r="P863" i="7"/>
  <c r="C863" i="7"/>
  <c r="E863" i="7" s="1"/>
  <c r="G861" i="7"/>
  <c r="J861" i="7"/>
  <c r="M861" i="7"/>
  <c r="R861" i="7"/>
  <c r="S861" i="7"/>
  <c r="D862" i="6"/>
  <c r="Q862" i="6"/>
  <c r="L862" i="6"/>
  <c r="N862" i="6" s="1"/>
  <c r="C863" i="6"/>
  <c r="E863" i="6" s="1"/>
  <c r="F863" i="6"/>
  <c r="H863" i="6" s="1"/>
  <c r="I863" i="6"/>
  <c r="K863" i="6" s="1"/>
  <c r="O862" i="6"/>
  <c r="B863" i="6" s="1"/>
  <c r="J861" i="6"/>
  <c r="G861" i="6"/>
  <c r="M861" i="6"/>
  <c r="R862" i="6"/>
  <c r="S862" i="6"/>
  <c r="P863" i="6"/>
  <c r="A864" i="6"/>
  <c r="G862" i="5"/>
  <c r="F862" i="5"/>
  <c r="D863" i="5"/>
  <c r="E863" i="5" s="1"/>
  <c r="C863" i="5"/>
  <c r="B864" i="5" s="1"/>
  <c r="A864" i="5"/>
  <c r="B864" i="4"/>
  <c r="E863" i="4"/>
  <c r="F862" i="4"/>
  <c r="G862" i="4"/>
  <c r="A865" i="4"/>
  <c r="D965" i="3"/>
  <c r="A966" i="3"/>
  <c r="C964" i="3"/>
  <c r="E964" i="3"/>
  <c r="B965" i="3"/>
  <c r="G963" i="3"/>
  <c r="F963" i="3"/>
  <c r="Q863" i="7" l="1"/>
  <c r="D863" i="7"/>
  <c r="G862" i="7"/>
  <c r="J862" i="7"/>
  <c r="M862" i="7"/>
  <c r="L863" i="7"/>
  <c r="N863" i="7" s="1"/>
  <c r="O863" i="7" s="1"/>
  <c r="B864" i="7" s="1"/>
  <c r="A865" i="7"/>
  <c r="F864" i="7"/>
  <c r="H864" i="7" s="1"/>
  <c r="C864" i="7"/>
  <c r="E864" i="7" s="1"/>
  <c r="P864" i="7"/>
  <c r="I864" i="7"/>
  <c r="K864" i="7" s="1"/>
  <c r="R862" i="7"/>
  <c r="S862" i="7"/>
  <c r="D863" i="6"/>
  <c r="L863" i="6"/>
  <c r="N863" i="6" s="1"/>
  <c r="C864" i="6"/>
  <c r="E864" i="6" s="1"/>
  <c r="F864" i="6"/>
  <c r="H864" i="6" s="1"/>
  <c r="I864" i="6"/>
  <c r="K864" i="6" s="1"/>
  <c r="Q863" i="6"/>
  <c r="O863" i="6"/>
  <c r="B864" i="6" s="1"/>
  <c r="G862" i="6"/>
  <c r="J862" i="6"/>
  <c r="M862" i="6"/>
  <c r="R863" i="6"/>
  <c r="S863" i="6"/>
  <c r="A865" i="6"/>
  <c r="P864" i="6"/>
  <c r="G863" i="5"/>
  <c r="F863" i="5"/>
  <c r="A865" i="5"/>
  <c r="C864" i="5"/>
  <c r="B865" i="5" s="1"/>
  <c r="D864" i="5"/>
  <c r="E864" i="5" s="1"/>
  <c r="A866" i="4"/>
  <c r="G863" i="4"/>
  <c r="F863" i="4"/>
  <c r="B865" i="4"/>
  <c r="E864" i="4"/>
  <c r="C965" i="3"/>
  <c r="B966" i="3" s="1"/>
  <c r="E965" i="3"/>
  <c r="G964" i="3"/>
  <c r="F964" i="3"/>
  <c r="D966" i="3"/>
  <c r="A967" i="3"/>
  <c r="Q864" i="7" l="1"/>
  <c r="D864" i="7"/>
  <c r="G863" i="7"/>
  <c r="J863" i="7"/>
  <c r="M863" i="7"/>
  <c r="C865" i="7"/>
  <c r="E865" i="7" s="1"/>
  <c r="A866" i="7"/>
  <c r="F865" i="7"/>
  <c r="H865" i="7" s="1"/>
  <c r="P865" i="7"/>
  <c r="I865" i="7"/>
  <c r="K865" i="7" s="1"/>
  <c r="L864" i="7"/>
  <c r="N864" i="7" s="1"/>
  <c r="O864" i="7" s="1"/>
  <c r="B865" i="7" s="1"/>
  <c r="S863" i="7"/>
  <c r="R863" i="7"/>
  <c r="D864" i="6"/>
  <c r="Q864" i="6"/>
  <c r="C865" i="6"/>
  <c r="E865" i="6" s="1"/>
  <c r="I865" i="6"/>
  <c r="K865" i="6" s="1"/>
  <c r="F865" i="6"/>
  <c r="H865" i="6" s="1"/>
  <c r="L864" i="6"/>
  <c r="N864" i="6" s="1"/>
  <c r="O864" i="6"/>
  <c r="B865" i="6" s="1"/>
  <c r="J863" i="6"/>
  <c r="G863" i="6"/>
  <c r="M863" i="6"/>
  <c r="S864" i="6"/>
  <c r="R864" i="6"/>
  <c r="P865" i="6"/>
  <c r="A866" i="6"/>
  <c r="F864" i="5"/>
  <c r="G864" i="5"/>
  <c r="C865" i="5"/>
  <c r="B866" i="5" s="1"/>
  <c r="A866" i="5"/>
  <c r="D865" i="5"/>
  <c r="E865" i="5" s="1"/>
  <c r="F864" i="4"/>
  <c r="G864" i="4"/>
  <c r="A867" i="4"/>
  <c r="E865" i="4"/>
  <c r="B866" i="4"/>
  <c r="E966" i="3"/>
  <c r="C966" i="3"/>
  <c r="B967" i="3"/>
  <c r="A968" i="3"/>
  <c r="D967" i="3"/>
  <c r="F965" i="3"/>
  <c r="G965" i="3"/>
  <c r="Q865" i="7" l="1"/>
  <c r="D865" i="7"/>
  <c r="G864" i="7"/>
  <c r="M864" i="7"/>
  <c r="J864" i="7"/>
  <c r="C866" i="7"/>
  <c r="E866" i="7" s="1"/>
  <c r="L865" i="7"/>
  <c r="N865" i="7" s="1"/>
  <c r="O865" i="7" s="1"/>
  <c r="B866" i="7" s="1"/>
  <c r="F866" i="7"/>
  <c r="H866" i="7" s="1"/>
  <c r="I866" i="7"/>
  <c r="K866" i="7" s="1"/>
  <c r="A867" i="7"/>
  <c r="P866" i="7"/>
  <c r="R864" i="7"/>
  <c r="S864" i="7"/>
  <c r="D865" i="6"/>
  <c r="Q865" i="6"/>
  <c r="C866" i="6"/>
  <c r="E866" i="6" s="1"/>
  <c r="F866" i="6"/>
  <c r="H866" i="6" s="1"/>
  <c r="I866" i="6"/>
  <c r="K866" i="6" s="1"/>
  <c r="L865" i="6"/>
  <c r="N865" i="6" s="1"/>
  <c r="O865" i="6"/>
  <c r="B866" i="6" s="1"/>
  <c r="G864" i="6"/>
  <c r="M864" i="6"/>
  <c r="J864" i="6"/>
  <c r="S865" i="6"/>
  <c r="R865" i="6"/>
  <c r="A867" i="6"/>
  <c r="P866" i="6"/>
  <c r="G865" i="5"/>
  <c r="F865" i="5"/>
  <c r="A867" i="5"/>
  <c r="D866" i="5"/>
  <c r="E866" i="5" s="1"/>
  <c r="C866" i="5"/>
  <c r="B867" i="5" s="1"/>
  <c r="B867" i="4"/>
  <c r="E866" i="4"/>
  <c r="G865" i="4"/>
  <c r="F865" i="4"/>
  <c r="A868" i="4"/>
  <c r="A969" i="3"/>
  <c r="D968" i="3"/>
  <c r="C967" i="3"/>
  <c r="B968" i="3" s="1"/>
  <c r="E967" i="3"/>
  <c r="G966" i="3"/>
  <c r="F966" i="3"/>
  <c r="Q866" i="7" l="1"/>
  <c r="D866" i="7"/>
  <c r="F867" i="7"/>
  <c r="H867" i="7" s="1"/>
  <c r="P867" i="7"/>
  <c r="L866" i="7"/>
  <c r="N866" i="7" s="1"/>
  <c r="O866" i="7" s="1"/>
  <c r="B867" i="7" s="1"/>
  <c r="A868" i="7"/>
  <c r="C867" i="7"/>
  <c r="E867" i="7" s="1"/>
  <c r="I867" i="7"/>
  <c r="K867" i="7" s="1"/>
  <c r="G865" i="7"/>
  <c r="M865" i="7"/>
  <c r="J865" i="7"/>
  <c r="S865" i="7"/>
  <c r="R865" i="7"/>
  <c r="D866" i="6"/>
  <c r="Q866" i="6"/>
  <c r="I867" i="6"/>
  <c r="K867" i="6" s="1"/>
  <c r="C867" i="6"/>
  <c r="E867" i="6" s="1"/>
  <c r="L866" i="6"/>
  <c r="N866" i="6" s="1"/>
  <c r="F867" i="6"/>
  <c r="H867" i="6" s="1"/>
  <c r="O866" i="6"/>
  <c r="B867" i="6" s="1"/>
  <c r="G865" i="6"/>
  <c r="M865" i="6"/>
  <c r="J865" i="6"/>
  <c r="R866" i="6"/>
  <c r="S866" i="6"/>
  <c r="P867" i="6"/>
  <c r="A868" i="6"/>
  <c r="G866" i="5"/>
  <c r="F866" i="5"/>
  <c r="D867" i="5"/>
  <c r="E867" i="5" s="1"/>
  <c r="C867" i="5"/>
  <c r="B868" i="5" s="1"/>
  <c r="A868" i="5"/>
  <c r="B868" i="4"/>
  <c r="E867" i="4"/>
  <c r="A869" i="4"/>
  <c r="F866" i="4"/>
  <c r="G866" i="4"/>
  <c r="C968" i="3"/>
  <c r="B969" i="3"/>
  <c r="E968" i="3"/>
  <c r="F967" i="3"/>
  <c r="G967" i="3"/>
  <c r="A970" i="3"/>
  <c r="D969" i="3"/>
  <c r="D867" i="7" l="1"/>
  <c r="Q867" i="7"/>
  <c r="P868" i="7"/>
  <c r="A869" i="7"/>
  <c r="F868" i="7"/>
  <c r="H868" i="7" s="1"/>
  <c r="C868" i="7"/>
  <c r="E868" i="7" s="1"/>
  <c r="L867" i="7"/>
  <c r="N867" i="7" s="1"/>
  <c r="O867" i="7" s="1"/>
  <c r="B868" i="7" s="1"/>
  <c r="I868" i="7"/>
  <c r="K868" i="7" s="1"/>
  <c r="J866" i="7"/>
  <c r="G866" i="7"/>
  <c r="M866" i="7"/>
  <c r="R866" i="7"/>
  <c r="S866" i="7"/>
  <c r="D867" i="6"/>
  <c r="C868" i="6"/>
  <c r="E868" i="6" s="1"/>
  <c r="L867" i="6"/>
  <c r="N867" i="6" s="1"/>
  <c r="I868" i="6"/>
  <c r="K868" i="6" s="1"/>
  <c r="F868" i="6"/>
  <c r="H868" i="6" s="1"/>
  <c r="Q867" i="6"/>
  <c r="O867" i="6"/>
  <c r="B868" i="6" s="1"/>
  <c r="G866" i="6"/>
  <c r="M866" i="6"/>
  <c r="J866" i="6"/>
  <c r="S867" i="6"/>
  <c r="R867" i="6"/>
  <c r="P868" i="6"/>
  <c r="A869" i="6"/>
  <c r="G867" i="5"/>
  <c r="F867" i="5"/>
  <c r="C868" i="5"/>
  <c r="B869" i="5" s="1"/>
  <c r="D868" i="5"/>
  <c r="E868" i="5" s="1"/>
  <c r="A869" i="5"/>
  <c r="A870" i="4"/>
  <c r="G867" i="4"/>
  <c r="F867" i="4"/>
  <c r="E868" i="4"/>
  <c r="B869" i="4"/>
  <c r="D970" i="3"/>
  <c r="A971" i="3"/>
  <c r="G968" i="3"/>
  <c r="F968" i="3"/>
  <c r="B970" i="3"/>
  <c r="E969" i="3"/>
  <c r="C969" i="3"/>
  <c r="Q868" i="7" l="1"/>
  <c r="D868" i="7"/>
  <c r="P869" i="7"/>
  <c r="I869" i="7"/>
  <c r="K869" i="7" s="1"/>
  <c r="C869" i="7"/>
  <c r="E869" i="7" s="1"/>
  <c r="L868" i="7"/>
  <c r="N868" i="7" s="1"/>
  <c r="O868" i="7" s="1"/>
  <c r="B869" i="7" s="1"/>
  <c r="A870" i="7"/>
  <c r="F869" i="7"/>
  <c r="H869" i="7" s="1"/>
  <c r="S867" i="7"/>
  <c r="R867" i="7"/>
  <c r="J867" i="7"/>
  <c r="G867" i="7"/>
  <c r="M867" i="7"/>
  <c r="D868" i="6"/>
  <c r="C869" i="6"/>
  <c r="E869" i="6" s="1"/>
  <c r="F869" i="6"/>
  <c r="H869" i="6" s="1"/>
  <c r="I869" i="6"/>
  <c r="K869" i="6" s="1"/>
  <c r="L868" i="6"/>
  <c r="N868" i="6" s="1"/>
  <c r="Q868" i="6"/>
  <c r="O868" i="6"/>
  <c r="B869" i="6" s="1"/>
  <c r="J867" i="6"/>
  <c r="M867" i="6"/>
  <c r="G867" i="6"/>
  <c r="R868" i="6"/>
  <c r="S868" i="6"/>
  <c r="P869" i="6"/>
  <c r="A870" i="6"/>
  <c r="F868" i="5"/>
  <c r="G868" i="5"/>
  <c r="A870" i="5"/>
  <c r="C869" i="5"/>
  <c r="B870" i="5" s="1"/>
  <c r="D869" i="5"/>
  <c r="E869" i="5" s="1"/>
  <c r="B870" i="4"/>
  <c r="E869" i="4"/>
  <c r="F868" i="4"/>
  <c r="G868" i="4"/>
  <c r="A871" i="4"/>
  <c r="C970" i="3"/>
  <c r="E970" i="3"/>
  <c r="B971" i="3"/>
  <c r="G969" i="3"/>
  <c r="F969" i="3"/>
  <c r="D971" i="3"/>
  <c r="A972" i="3"/>
  <c r="Q869" i="7" l="1"/>
  <c r="D869" i="7"/>
  <c r="P870" i="7"/>
  <c r="L869" i="7"/>
  <c r="N869" i="7" s="1"/>
  <c r="O869" i="7" s="1"/>
  <c r="B870" i="7" s="1"/>
  <c r="C870" i="7"/>
  <c r="E870" i="7" s="1"/>
  <c r="F870" i="7"/>
  <c r="H870" i="7" s="1"/>
  <c r="A871" i="7"/>
  <c r="I870" i="7"/>
  <c r="K870" i="7" s="1"/>
  <c r="M868" i="7"/>
  <c r="J868" i="7"/>
  <c r="G868" i="7"/>
  <c r="S868" i="7"/>
  <c r="R868" i="7"/>
  <c r="D869" i="6"/>
  <c r="Q869" i="6"/>
  <c r="C870" i="6"/>
  <c r="E870" i="6" s="1"/>
  <c r="L869" i="6"/>
  <c r="N869" i="6" s="1"/>
  <c r="I870" i="6"/>
  <c r="K870" i="6" s="1"/>
  <c r="F870" i="6"/>
  <c r="H870" i="6" s="1"/>
  <c r="O869" i="6"/>
  <c r="B870" i="6" s="1"/>
  <c r="G868" i="6"/>
  <c r="M868" i="6"/>
  <c r="J868" i="6"/>
  <c r="R869" i="6"/>
  <c r="S869" i="6"/>
  <c r="P870" i="6"/>
  <c r="A871" i="6"/>
  <c r="G869" i="5"/>
  <c r="F869" i="5"/>
  <c r="D870" i="5"/>
  <c r="E870" i="5" s="1"/>
  <c r="C870" i="5"/>
  <c r="B871" i="5" s="1"/>
  <c r="A871" i="5"/>
  <c r="E870" i="4"/>
  <c r="B871" i="4"/>
  <c r="A872" i="4"/>
  <c r="F869" i="4"/>
  <c r="G869" i="4"/>
  <c r="D972" i="3"/>
  <c r="A973" i="3"/>
  <c r="E971" i="3"/>
  <c r="B972" i="3"/>
  <c r="C971" i="3"/>
  <c r="G970" i="3"/>
  <c r="F970" i="3"/>
  <c r="Q870" i="7" l="1"/>
  <c r="D870" i="7"/>
  <c r="C871" i="7"/>
  <c r="E871" i="7" s="1"/>
  <c r="P871" i="7"/>
  <c r="I871" i="7"/>
  <c r="K871" i="7" s="1"/>
  <c r="A872" i="7"/>
  <c r="L870" i="7"/>
  <c r="N870" i="7" s="1"/>
  <c r="F871" i="7"/>
  <c r="H871" i="7" s="1"/>
  <c r="O870" i="7"/>
  <c r="B871" i="7" s="1"/>
  <c r="J869" i="7"/>
  <c r="G869" i="7"/>
  <c r="M869" i="7"/>
  <c r="R869" i="7"/>
  <c r="S869" i="7"/>
  <c r="D870" i="6"/>
  <c r="Q870" i="6"/>
  <c r="L870" i="6"/>
  <c r="N870" i="6" s="1"/>
  <c r="O870" i="6" s="1"/>
  <c r="B871" i="6" s="1"/>
  <c r="C871" i="6"/>
  <c r="E871" i="6" s="1"/>
  <c r="F871" i="6"/>
  <c r="H871" i="6" s="1"/>
  <c r="I871" i="6"/>
  <c r="K871" i="6" s="1"/>
  <c r="G869" i="6"/>
  <c r="J869" i="6"/>
  <c r="M869" i="6"/>
  <c r="R870" i="6"/>
  <c r="S870" i="6"/>
  <c r="P871" i="6"/>
  <c r="A872" i="6"/>
  <c r="F870" i="5"/>
  <c r="G870" i="5"/>
  <c r="D871" i="5"/>
  <c r="E871" i="5" s="1"/>
  <c r="A872" i="5"/>
  <c r="C871" i="5"/>
  <c r="B872" i="5" s="1"/>
  <c r="A873" i="4"/>
  <c r="E871" i="4"/>
  <c r="B872" i="4"/>
  <c r="G870" i="4"/>
  <c r="F870" i="4"/>
  <c r="C972" i="3"/>
  <c r="E972" i="3"/>
  <c r="B973" i="3"/>
  <c r="F971" i="3"/>
  <c r="G971" i="3"/>
  <c r="A974" i="3"/>
  <c r="D973" i="3"/>
  <c r="D871" i="7" l="1"/>
  <c r="Q871" i="7"/>
  <c r="I872" i="7"/>
  <c r="K872" i="7" s="1"/>
  <c r="A873" i="7"/>
  <c r="L871" i="7"/>
  <c r="N871" i="7" s="1"/>
  <c r="F872" i="7"/>
  <c r="H872" i="7" s="1"/>
  <c r="P872" i="7"/>
  <c r="C872" i="7"/>
  <c r="E872" i="7" s="1"/>
  <c r="G870" i="7"/>
  <c r="J870" i="7"/>
  <c r="M870" i="7"/>
  <c r="O871" i="7"/>
  <c r="B872" i="7" s="1"/>
  <c r="S870" i="7"/>
  <c r="R870" i="7"/>
  <c r="D871" i="6"/>
  <c r="F872" i="6"/>
  <c r="H872" i="6" s="1"/>
  <c r="I872" i="6"/>
  <c r="K872" i="6" s="1"/>
  <c r="L871" i="6"/>
  <c r="N871" i="6" s="1"/>
  <c r="C872" i="6"/>
  <c r="E872" i="6" s="1"/>
  <c r="O871" i="6"/>
  <c r="B872" i="6" s="1"/>
  <c r="Q871" i="6"/>
  <c r="M870" i="6"/>
  <c r="G870" i="6"/>
  <c r="J870" i="6"/>
  <c r="R871" i="6"/>
  <c r="S871" i="6"/>
  <c r="P872" i="6"/>
  <c r="A873" i="6"/>
  <c r="F871" i="5"/>
  <c r="G871" i="5"/>
  <c r="A873" i="5"/>
  <c r="C872" i="5"/>
  <c r="B873" i="5" s="1"/>
  <c r="D872" i="5"/>
  <c r="E872" i="5" s="1"/>
  <c r="B873" i="4"/>
  <c r="E872" i="4"/>
  <c r="F871" i="4"/>
  <c r="G871" i="4"/>
  <c r="A874" i="4"/>
  <c r="D974" i="3"/>
  <c r="A975" i="3"/>
  <c r="C973" i="3"/>
  <c r="B974" i="3" s="1"/>
  <c r="E973" i="3"/>
  <c r="G972" i="3"/>
  <c r="F972" i="3"/>
  <c r="D872" i="7" l="1"/>
  <c r="Q872" i="7"/>
  <c r="R871" i="7"/>
  <c r="S871" i="7"/>
  <c r="L872" i="7"/>
  <c r="N872" i="7" s="1"/>
  <c r="O872" i="7" s="1"/>
  <c r="B873" i="7" s="1"/>
  <c r="A874" i="7"/>
  <c r="F873" i="7"/>
  <c r="H873" i="7" s="1"/>
  <c r="P873" i="7"/>
  <c r="I873" i="7"/>
  <c r="K873" i="7" s="1"/>
  <c r="C873" i="7"/>
  <c r="E873" i="7" s="1"/>
  <c r="J871" i="7"/>
  <c r="G871" i="7"/>
  <c r="M871" i="7"/>
  <c r="D872" i="6"/>
  <c r="Q872" i="6"/>
  <c r="F873" i="6"/>
  <c r="H873" i="6" s="1"/>
  <c r="L872" i="6"/>
  <c r="N872" i="6" s="1"/>
  <c r="O872" i="6" s="1"/>
  <c r="B873" i="6" s="1"/>
  <c r="C873" i="6"/>
  <c r="E873" i="6" s="1"/>
  <c r="I873" i="6"/>
  <c r="K873" i="6" s="1"/>
  <c r="M871" i="6"/>
  <c r="J871" i="6"/>
  <c r="G871" i="6"/>
  <c r="R872" i="6"/>
  <c r="S872" i="6"/>
  <c r="P873" i="6"/>
  <c r="A874" i="6"/>
  <c r="G872" i="5"/>
  <c r="F872" i="5"/>
  <c r="C873" i="5"/>
  <c r="B874" i="5" s="1"/>
  <c r="D873" i="5"/>
  <c r="E873" i="5" s="1"/>
  <c r="A874" i="5"/>
  <c r="E873" i="4"/>
  <c r="B874" i="4"/>
  <c r="A875" i="4"/>
  <c r="F872" i="4"/>
  <c r="G872" i="4"/>
  <c r="C974" i="3"/>
  <c r="B975" i="3" s="1"/>
  <c r="E974" i="3"/>
  <c r="F973" i="3"/>
  <c r="G973" i="3"/>
  <c r="A976" i="3"/>
  <c r="D975" i="3"/>
  <c r="D873" i="7" l="1"/>
  <c r="Q873" i="7"/>
  <c r="I874" i="7"/>
  <c r="K874" i="7" s="1"/>
  <c r="C874" i="7"/>
  <c r="E874" i="7" s="1"/>
  <c r="F874" i="7"/>
  <c r="H874" i="7" s="1"/>
  <c r="L873" i="7"/>
  <c r="N873" i="7" s="1"/>
  <c r="A875" i="7"/>
  <c r="P874" i="7"/>
  <c r="O873" i="7"/>
  <c r="B874" i="7" s="1"/>
  <c r="R872" i="7"/>
  <c r="S872" i="7"/>
  <c r="M872" i="7"/>
  <c r="G872" i="7"/>
  <c r="J872" i="7"/>
  <c r="D873" i="6"/>
  <c r="Q873" i="6"/>
  <c r="F874" i="6"/>
  <c r="H874" i="6" s="1"/>
  <c r="I874" i="6"/>
  <c r="K874" i="6" s="1"/>
  <c r="L873" i="6"/>
  <c r="N873" i="6" s="1"/>
  <c r="C874" i="6"/>
  <c r="E874" i="6" s="1"/>
  <c r="O873" i="6"/>
  <c r="B874" i="6" s="1"/>
  <c r="J872" i="6"/>
  <c r="M872" i="6"/>
  <c r="G872" i="6"/>
  <c r="S873" i="6"/>
  <c r="R873" i="6"/>
  <c r="P874" i="6"/>
  <c r="A875" i="6"/>
  <c r="G873" i="5"/>
  <c r="F873" i="5"/>
  <c r="A875" i="5"/>
  <c r="D874" i="5"/>
  <c r="E874" i="5" s="1"/>
  <c r="C874" i="5"/>
  <c r="B875" i="5" s="1"/>
  <c r="A876" i="4"/>
  <c r="E874" i="4"/>
  <c r="B875" i="4"/>
  <c r="G873" i="4"/>
  <c r="F873" i="4"/>
  <c r="E975" i="3"/>
  <c r="C975" i="3"/>
  <c r="B976" i="3"/>
  <c r="A977" i="3"/>
  <c r="D976" i="3"/>
  <c r="G974" i="3"/>
  <c r="F974" i="3"/>
  <c r="Q874" i="7" l="1"/>
  <c r="D874" i="7"/>
  <c r="R873" i="7"/>
  <c r="S873" i="7"/>
  <c r="F875" i="7"/>
  <c r="H875" i="7" s="1"/>
  <c r="C875" i="7"/>
  <c r="E875" i="7" s="1"/>
  <c r="A876" i="7"/>
  <c r="L874" i="7"/>
  <c r="N874" i="7" s="1"/>
  <c r="P875" i="7"/>
  <c r="I875" i="7"/>
  <c r="K875" i="7" s="1"/>
  <c r="O874" i="7"/>
  <c r="B875" i="7" s="1"/>
  <c r="M873" i="7"/>
  <c r="G873" i="7"/>
  <c r="J873" i="7"/>
  <c r="D874" i="6"/>
  <c r="Q874" i="6"/>
  <c r="I875" i="6"/>
  <c r="K875" i="6" s="1"/>
  <c r="C875" i="6"/>
  <c r="E875" i="6" s="1"/>
  <c r="L874" i="6"/>
  <c r="N874" i="6" s="1"/>
  <c r="O874" i="6" s="1"/>
  <c r="B875" i="6" s="1"/>
  <c r="F875" i="6"/>
  <c r="H875" i="6" s="1"/>
  <c r="M873" i="6"/>
  <c r="G873" i="6"/>
  <c r="J873" i="6"/>
  <c r="R874" i="6"/>
  <c r="S874" i="6"/>
  <c r="A876" i="6"/>
  <c r="P875" i="6"/>
  <c r="F874" i="5"/>
  <c r="G874" i="5"/>
  <c r="A876" i="5"/>
  <c r="C875" i="5"/>
  <c r="B876" i="5" s="1"/>
  <c r="D875" i="5"/>
  <c r="E875" i="5" s="1"/>
  <c r="E875" i="4"/>
  <c r="B876" i="4"/>
  <c r="G874" i="4"/>
  <c r="F874" i="4"/>
  <c r="A877" i="4"/>
  <c r="A978" i="3"/>
  <c r="D977" i="3"/>
  <c r="E976" i="3"/>
  <c r="C976" i="3"/>
  <c r="B977" i="3" s="1"/>
  <c r="F975" i="3"/>
  <c r="G975" i="3"/>
  <c r="D875" i="7" l="1"/>
  <c r="Q875" i="7"/>
  <c r="C876" i="7"/>
  <c r="E876" i="7" s="1"/>
  <c r="A877" i="7"/>
  <c r="I876" i="7"/>
  <c r="K876" i="7" s="1"/>
  <c r="F876" i="7"/>
  <c r="H876" i="7" s="1"/>
  <c r="P876" i="7"/>
  <c r="L875" i="7"/>
  <c r="N875" i="7" s="1"/>
  <c r="O875" i="7"/>
  <c r="B876" i="7" s="1"/>
  <c r="J874" i="7"/>
  <c r="M874" i="7"/>
  <c r="G874" i="7"/>
  <c r="S874" i="7"/>
  <c r="R874" i="7"/>
  <c r="D875" i="6"/>
  <c r="Q875" i="6"/>
  <c r="L875" i="6"/>
  <c r="N875" i="6" s="1"/>
  <c r="C876" i="6"/>
  <c r="E876" i="6" s="1"/>
  <c r="F876" i="6"/>
  <c r="H876" i="6" s="1"/>
  <c r="I876" i="6"/>
  <c r="K876" i="6" s="1"/>
  <c r="O875" i="6"/>
  <c r="B876" i="6" s="1"/>
  <c r="M874" i="6"/>
  <c r="J874" i="6"/>
  <c r="G874" i="6"/>
  <c r="S875" i="6"/>
  <c r="R875" i="6"/>
  <c r="P876" i="6"/>
  <c r="A877" i="6"/>
  <c r="F875" i="5"/>
  <c r="G875" i="5"/>
  <c r="A877" i="5"/>
  <c r="D876" i="5"/>
  <c r="E876" i="5" s="1"/>
  <c r="C876" i="5"/>
  <c r="B877" i="5" s="1"/>
  <c r="B877" i="4"/>
  <c r="E876" i="4"/>
  <c r="A878" i="4"/>
  <c r="G875" i="4"/>
  <c r="F875" i="4"/>
  <c r="E977" i="3"/>
  <c r="C977" i="3"/>
  <c r="B978" i="3" s="1"/>
  <c r="F976" i="3"/>
  <c r="G976" i="3"/>
  <c r="D978" i="3"/>
  <c r="A979" i="3"/>
  <c r="D876" i="7" l="1"/>
  <c r="Q876" i="7"/>
  <c r="A878" i="7"/>
  <c r="C877" i="7"/>
  <c r="E877" i="7" s="1"/>
  <c r="L876" i="7"/>
  <c r="N876" i="7" s="1"/>
  <c r="I877" i="7"/>
  <c r="K877" i="7" s="1"/>
  <c r="F877" i="7"/>
  <c r="H877" i="7" s="1"/>
  <c r="P877" i="7"/>
  <c r="M875" i="7"/>
  <c r="G875" i="7"/>
  <c r="J875" i="7"/>
  <c r="O876" i="7"/>
  <c r="B877" i="7" s="1"/>
  <c r="R875" i="7"/>
  <c r="S875" i="7"/>
  <c r="D876" i="6"/>
  <c r="Q876" i="6"/>
  <c r="I877" i="6"/>
  <c r="K877" i="6" s="1"/>
  <c r="L876" i="6"/>
  <c r="N876" i="6" s="1"/>
  <c r="O876" i="6" s="1"/>
  <c r="B877" i="6" s="1"/>
  <c r="C877" i="6"/>
  <c r="E877" i="6" s="1"/>
  <c r="F877" i="6"/>
  <c r="H877" i="6" s="1"/>
  <c r="J875" i="6"/>
  <c r="M875" i="6"/>
  <c r="G875" i="6"/>
  <c r="S876" i="6"/>
  <c r="R876" i="6"/>
  <c r="P877" i="6"/>
  <c r="A878" i="6"/>
  <c r="F876" i="5"/>
  <c r="G876" i="5"/>
  <c r="C877" i="5"/>
  <c r="B878" i="5" s="1"/>
  <c r="A878" i="5"/>
  <c r="D877" i="5"/>
  <c r="E877" i="5" s="1"/>
  <c r="A879" i="4"/>
  <c r="G876" i="4"/>
  <c r="F876" i="4"/>
  <c r="E877" i="4"/>
  <c r="B878" i="4"/>
  <c r="E978" i="3"/>
  <c r="C978" i="3"/>
  <c r="B979" i="3"/>
  <c r="D979" i="3"/>
  <c r="A980" i="3"/>
  <c r="F977" i="3"/>
  <c r="G977" i="3"/>
  <c r="Q877" i="7" l="1"/>
  <c r="D877" i="7"/>
  <c r="P878" i="7"/>
  <c r="C878" i="7"/>
  <c r="E878" i="7" s="1"/>
  <c r="A879" i="7"/>
  <c r="I878" i="7"/>
  <c r="K878" i="7" s="1"/>
  <c r="F878" i="7"/>
  <c r="H878" i="7" s="1"/>
  <c r="L877" i="7"/>
  <c r="N877" i="7" s="1"/>
  <c r="M876" i="7"/>
  <c r="J876" i="7"/>
  <c r="G876" i="7"/>
  <c r="O877" i="7"/>
  <c r="B878" i="7" s="1"/>
  <c r="S876" i="7"/>
  <c r="R876" i="7"/>
  <c r="D877" i="6"/>
  <c r="F878" i="6"/>
  <c r="H878" i="6" s="1"/>
  <c r="I878" i="6"/>
  <c r="K878" i="6" s="1"/>
  <c r="C878" i="6"/>
  <c r="E878" i="6" s="1"/>
  <c r="L877" i="6"/>
  <c r="N877" i="6" s="1"/>
  <c r="O877" i="6"/>
  <c r="B878" i="6" s="1"/>
  <c r="Q877" i="6"/>
  <c r="M876" i="6"/>
  <c r="J876" i="6"/>
  <c r="G876" i="6"/>
  <c r="S877" i="6"/>
  <c r="R877" i="6"/>
  <c r="P878" i="6"/>
  <c r="A879" i="6"/>
  <c r="G877" i="5"/>
  <c r="F877" i="5"/>
  <c r="A879" i="5"/>
  <c r="C878" i="5"/>
  <c r="B879" i="5" s="1"/>
  <c r="D878" i="5"/>
  <c r="E878" i="5" s="1"/>
  <c r="E878" i="4"/>
  <c r="B879" i="4"/>
  <c r="F877" i="4"/>
  <c r="G877" i="4"/>
  <c r="A880" i="4"/>
  <c r="D980" i="3"/>
  <c r="A981" i="3"/>
  <c r="E979" i="3"/>
  <c r="C979" i="3"/>
  <c r="B980" i="3" s="1"/>
  <c r="F978" i="3"/>
  <c r="G978" i="3"/>
  <c r="Q878" i="7" l="1"/>
  <c r="D878" i="7"/>
  <c r="A880" i="7"/>
  <c r="I879" i="7"/>
  <c r="K879" i="7" s="1"/>
  <c r="C879" i="7"/>
  <c r="E879" i="7" s="1"/>
  <c r="L878" i="7"/>
  <c r="N878" i="7" s="1"/>
  <c r="P879" i="7"/>
  <c r="F879" i="7"/>
  <c r="H879" i="7" s="1"/>
  <c r="O878" i="7"/>
  <c r="B879" i="7" s="1"/>
  <c r="J877" i="7"/>
  <c r="G877" i="7"/>
  <c r="M877" i="7"/>
  <c r="S877" i="7"/>
  <c r="R877" i="7"/>
  <c r="D878" i="6"/>
  <c r="Q878" i="6"/>
  <c r="C879" i="6"/>
  <c r="E879" i="6" s="1"/>
  <c r="L878" i="6"/>
  <c r="N878" i="6" s="1"/>
  <c r="O878" i="6" s="1"/>
  <c r="B879" i="6" s="1"/>
  <c r="I879" i="6"/>
  <c r="K879" i="6" s="1"/>
  <c r="F879" i="6"/>
  <c r="H879" i="6" s="1"/>
  <c r="G877" i="6"/>
  <c r="J877" i="6"/>
  <c r="M877" i="6"/>
  <c r="S878" i="6"/>
  <c r="R878" i="6"/>
  <c r="P879" i="6"/>
  <c r="A880" i="6"/>
  <c r="G878" i="5"/>
  <c r="F878" i="5"/>
  <c r="A880" i="5"/>
  <c r="D879" i="5"/>
  <c r="E879" i="5" s="1"/>
  <c r="C879" i="5"/>
  <c r="B880" i="5" s="1"/>
  <c r="E879" i="4"/>
  <c r="B880" i="4"/>
  <c r="A881" i="4"/>
  <c r="G878" i="4"/>
  <c r="F878" i="4"/>
  <c r="C980" i="3"/>
  <c r="B981" i="3" s="1"/>
  <c r="E980" i="3"/>
  <c r="G979" i="3"/>
  <c r="F979" i="3"/>
  <c r="A982" i="3"/>
  <c r="D981" i="3"/>
  <c r="Q879" i="7" l="1"/>
  <c r="D879" i="7"/>
  <c r="P880" i="7"/>
  <c r="I880" i="7"/>
  <c r="K880" i="7" s="1"/>
  <c r="C880" i="7"/>
  <c r="E880" i="7" s="1"/>
  <c r="A881" i="7"/>
  <c r="L879" i="7"/>
  <c r="N879" i="7" s="1"/>
  <c r="O879" i="7" s="1"/>
  <c r="B880" i="7" s="1"/>
  <c r="F880" i="7"/>
  <c r="H880" i="7" s="1"/>
  <c r="M878" i="7"/>
  <c r="J878" i="7"/>
  <c r="G878" i="7"/>
  <c r="S878" i="7"/>
  <c r="R878" i="7"/>
  <c r="D879" i="6"/>
  <c r="Q879" i="6"/>
  <c r="C880" i="6"/>
  <c r="E880" i="6" s="1"/>
  <c r="I880" i="6"/>
  <c r="K880" i="6" s="1"/>
  <c r="F880" i="6"/>
  <c r="H880" i="6" s="1"/>
  <c r="L879" i="6"/>
  <c r="N879" i="6" s="1"/>
  <c r="O879" i="6" s="1"/>
  <c r="B880" i="6" s="1"/>
  <c r="M878" i="6"/>
  <c r="J878" i="6"/>
  <c r="G878" i="6"/>
  <c r="S879" i="6"/>
  <c r="R879" i="6"/>
  <c r="A881" i="6"/>
  <c r="P880" i="6"/>
  <c r="G879" i="5"/>
  <c r="F879" i="5"/>
  <c r="D880" i="5"/>
  <c r="E880" i="5" s="1"/>
  <c r="A881" i="5"/>
  <c r="C880" i="5"/>
  <c r="B881" i="5" s="1"/>
  <c r="B881" i="4"/>
  <c r="E880" i="4"/>
  <c r="A882" i="4"/>
  <c r="G879" i="4"/>
  <c r="F879" i="4"/>
  <c r="E981" i="3"/>
  <c r="C981" i="3"/>
  <c r="B982" i="3" s="1"/>
  <c r="D982" i="3"/>
  <c r="A983" i="3"/>
  <c r="F980" i="3"/>
  <c r="G980" i="3"/>
  <c r="D880" i="7" l="1"/>
  <c r="Q880" i="7"/>
  <c r="J879" i="7"/>
  <c r="G879" i="7"/>
  <c r="M879" i="7"/>
  <c r="F881" i="7"/>
  <c r="H881" i="7" s="1"/>
  <c r="A882" i="7"/>
  <c r="C881" i="7"/>
  <c r="E881" i="7" s="1"/>
  <c r="I881" i="7"/>
  <c r="K881" i="7" s="1"/>
  <c r="P881" i="7"/>
  <c r="L880" i="7"/>
  <c r="N880" i="7" s="1"/>
  <c r="O880" i="7" s="1"/>
  <c r="B881" i="7" s="1"/>
  <c r="R879" i="7"/>
  <c r="S879" i="7"/>
  <c r="D880" i="6"/>
  <c r="Q880" i="6"/>
  <c r="L880" i="6"/>
  <c r="N880" i="6" s="1"/>
  <c r="O880" i="6" s="1"/>
  <c r="B881" i="6" s="1"/>
  <c r="F881" i="6"/>
  <c r="H881" i="6" s="1"/>
  <c r="C881" i="6"/>
  <c r="E881" i="6" s="1"/>
  <c r="I881" i="6"/>
  <c r="K881" i="6" s="1"/>
  <c r="J879" i="6"/>
  <c r="G879" i="6"/>
  <c r="M879" i="6"/>
  <c r="S880" i="6"/>
  <c r="R880" i="6"/>
  <c r="A882" i="6"/>
  <c r="P881" i="6"/>
  <c r="F880" i="5"/>
  <c r="G880" i="5"/>
  <c r="A882" i="5"/>
  <c r="D881" i="5"/>
  <c r="E881" i="5" s="1"/>
  <c r="C881" i="5"/>
  <c r="B882" i="5" s="1"/>
  <c r="A883" i="4"/>
  <c r="G880" i="4"/>
  <c r="F880" i="4"/>
  <c r="E881" i="4"/>
  <c r="B882" i="4"/>
  <c r="C982" i="3"/>
  <c r="E982" i="3"/>
  <c r="B983" i="3"/>
  <c r="A984" i="3"/>
  <c r="D983" i="3"/>
  <c r="G981" i="3"/>
  <c r="F981" i="3"/>
  <c r="Q881" i="7" l="1"/>
  <c r="D881" i="7"/>
  <c r="G880" i="7"/>
  <c r="M880" i="7"/>
  <c r="J880" i="7"/>
  <c r="C882" i="7"/>
  <c r="E882" i="7" s="1"/>
  <c r="I882" i="7"/>
  <c r="K882" i="7" s="1"/>
  <c r="L881" i="7"/>
  <c r="N881" i="7" s="1"/>
  <c r="O881" i="7" s="1"/>
  <c r="B882" i="7" s="1"/>
  <c r="A883" i="7"/>
  <c r="F882" i="7"/>
  <c r="H882" i="7" s="1"/>
  <c r="P882" i="7"/>
  <c r="R880" i="7"/>
  <c r="S880" i="7"/>
  <c r="D881" i="6"/>
  <c r="Q881" i="6"/>
  <c r="F882" i="6"/>
  <c r="H882" i="6" s="1"/>
  <c r="I882" i="6"/>
  <c r="K882" i="6" s="1"/>
  <c r="L881" i="6"/>
  <c r="N881" i="6" s="1"/>
  <c r="C882" i="6"/>
  <c r="E882" i="6" s="1"/>
  <c r="O881" i="6"/>
  <c r="B882" i="6" s="1"/>
  <c r="M880" i="6"/>
  <c r="G880" i="6"/>
  <c r="J880" i="6"/>
  <c r="S881" i="6"/>
  <c r="R881" i="6"/>
  <c r="A883" i="6"/>
  <c r="P882" i="6"/>
  <c r="F881" i="5"/>
  <c r="G881" i="5"/>
  <c r="D882" i="5"/>
  <c r="E882" i="5" s="1"/>
  <c r="C882" i="5"/>
  <c r="B883" i="5" s="1"/>
  <c r="A883" i="5"/>
  <c r="B883" i="4"/>
  <c r="E882" i="4"/>
  <c r="G881" i="4"/>
  <c r="F881" i="4"/>
  <c r="A884" i="4"/>
  <c r="A985" i="3"/>
  <c r="D984" i="3"/>
  <c r="C983" i="3"/>
  <c r="B984" i="3"/>
  <c r="E983" i="3"/>
  <c r="F982" i="3"/>
  <c r="G982" i="3"/>
  <c r="D882" i="7" l="1"/>
  <c r="Q882" i="7"/>
  <c r="S881" i="7"/>
  <c r="R881" i="7"/>
  <c r="P883" i="7"/>
  <c r="F883" i="7"/>
  <c r="H883" i="7" s="1"/>
  <c r="I883" i="7"/>
  <c r="K883" i="7" s="1"/>
  <c r="L882" i="7"/>
  <c r="N882" i="7" s="1"/>
  <c r="O882" i="7" s="1"/>
  <c r="B883" i="7" s="1"/>
  <c r="A884" i="7"/>
  <c r="C883" i="7"/>
  <c r="E883" i="7" s="1"/>
  <c r="M881" i="7"/>
  <c r="G881" i="7"/>
  <c r="J881" i="7"/>
  <c r="D882" i="6"/>
  <c r="Q882" i="6"/>
  <c r="L882" i="6"/>
  <c r="N882" i="6" s="1"/>
  <c r="O882" i="6" s="1"/>
  <c r="B883" i="6" s="1"/>
  <c r="I883" i="6"/>
  <c r="K883" i="6" s="1"/>
  <c r="C883" i="6"/>
  <c r="E883" i="6" s="1"/>
  <c r="F883" i="6"/>
  <c r="H883" i="6" s="1"/>
  <c r="G881" i="6"/>
  <c r="M881" i="6"/>
  <c r="J881" i="6"/>
  <c r="S882" i="6"/>
  <c r="R882" i="6"/>
  <c r="A884" i="6"/>
  <c r="P883" i="6"/>
  <c r="F882" i="5"/>
  <c r="G882" i="5"/>
  <c r="A884" i="5"/>
  <c r="D883" i="5"/>
  <c r="E883" i="5" s="1"/>
  <c r="C883" i="5"/>
  <c r="B884" i="5" s="1"/>
  <c r="E883" i="4"/>
  <c r="B884" i="4"/>
  <c r="A885" i="4"/>
  <c r="G882" i="4"/>
  <c r="F882" i="4"/>
  <c r="F983" i="3"/>
  <c r="G983" i="3"/>
  <c r="E984" i="3"/>
  <c r="C984" i="3"/>
  <c r="B985" i="3" s="1"/>
  <c r="D985" i="3"/>
  <c r="A986" i="3"/>
  <c r="Q883" i="7" l="1"/>
  <c r="D883" i="7"/>
  <c r="F884" i="7"/>
  <c r="H884" i="7" s="1"/>
  <c r="P884" i="7"/>
  <c r="A885" i="7"/>
  <c r="C884" i="7"/>
  <c r="E884" i="7" s="1"/>
  <c r="I884" i="7"/>
  <c r="K884" i="7" s="1"/>
  <c r="L883" i="7"/>
  <c r="N883" i="7" s="1"/>
  <c r="O883" i="7"/>
  <c r="B884" i="7" s="1"/>
  <c r="S882" i="7"/>
  <c r="R882" i="7"/>
  <c r="G882" i="7"/>
  <c r="M882" i="7"/>
  <c r="J882" i="7"/>
  <c r="D883" i="6"/>
  <c r="F884" i="6"/>
  <c r="H884" i="6" s="1"/>
  <c r="I884" i="6"/>
  <c r="K884" i="6" s="1"/>
  <c r="L883" i="6"/>
  <c r="N883" i="6" s="1"/>
  <c r="C884" i="6"/>
  <c r="E884" i="6" s="1"/>
  <c r="O883" i="6"/>
  <c r="B884" i="6" s="1"/>
  <c r="Q883" i="6"/>
  <c r="G882" i="6"/>
  <c r="M882" i="6"/>
  <c r="J882" i="6"/>
  <c r="R883" i="6"/>
  <c r="S883" i="6"/>
  <c r="A885" i="6"/>
  <c r="P884" i="6"/>
  <c r="G883" i="5"/>
  <c r="F883" i="5"/>
  <c r="A885" i="5"/>
  <c r="D884" i="5"/>
  <c r="E884" i="5" s="1"/>
  <c r="C884" i="5"/>
  <c r="B885" i="5" s="1"/>
  <c r="E884" i="4"/>
  <c r="B885" i="4"/>
  <c r="A886" i="4"/>
  <c r="G883" i="4"/>
  <c r="F883" i="4"/>
  <c r="E985" i="3"/>
  <c r="C985" i="3"/>
  <c r="B986" i="3" s="1"/>
  <c r="A987" i="3"/>
  <c r="D986" i="3"/>
  <c r="F984" i="3"/>
  <c r="G984" i="3"/>
  <c r="D884" i="7" l="1"/>
  <c r="Q884" i="7"/>
  <c r="C885" i="7"/>
  <c r="E885" i="7" s="1"/>
  <c r="L884" i="7"/>
  <c r="N884" i="7" s="1"/>
  <c r="O884" i="7" s="1"/>
  <c r="B885" i="7" s="1"/>
  <c r="F885" i="7"/>
  <c r="H885" i="7" s="1"/>
  <c r="I885" i="7"/>
  <c r="K885" i="7" s="1"/>
  <c r="A886" i="7"/>
  <c r="P885" i="7"/>
  <c r="M883" i="7"/>
  <c r="G883" i="7"/>
  <c r="J883" i="7"/>
  <c r="S883" i="7"/>
  <c r="R883" i="7"/>
  <c r="D884" i="6"/>
  <c r="Q884" i="6"/>
  <c r="C885" i="6"/>
  <c r="E885" i="6" s="1"/>
  <c r="I885" i="6"/>
  <c r="K885" i="6" s="1"/>
  <c r="L884" i="6"/>
  <c r="N884" i="6" s="1"/>
  <c r="F885" i="6"/>
  <c r="H885" i="6" s="1"/>
  <c r="O884" i="6"/>
  <c r="B885" i="6" s="1"/>
  <c r="J883" i="6"/>
  <c r="G883" i="6"/>
  <c r="M883" i="6"/>
  <c r="S884" i="6"/>
  <c r="R884" i="6"/>
  <c r="P885" i="6"/>
  <c r="A886" i="6"/>
  <c r="G884" i="5"/>
  <c r="F884" i="5"/>
  <c r="C885" i="5"/>
  <c r="B886" i="5" s="1"/>
  <c r="D885" i="5"/>
  <c r="E885" i="5" s="1"/>
  <c r="A886" i="5"/>
  <c r="B886" i="4"/>
  <c r="E885" i="4"/>
  <c r="A887" i="4"/>
  <c r="F884" i="4"/>
  <c r="G884" i="4"/>
  <c r="E986" i="3"/>
  <c r="C986" i="3"/>
  <c r="B987" i="3" s="1"/>
  <c r="D987" i="3"/>
  <c r="A988" i="3"/>
  <c r="G985" i="3"/>
  <c r="F985" i="3"/>
  <c r="Q885" i="7" l="1"/>
  <c r="D885" i="7"/>
  <c r="L885" i="7"/>
  <c r="N885" i="7" s="1"/>
  <c r="I886" i="7"/>
  <c r="K886" i="7" s="1"/>
  <c r="P886" i="7"/>
  <c r="F886" i="7"/>
  <c r="H886" i="7" s="1"/>
  <c r="C886" i="7"/>
  <c r="E886" i="7" s="1"/>
  <c r="A887" i="7"/>
  <c r="S884" i="7"/>
  <c r="R884" i="7"/>
  <c r="O885" i="7"/>
  <c r="B886" i="7" s="1"/>
  <c r="G884" i="7"/>
  <c r="M884" i="7"/>
  <c r="J884" i="7"/>
  <c r="D885" i="6"/>
  <c r="Q885" i="6"/>
  <c r="C886" i="6"/>
  <c r="E886" i="6" s="1"/>
  <c r="F886" i="6"/>
  <c r="H886" i="6" s="1"/>
  <c r="L885" i="6"/>
  <c r="N885" i="6" s="1"/>
  <c r="I886" i="6"/>
  <c r="K886" i="6" s="1"/>
  <c r="O885" i="6"/>
  <c r="B886" i="6" s="1"/>
  <c r="J884" i="6"/>
  <c r="M884" i="6"/>
  <c r="G884" i="6"/>
  <c r="R885" i="6"/>
  <c r="S885" i="6"/>
  <c r="A887" i="6"/>
  <c r="P886" i="6"/>
  <c r="G885" i="5"/>
  <c r="F885" i="5"/>
  <c r="A887" i="5"/>
  <c r="C886" i="5"/>
  <c r="B887" i="5" s="1"/>
  <c r="D886" i="5"/>
  <c r="E886" i="5" s="1"/>
  <c r="E886" i="4"/>
  <c r="B887" i="4"/>
  <c r="A888" i="4"/>
  <c r="F885" i="4"/>
  <c r="G885" i="4"/>
  <c r="E987" i="3"/>
  <c r="C987" i="3"/>
  <c r="B988" i="3"/>
  <c r="D988" i="3"/>
  <c r="A989" i="3"/>
  <c r="F986" i="3"/>
  <c r="G986" i="3"/>
  <c r="Q886" i="7" l="1"/>
  <c r="D886" i="7"/>
  <c r="R885" i="7"/>
  <c r="S885" i="7"/>
  <c r="F887" i="7"/>
  <c r="H887" i="7" s="1"/>
  <c r="C887" i="7"/>
  <c r="E887" i="7" s="1"/>
  <c r="I887" i="7"/>
  <c r="K887" i="7" s="1"/>
  <c r="A888" i="7"/>
  <c r="P887" i="7"/>
  <c r="L886" i="7"/>
  <c r="N886" i="7" s="1"/>
  <c r="O886" i="7" s="1"/>
  <c r="B887" i="7" s="1"/>
  <c r="J885" i="7"/>
  <c r="G885" i="7"/>
  <c r="M885" i="7"/>
  <c r="D886" i="6"/>
  <c r="Q886" i="6"/>
  <c r="L886" i="6"/>
  <c r="N886" i="6" s="1"/>
  <c r="F887" i="6"/>
  <c r="H887" i="6" s="1"/>
  <c r="I887" i="6"/>
  <c r="K887" i="6" s="1"/>
  <c r="C887" i="6"/>
  <c r="E887" i="6" s="1"/>
  <c r="O886" i="6"/>
  <c r="B887" i="6" s="1"/>
  <c r="G885" i="6"/>
  <c r="M885" i="6"/>
  <c r="J885" i="6"/>
  <c r="R886" i="6"/>
  <c r="S886" i="6"/>
  <c r="A888" i="6"/>
  <c r="P887" i="6"/>
  <c r="G886" i="5"/>
  <c r="F886" i="5"/>
  <c r="D887" i="5"/>
  <c r="E887" i="5" s="1"/>
  <c r="C887" i="5"/>
  <c r="B888" i="5" s="1"/>
  <c r="A888" i="5"/>
  <c r="E887" i="4"/>
  <c r="B888" i="4"/>
  <c r="A889" i="4"/>
  <c r="F886" i="4"/>
  <c r="G886" i="4"/>
  <c r="A990" i="3"/>
  <c r="D989" i="3"/>
  <c r="C988" i="3"/>
  <c r="E988" i="3"/>
  <c r="B989" i="3"/>
  <c r="F987" i="3"/>
  <c r="G987" i="3"/>
  <c r="Q887" i="7" l="1"/>
  <c r="D887" i="7"/>
  <c r="G886" i="7"/>
  <c r="J886" i="7"/>
  <c r="M886" i="7"/>
  <c r="C888" i="7"/>
  <c r="E888" i="7" s="1"/>
  <c r="L887" i="7"/>
  <c r="N887" i="7" s="1"/>
  <c r="O887" i="7" s="1"/>
  <c r="B888" i="7" s="1"/>
  <c r="A889" i="7"/>
  <c r="F888" i="7"/>
  <c r="H888" i="7" s="1"/>
  <c r="I888" i="7"/>
  <c r="K888" i="7" s="1"/>
  <c r="P888" i="7"/>
  <c r="S886" i="7"/>
  <c r="R886" i="7"/>
  <c r="D887" i="6"/>
  <c r="F888" i="6"/>
  <c r="H888" i="6" s="1"/>
  <c r="L887" i="6"/>
  <c r="N887" i="6" s="1"/>
  <c r="I888" i="6"/>
  <c r="K888" i="6" s="1"/>
  <c r="C888" i="6"/>
  <c r="E888" i="6" s="1"/>
  <c r="Q887" i="6"/>
  <c r="O887" i="6"/>
  <c r="B888" i="6" s="1"/>
  <c r="M886" i="6"/>
  <c r="J886" i="6"/>
  <c r="G886" i="6"/>
  <c r="S887" i="6"/>
  <c r="R887" i="6"/>
  <c r="A889" i="6"/>
  <c r="P888" i="6"/>
  <c r="G887" i="5"/>
  <c r="F887" i="5"/>
  <c r="D888" i="5"/>
  <c r="E888" i="5" s="1"/>
  <c r="C888" i="5"/>
  <c r="B889" i="5" s="1"/>
  <c r="A889" i="5"/>
  <c r="A890" i="4"/>
  <c r="E888" i="4"/>
  <c r="B889" i="4"/>
  <c r="G887" i="4"/>
  <c r="F887" i="4"/>
  <c r="C989" i="3"/>
  <c r="B990" i="3" s="1"/>
  <c r="E989" i="3"/>
  <c r="G988" i="3"/>
  <c r="F988" i="3"/>
  <c r="A991" i="3"/>
  <c r="D990" i="3"/>
  <c r="Q888" i="7" l="1"/>
  <c r="D888" i="7"/>
  <c r="M887" i="7"/>
  <c r="J887" i="7"/>
  <c r="G887" i="7"/>
  <c r="A890" i="7"/>
  <c r="F889" i="7"/>
  <c r="H889" i="7" s="1"/>
  <c r="C889" i="7"/>
  <c r="E889" i="7" s="1"/>
  <c r="I889" i="7"/>
  <c r="K889" i="7" s="1"/>
  <c r="L888" i="7"/>
  <c r="N888" i="7" s="1"/>
  <c r="O888" i="7" s="1"/>
  <c r="B889" i="7" s="1"/>
  <c r="P889" i="7"/>
  <c r="S887" i="7"/>
  <c r="R887" i="7"/>
  <c r="D888" i="6"/>
  <c r="I889" i="6"/>
  <c r="K889" i="6" s="1"/>
  <c r="L888" i="6"/>
  <c r="N888" i="6" s="1"/>
  <c r="C889" i="6"/>
  <c r="E889" i="6" s="1"/>
  <c r="F889" i="6"/>
  <c r="H889" i="6" s="1"/>
  <c r="Q888" i="6"/>
  <c r="O888" i="6"/>
  <c r="B889" i="6" s="1"/>
  <c r="J887" i="6"/>
  <c r="G887" i="6"/>
  <c r="M887" i="6"/>
  <c r="S888" i="6"/>
  <c r="R888" i="6"/>
  <c r="P889" i="6"/>
  <c r="A890" i="6"/>
  <c r="G888" i="5"/>
  <c r="F888" i="5"/>
  <c r="C889" i="5"/>
  <c r="B890" i="5" s="1"/>
  <c r="A890" i="5"/>
  <c r="D889" i="5"/>
  <c r="E889" i="5" s="1"/>
  <c r="B890" i="4"/>
  <c r="E889" i="4"/>
  <c r="G888" i="4"/>
  <c r="F888" i="4"/>
  <c r="A891" i="4"/>
  <c r="E990" i="3"/>
  <c r="C990" i="3"/>
  <c r="B991" i="3"/>
  <c r="D991" i="3"/>
  <c r="A992" i="3"/>
  <c r="G989" i="3"/>
  <c r="F989" i="3"/>
  <c r="Q889" i="7" l="1"/>
  <c r="D889" i="7"/>
  <c r="F890" i="7"/>
  <c r="H890" i="7" s="1"/>
  <c r="P890" i="7"/>
  <c r="A891" i="7"/>
  <c r="I890" i="7"/>
  <c r="K890" i="7" s="1"/>
  <c r="L889" i="7"/>
  <c r="N889" i="7" s="1"/>
  <c r="O889" i="7" s="1"/>
  <c r="B890" i="7" s="1"/>
  <c r="C890" i="7"/>
  <c r="E890" i="7" s="1"/>
  <c r="G888" i="7"/>
  <c r="J888" i="7"/>
  <c r="M888" i="7"/>
  <c r="S888" i="7"/>
  <c r="R888" i="7"/>
  <c r="D889" i="6"/>
  <c r="Q889" i="6"/>
  <c r="I890" i="6"/>
  <c r="K890" i="6" s="1"/>
  <c r="C890" i="6"/>
  <c r="E890" i="6" s="1"/>
  <c r="F890" i="6"/>
  <c r="H890" i="6" s="1"/>
  <c r="L889" i="6"/>
  <c r="N889" i="6" s="1"/>
  <c r="O889" i="6" s="1"/>
  <c r="B890" i="6" s="1"/>
  <c r="J888" i="6"/>
  <c r="M888" i="6"/>
  <c r="G888" i="6"/>
  <c r="R889" i="6"/>
  <c r="S889" i="6"/>
  <c r="A891" i="6"/>
  <c r="P890" i="6"/>
  <c r="F889" i="5"/>
  <c r="G889" i="5"/>
  <c r="A891" i="5"/>
  <c r="D890" i="5"/>
  <c r="E890" i="5" s="1"/>
  <c r="C890" i="5"/>
  <c r="B891" i="5" s="1"/>
  <c r="E890" i="4"/>
  <c r="B891" i="4"/>
  <c r="A892" i="4"/>
  <c r="G889" i="4"/>
  <c r="F889" i="4"/>
  <c r="D992" i="3"/>
  <c r="A993" i="3"/>
  <c r="E991" i="3"/>
  <c r="C991" i="3"/>
  <c r="B992" i="3" s="1"/>
  <c r="F990" i="3"/>
  <c r="G990" i="3"/>
  <c r="Q890" i="7" l="1"/>
  <c r="D890" i="7"/>
  <c r="F891" i="7"/>
  <c r="H891" i="7" s="1"/>
  <c r="C891" i="7"/>
  <c r="E891" i="7" s="1"/>
  <c r="P891" i="7"/>
  <c r="L890" i="7"/>
  <c r="N890" i="7" s="1"/>
  <c r="O890" i="7" s="1"/>
  <c r="B891" i="7" s="1"/>
  <c r="I891" i="7"/>
  <c r="K891" i="7" s="1"/>
  <c r="A892" i="7"/>
  <c r="J889" i="7"/>
  <c r="M889" i="7"/>
  <c r="G889" i="7"/>
  <c r="S889" i="7"/>
  <c r="R889" i="7"/>
  <c r="D890" i="6"/>
  <c r="F891" i="6"/>
  <c r="H891" i="6" s="1"/>
  <c r="L890" i="6"/>
  <c r="N890" i="6" s="1"/>
  <c r="C891" i="6"/>
  <c r="E891" i="6" s="1"/>
  <c r="I891" i="6"/>
  <c r="K891" i="6" s="1"/>
  <c r="Q890" i="6"/>
  <c r="O890" i="6"/>
  <c r="B891" i="6" s="1"/>
  <c r="M889" i="6"/>
  <c r="J889" i="6"/>
  <c r="G889" i="6"/>
  <c r="R890" i="6"/>
  <c r="S890" i="6"/>
  <c r="P891" i="6"/>
  <c r="A892" i="6"/>
  <c r="G890" i="5"/>
  <c r="F890" i="5"/>
  <c r="A892" i="5"/>
  <c r="D891" i="5"/>
  <c r="E891" i="5" s="1"/>
  <c r="C891" i="5"/>
  <c r="B892" i="5" s="1"/>
  <c r="B892" i="4"/>
  <c r="E891" i="4"/>
  <c r="A893" i="4"/>
  <c r="F890" i="4"/>
  <c r="G890" i="4"/>
  <c r="C992" i="3"/>
  <c r="E992" i="3"/>
  <c r="B993" i="3"/>
  <c r="G991" i="3"/>
  <c r="F991" i="3"/>
  <c r="D993" i="3"/>
  <c r="A994" i="3"/>
  <c r="D891" i="7" l="1"/>
  <c r="Q891" i="7"/>
  <c r="A893" i="7"/>
  <c r="L891" i="7"/>
  <c r="N891" i="7" s="1"/>
  <c r="O891" i="7" s="1"/>
  <c r="B892" i="7" s="1"/>
  <c r="I892" i="7"/>
  <c r="K892" i="7" s="1"/>
  <c r="P892" i="7"/>
  <c r="C892" i="7"/>
  <c r="E892" i="7" s="1"/>
  <c r="F892" i="7"/>
  <c r="H892" i="7" s="1"/>
  <c r="M890" i="7"/>
  <c r="G890" i="7"/>
  <c r="J890" i="7"/>
  <c r="S890" i="7"/>
  <c r="R890" i="7"/>
  <c r="D891" i="6"/>
  <c r="Q891" i="6"/>
  <c r="F892" i="6"/>
  <c r="H892" i="6" s="1"/>
  <c r="L891" i="6"/>
  <c r="N891" i="6" s="1"/>
  <c r="C892" i="6"/>
  <c r="E892" i="6" s="1"/>
  <c r="I892" i="6"/>
  <c r="K892" i="6" s="1"/>
  <c r="O891" i="6"/>
  <c r="B892" i="6" s="1"/>
  <c r="G890" i="6"/>
  <c r="M890" i="6"/>
  <c r="J890" i="6"/>
  <c r="R891" i="6"/>
  <c r="S891" i="6"/>
  <c r="P892" i="6"/>
  <c r="A893" i="6"/>
  <c r="F891" i="5"/>
  <c r="G891" i="5"/>
  <c r="D892" i="5"/>
  <c r="E892" i="5" s="1"/>
  <c r="C892" i="5"/>
  <c r="B893" i="5" s="1"/>
  <c r="A893" i="5"/>
  <c r="A894" i="4"/>
  <c r="G891" i="4"/>
  <c r="F891" i="4"/>
  <c r="B893" i="4"/>
  <c r="E892" i="4"/>
  <c r="A995" i="3"/>
  <c r="D994" i="3"/>
  <c r="C993" i="3"/>
  <c r="E993" i="3"/>
  <c r="B994" i="3"/>
  <c r="G992" i="3"/>
  <c r="F992" i="3"/>
  <c r="Q892" i="7" l="1"/>
  <c r="D892" i="7"/>
  <c r="R891" i="7"/>
  <c r="S891" i="7"/>
  <c r="P893" i="7"/>
  <c r="F893" i="7"/>
  <c r="H893" i="7" s="1"/>
  <c r="A894" i="7"/>
  <c r="L892" i="7"/>
  <c r="N892" i="7" s="1"/>
  <c r="O892" i="7" s="1"/>
  <c r="B893" i="7" s="1"/>
  <c r="C893" i="7"/>
  <c r="E893" i="7" s="1"/>
  <c r="I893" i="7"/>
  <c r="K893" i="7" s="1"/>
  <c r="J891" i="7"/>
  <c r="M891" i="7"/>
  <c r="G891" i="7"/>
  <c r="D892" i="6"/>
  <c r="F893" i="6"/>
  <c r="H893" i="6" s="1"/>
  <c r="I893" i="6"/>
  <c r="K893" i="6" s="1"/>
  <c r="L892" i="6"/>
  <c r="N892" i="6" s="1"/>
  <c r="C893" i="6"/>
  <c r="E893" i="6" s="1"/>
  <c r="Q892" i="6"/>
  <c r="O892" i="6"/>
  <c r="B893" i="6" s="1"/>
  <c r="J891" i="6"/>
  <c r="G891" i="6"/>
  <c r="M891" i="6"/>
  <c r="R892" i="6"/>
  <c r="S892" i="6"/>
  <c r="P893" i="6"/>
  <c r="A894" i="6"/>
  <c r="F892" i="5"/>
  <c r="G892" i="5"/>
  <c r="A894" i="5"/>
  <c r="D893" i="5"/>
  <c r="E893" i="5" s="1"/>
  <c r="C893" i="5"/>
  <c r="B894" i="5" s="1"/>
  <c r="B894" i="4"/>
  <c r="E893" i="4"/>
  <c r="F892" i="4"/>
  <c r="G892" i="4"/>
  <c r="A895" i="4"/>
  <c r="C994" i="3"/>
  <c r="B995" i="3" s="1"/>
  <c r="E994" i="3"/>
  <c r="F993" i="3"/>
  <c r="G993" i="3"/>
  <c r="D995" i="3"/>
  <c r="A996" i="3"/>
  <c r="D893" i="7" l="1"/>
  <c r="Q893" i="7"/>
  <c r="I894" i="7"/>
  <c r="K894" i="7" s="1"/>
  <c r="C894" i="7"/>
  <c r="E894" i="7" s="1"/>
  <c r="F894" i="7"/>
  <c r="H894" i="7" s="1"/>
  <c r="A895" i="7"/>
  <c r="L893" i="7"/>
  <c r="N893" i="7" s="1"/>
  <c r="P894" i="7"/>
  <c r="O893" i="7"/>
  <c r="B894" i="7" s="1"/>
  <c r="J892" i="7"/>
  <c r="G892" i="7"/>
  <c r="M892" i="7"/>
  <c r="R892" i="7"/>
  <c r="S892" i="7"/>
  <c r="D893" i="6"/>
  <c r="C894" i="6"/>
  <c r="E894" i="6" s="1"/>
  <c r="L893" i="6"/>
  <c r="N893" i="6" s="1"/>
  <c r="F894" i="6"/>
  <c r="H894" i="6" s="1"/>
  <c r="I894" i="6"/>
  <c r="K894" i="6" s="1"/>
  <c r="Q893" i="6"/>
  <c r="O893" i="6"/>
  <c r="B894" i="6" s="1"/>
  <c r="M892" i="6"/>
  <c r="J892" i="6"/>
  <c r="G892" i="6"/>
  <c r="R893" i="6"/>
  <c r="S893" i="6"/>
  <c r="A895" i="6"/>
  <c r="P894" i="6"/>
  <c r="G893" i="5"/>
  <c r="F893" i="5"/>
  <c r="D894" i="5"/>
  <c r="E894" i="5" s="1"/>
  <c r="C894" i="5"/>
  <c r="B895" i="5" s="1"/>
  <c r="A895" i="5"/>
  <c r="B895" i="4"/>
  <c r="E894" i="4"/>
  <c r="A896" i="4"/>
  <c r="G893" i="4"/>
  <c r="F893" i="4"/>
  <c r="E995" i="3"/>
  <c r="C995" i="3"/>
  <c r="B996" i="3" s="1"/>
  <c r="D996" i="3"/>
  <c r="A997" i="3"/>
  <c r="G994" i="3"/>
  <c r="F994" i="3"/>
  <c r="Q894" i="7" l="1"/>
  <c r="D894" i="7"/>
  <c r="C895" i="7"/>
  <c r="E895" i="7" s="1"/>
  <c r="I895" i="7"/>
  <c r="K895" i="7" s="1"/>
  <c r="L894" i="7"/>
  <c r="N894" i="7" s="1"/>
  <c r="F895" i="7"/>
  <c r="H895" i="7" s="1"/>
  <c r="A896" i="7"/>
  <c r="P895" i="7"/>
  <c r="O894" i="7"/>
  <c r="B895" i="7" s="1"/>
  <c r="S893" i="7"/>
  <c r="R893" i="7"/>
  <c r="M893" i="7"/>
  <c r="G893" i="7"/>
  <c r="J893" i="7"/>
  <c r="D894" i="6"/>
  <c r="Q894" i="6"/>
  <c r="I895" i="6"/>
  <c r="K895" i="6" s="1"/>
  <c r="F895" i="6"/>
  <c r="H895" i="6" s="1"/>
  <c r="L894" i="6"/>
  <c r="N894" i="6" s="1"/>
  <c r="C895" i="6"/>
  <c r="E895" i="6" s="1"/>
  <c r="O894" i="6"/>
  <c r="B895" i="6" s="1"/>
  <c r="G893" i="6"/>
  <c r="M893" i="6"/>
  <c r="J893" i="6"/>
  <c r="R894" i="6"/>
  <c r="S894" i="6"/>
  <c r="A896" i="6"/>
  <c r="P895" i="6"/>
  <c r="F894" i="5"/>
  <c r="G894" i="5"/>
  <c r="A896" i="5"/>
  <c r="C895" i="5"/>
  <c r="B896" i="5" s="1"/>
  <c r="D895" i="5"/>
  <c r="E895" i="5" s="1"/>
  <c r="A897" i="4"/>
  <c r="G894" i="4"/>
  <c r="F894" i="4"/>
  <c r="E895" i="4"/>
  <c r="B896" i="4"/>
  <c r="C996" i="3"/>
  <c r="B997" i="3" s="1"/>
  <c r="E996" i="3"/>
  <c r="D997" i="3"/>
  <c r="A998" i="3"/>
  <c r="F995" i="3"/>
  <c r="G995" i="3"/>
  <c r="Q895" i="7" l="1"/>
  <c r="D895" i="7"/>
  <c r="A897" i="7"/>
  <c r="I896" i="7"/>
  <c r="K896" i="7" s="1"/>
  <c r="P896" i="7"/>
  <c r="L895" i="7"/>
  <c r="N895" i="7" s="1"/>
  <c r="F896" i="7"/>
  <c r="H896" i="7" s="1"/>
  <c r="C896" i="7"/>
  <c r="E896" i="7" s="1"/>
  <c r="O895" i="7"/>
  <c r="B896" i="7" s="1"/>
  <c r="G894" i="7"/>
  <c r="M894" i="7"/>
  <c r="J894" i="7"/>
  <c r="R894" i="7"/>
  <c r="S894" i="7"/>
  <c r="D895" i="6"/>
  <c r="L895" i="6"/>
  <c r="N895" i="6" s="1"/>
  <c r="F896" i="6"/>
  <c r="H896" i="6" s="1"/>
  <c r="I896" i="6"/>
  <c r="K896" i="6" s="1"/>
  <c r="C896" i="6"/>
  <c r="E896" i="6" s="1"/>
  <c r="Q895" i="6"/>
  <c r="O895" i="6"/>
  <c r="B896" i="6" s="1"/>
  <c r="M894" i="6"/>
  <c r="J894" i="6"/>
  <c r="G894" i="6"/>
  <c r="R895" i="6"/>
  <c r="S895" i="6"/>
  <c r="A897" i="6"/>
  <c r="P896" i="6"/>
  <c r="F895" i="5"/>
  <c r="G895" i="5"/>
  <c r="C896" i="5"/>
  <c r="B897" i="5" s="1"/>
  <c r="D896" i="5"/>
  <c r="E896" i="5" s="1"/>
  <c r="A897" i="5"/>
  <c r="B897" i="4"/>
  <c r="E896" i="4"/>
  <c r="A898" i="4"/>
  <c r="F895" i="4"/>
  <c r="G895" i="4"/>
  <c r="E997" i="3"/>
  <c r="C997" i="3"/>
  <c r="B998" i="3"/>
  <c r="A999" i="3"/>
  <c r="D998" i="3"/>
  <c r="G996" i="3"/>
  <c r="F996" i="3"/>
  <c r="Q896" i="7" l="1"/>
  <c r="D896" i="7"/>
  <c r="I897" i="7"/>
  <c r="K897" i="7" s="1"/>
  <c r="L896" i="7"/>
  <c r="N896" i="7" s="1"/>
  <c r="P897" i="7"/>
  <c r="F897" i="7"/>
  <c r="H897" i="7" s="1"/>
  <c r="A898" i="7"/>
  <c r="C897" i="7"/>
  <c r="E897" i="7" s="1"/>
  <c r="M895" i="7"/>
  <c r="G895" i="7"/>
  <c r="J895" i="7"/>
  <c r="O896" i="7"/>
  <c r="B897" i="7" s="1"/>
  <c r="R895" i="7"/>
  <c r="S895" i="7"/>
  <c r="D896" i="6"/>
  <c r="Q896" i="6"/>
  <c r="F897" i="6"/>
  <c r="H897" i="6" s="1"/>
  <c r="L896" i="6"/>
  <c r="N896" i="6" s="1"/>
  <c r="I897" i="6"/>
  <c r="K897" i="6" s="1"/>
  <c r="C897" i="6"/>
  <c r="E897" i="6" s="1"/>
  <c r="O896" i="6"/>
  <c r="B897" i="6" s="1"/>
  <c r="J895" i="6"/>
  <c r="G895" i="6"/>
  <c r="M895" i="6"/>
  <c r="S896" i="6"/>
  <c r="R896" i="6"/>
  <c r="A898" i="6"/>
  <c r="P897" i="6"/>
  <c r="G896" i="5"/>
  <c r="F896" i="5"/>
  <c r="C897" i="5"/>
  <c r="B898" i="5" s="1"/>
  <c r="D897" i="5"/>
  <c r="E897" i="5" s="1"/>
  <c r="A898" i="5"/>
  <c r="A899" i="4"/>
  <c r="F896" i="4"/>
  <c r="G896" i="4"/>
  <c r="E897" i="4"/>
  <c r="B898" i="4"/>
  <c r="D999" i="3"/>
  <c r="A1000" i="3"/>
  <c r="E998" i="3"/>
  <c r="C998" i="3"/>
  <c r="B999" i="3" s="1"/>
  <c r="F997" i="3"/>
  <c r="G997" i="3"/>
  <c r="D897" i="7" l="1"/>
  <c r="Q897" i="7"/>
  <c r="I898" i="7"/>
  <c r="K898" i="7" s="1"/>
  <c r="A899" i="7"/>
  <c r="F898" i="7"/>
  <c r="H898" i="7" s="1"/>
  <c r="L897" i="7"/>
  <c r="N897" i="7" s="1"/>
  <c r="O897" i="7" s="1"/>
  <c r="B898" i="7" s="1"/>
  <c r="P898" i="7"/>
  <c r="C898" i="7"/>
  <c r="E898" i="7" s="1"/>
  <c r="J896" i="7"/>
  <c r="G896" i="7"/>
  <c r="M896" i="7"/>
  <c r="S896" i="7"/>
  <c r="R896" i="7"/>
  <c r="D897" i="6"/>
  <c r="Q897" i="6"/>
  <c r="L897" i="6"/>
  <c r="N897" i="6" s="1"/>
  <c r="C898" i="6"/>
  <c r="E898" i="6" s="1"/>
  <c r="F898" i="6"/>
  <c r="H898" i="6" s="1"/>
  <c r="I898" i="6"/>
  <c r="K898" i="6" s="1"/>
  <c r="O897" i="6"/>
  <c r="B898" i="6" s="1"/>
  <c r="G896" i="6"/>
  <c r="M896" i="6"/>
  <c r="J896" i="6"/>
  <c r="R897" i="6"/>
  <c r="S897" i="6"/>
  <c r="A899" i="6"/>
  <c r="P898" i="6"/>
  <c r="G897" i="5"/>
  <c r="F897" i="5"/>
  <c r="A899" i="5"/>
  <c r="C898" i="5"/>
  <c r="B899" i="5" s="1"/>
  <c r="D898" i="5"/>
  <c r="E898" i="5" s="1"/>
  <c r="E898" i="4"/>
  <c r="B899" i="4"/>
  <c r="F897" i="4"/>
  <c r="G897" i="4"/>
  <c r="A900" i="4"/>
  <c r="E999" i="3"/>
  <c r="C999" i="3"/>
  <c r="B1000" i="3" s="1"/>
  <c r="G998" i="3"/>
  <c r="F998" i="3"/>
  <c r="A1001" i="3"/>
  <c r="D1000" i="3"/>
  <c r="D898" i="7" l="1"/>
  <c r="Q898" i="7"/>
  <c r="M897" i="7"/>
  <c r="J897" i="7"/>
  <c r="G897" i="7"/>
  <c r="A900" i="7"/>
  <c r="P899" i="7"/>
  <c r="L898" i="7"/>
  <c r="N898" i="7" s="1"/>
  <c r="O898" i="7" s="1"/>
  <c r="B899" i="7" s="1"/>
  <c r="C899" i="7"/>
  <c r="E899" i="7" s="1"/>
  <c r="F899" i="7"/>
  <c r="H899" i="7" s="1"/>
  <c r="I899" i="7"/>
  <c r="K899" i="7" s="1"/>
  <c r="S897" i="7"/>
  <c r="R897" i="7"/>
  <c r="D898" i="6"/>
  <c r="I899" i="6"/>
  <c r="K899" i="6" s="1"/>
  <c r="C899" i="6"/>
  <c r="E899" i="6" s="1"/>
  <c r="L898" i="6"/>
  <c r="N898" i="6" s="1"/>
  <c r="F899" i="6"/>
  <c r="H899" i="6" s="1"/>
  <c r="Q898" i="6"/>
  <c r="O898" i="6"/>
  <c r="B899" i="6" s="1"/>
  <c r="J897" i="6"/>
  <c r="M897" i="6"/>
  <c r="G897" i="6"/>
  <c r="S898" i="6"/>
  <c r="R898" i="6"/>
  <c r="A900" i="6"/>
  <c r="P899" i="6"/>
  <c r="G898" i="5"/>
  <c r="F898" i="5"/>
  <c r="A900" i="5"/>
  <c r="C899" i="5"/>
  <c r="B900" i="5" s="1"/>
  <c r="D899" i="5"/>
  <c r="E899" i="5" s="1"/>
  <c r="B900" i="4"/>
  <c r="E899" i="4"/>
  <c r="A901" i="4"/>
  <c r="F898" i="4"/>
  <c r="G898" i="4"/>
  <c r="C1000" i="3"/>
  <c r="E1000" i="3"/>
  <c r="B1001" i="3"/>
  <c r="D1001" i="3"/>
  <c r="A1002" i="3"/>
  <c r="F999" i="3"/>
  <c r="G999" i="3"/>
  <c r="Q899" i="7" l="1"/>
  <c r="D899" i="7"/>
  <c r="A901" i="7"/>
  <c r="C900" i="7"/>
  <c r="E900" i="7" s="1"/>
  <c r="L899" i="7"/>
  <c r="N899" i="7" s="1"/>
  <c r="I900" i="7"/>
  <c r="K900" i="7" s="1"/>
  <c r="F900" i="7"/>
  <c r="H900" i="7" s="1"/>
  <c r="P900" i="7"/>
  <c r="O899" i="7"/>
  <c r="B900" i="7" s="1"/>
  <c r="R898" i="7"/>
  <c r="S898" i="7"/>
  <c r="G898" i="7"/>
  <c r="J898" i="7"/>
  <c r="M898" i="7"/>
  <c r="D899" i="6"/>
  <c r="Q899" i="6"/>
  <c r="F900" i="6"/>
  <c r="H900" i="6" s="1"/>
  <c r="C900" i="6"/>
  <c r="E900" i="6" s="1"/>
  <c r="L899" i="6"/>
  <c r="N899" i="6" s="1"/>
  <c r="O899" i="6" s="1"/>
  <c r="B900" i="6" s="1"/>
  <c r="I900" i="6"/>
  <c r="K900" i="6" s="1"/>
  <c r="M898" i="6"/>
  <c r="J898" i="6"/>
  <c r="G898" i="6"/>
  <c r="R899" i="6"/>
  <c r="S899" i="6"/>
  <c r="P900" i="6"/>
  <c r="A901" i="6"/>
  <c r="G899" i="5"/>
  <c r="F899" i="5"/>
  <c r="A901" i="5"/>
  <c r="D900" i="5"/>
  <c r="E900" i="5" s="1"/>
  <c r="C900" i="5"/>
  <c r="B901" i="5" s="1"/>
  <c r="E900" i="4"/>
  <c r="B901" i="4"/>
  <c r="A902" i="4"/>
  <c r="F899" i="4"/>
  <c r="G899" i="4"/>
  <c r="A1003" i="3"/>
  <c r="D1002" i="3"/>
  <c r="E1001" i="3"/>
  <c r="C1001" i="3"/>
  <c r="B1002" i="3"/>
  <c r="F1000" i="3"/>
  <c r="G1000" i="3"/>
  <c r="Q900" i="7" l="1"/>
  <c r="D900" i="7"/>
  <c r="A902" i="7"/>
  <c r="I901" i="7"/>
  <c r="K901" i="7" s="1"/>
  <c r="C901" i="7"/>
  <c r="E901" i="7" s="1"/>
  <c r="L900" i="7"/>
  <c r="N900" i="7" s="1"/>
  <c r="O900" i="7" s="1"/>
  <c r="B901" i="7" s="1"/>
  <c r="P901" i="7"/>
  <c r="F901" i="7"/>
  <c r="H901" i="7" s="1"/>
  <c r="J899" i="7"/>
  <c r="M899" i="7"/>
  <c r="G899" i="7"/>
  <c r="R899" i="7"/>
  <c r="S899" i="7"/>
  <c r="D900" i="6"/>
  <c r="Q900" i="6"/>
  <c r="L900" i="6"/>
  <c r="N900" i="6" s="1"/>
  <c r="I901" i="6"/>
  <c r="K901" i="6" s="1"/>
  <c r="C901" i="6"/>
  <c r="E901" i="6" s="1"/>
  <c r="F901" i="6"/>
  <c r="H901" i="6" s="1"/>
  <c r="O900" i="6"/>
  <c r="B901" i="6" s="1"/>
  <c r="G899" i="6"/>
  <c r="M899" i="6"/>
  <c r="J899" i="6"/>
  <c r="R900" i="6"/>
  <c r="S900" i="6"/>
  <c r="A902" i="6"/>
  <c r="P901" i="6"/>
  <c r="F900" i="5"/>
  <c r="G900" i="5"/>
  <c r="C901" i="5"/>
  <c r="B902" i="5" s="1"/>
  <c r="D901" i="5"/>
  <c r="E901" i="5" s="1"/>
  <c r="A902" i="5"/>
  <c r="A903" i="4"/>
  <c r="B902" i="4"/>
  <c r="E901" i="4"/>
  <c r="F900" i="4"/>
  <c r="G900" i="4"/>
  <c r="E1002" i="3"/>
  <c r="C1002" i="3"/>
  <c r="B1003" i="3"/>
  <c r="F1001" i="3"/>
  <c r="G1001" i="3"/>
  <c r="D1003" i="3"/>
  <c r="A1004" i="3"/>
  <c r="Q901" i="7" l="1"/>
  <c r="D901" i="7"/>
  <c r="F902" i="7"/>
  <c r="H902" i="7" s="1"/>
  <c r="L901" i="7"/>
  <c r="N901" i="7" s="1"/>
  <c r="O901" i="7" s="1"/>
  <c r="B902" i="7" s="1"/>
  <c r="P902" i="7"/>
  <c r="C902" i="7"/>
  <c r="E902" i="7" s="1"/>
  <c r="I902" i="7"/>
  <c r="K902" i="7" s="1"/>
  <c r="A903" i="7"/>
  <c r="M900" i="7"/>
  <c r="J900" i="7"/>
  <c r="G900" i="7"/>
  <c r="S900" i="7"/>
  <c r="R900" i="7"/>
  <c r="D901" i="6"/>
  <c r="L901" i="6"/>
  <c r="N901" i="6" s="1"/>
  <c r="C902" i="6"/>
  <c r="E902" i="6" s="1"/>
  <c r="F902" i="6"/>
  <c r="H902" i="6" s="1"/>
  <c r="I902" i="6"/>
  <c r="K902" i="6" s="1"/>
  <c r="Q901" i="6"/>
  <c r="O901" i="6"/>
  <c r="B902" i="6" s="1"/>
  <c r="M900" i="6"/>
  <c r="G900" i="6"/>
  <c r="J900" i="6"/>
  <c r="S901" i="6"/>
  <c r="R901" i="6"/>
  <c r="P902" i="6"/>
  <c r="A903" i="6"/>
  <c r="G901" i="5"/>
  <c r="F901" i="5"/>
  <c r="A903" i="5"/>
  <c r="D902" i="5"/>
  <c r="E902" i="5" s="1"/>
  <c r="C902" i="5"/>
  <c r="B903" i="5" s="1"/>
  <c r="A904" i="4"/>
  <c r="F901" i="4"/>
  <c r="G901" i="4"/>
  <c r="E902" i="4"/>
  <c r="B903" i="4"/>
  <c r="D1004" i="3"/>
  <c r="A1005" i="3"/>
  <c r="E1003" i="3"/>
  <c r="C1003" i="3"/>
  <c r="B1004" i="3"/>
  <c r="F1002" i="3"/>
  <c r="G1002" i="3"/>
  <c r="Q902" i="7" l="1"/>
  <c r="D902" i="7"/>
  <c r="F903" i="7"/>
  <c r="H903" i="7" s="1"/>
  <c r="I903" i="7"/>
  <c r="K903" i="7" s="1"/>
  <c r="P903" i="7"/>
  <c r="C903" i="7"/>
  <c r="E903" i="7" s="1"/>
  <c r="A904" i="7"/>
  <c r="L902" i="7"/>
  <c r="N902" i="7" s="1"/>
  <c r="O902" i="7" s="1"/>
  <c r="B903" i="7" s="1"/>
  <c r="S901" i="7"/>
  <c r="R901" i="7"/>
  <c r="J901" i="7"/>
  <c r="M901" i="7"/>
  <c r="G901" i="7"/>
  <c r="D902" i="6"/>
  <c r="L902" i="6"/>
  <c r="N902" i="6" s="1"/>
  <c r="F903" i="6"/>
  <c r="H903" i="6" s="1"/>
  <c r="C903" i="6"/>
  <c r="E903" i="6" s="1"/>
  <c r="I903" i="6"/>
  <c r="K903" i="6" s="1"/>
  <c r="Q902" i="6"/>
  <c r="O902" i="6"/>
  <c r="B903" i="6" s="1"/>
  <c r="J901" i="6"/>
  <c r="G901" i="6"/>
  <c r="M901" i="6"/>
  <c r="S902" i="6"/>
  <c r="R902" i="6"/>
  <c r="P903" i="6"/>
  <c r="A904" i="6"/>
  <c r="G902" i="5"/>
  <c r="F902" i="5"/>
  <c r="C903" i="5"/>
  <c r="B904" i="5" s="1"/>
  <c r="D903" i="5"/>
  <c r="E903" i="5" s="1"/>
  <c r="A904" i="5"/>
  <c r="E903" i="4"/>
  <c r="B904" i="4"/>
  <c r="G902" i="4"/>
  <c r="F902" i="4"/>
  <c r="A905" i="4"/>
  <c r="A1006" i="3"/>
  <c r="D1005" i="3"/>
  <c r="C1004" i="3"/>
  <c r="B1005" i="3" s="1"/>
  <c r="E1004" i="3"/>
  <c r="F1003" i="3"/>
  <c r="G1003" i="3"/>
  <c r="D903" i="7" l="1"/>
  <c r="Q903" i="7"/>
  <c r="P904" i="7"/>
  <c r="A905" i="7"/>
  <c r="L903" i="7"/>
  <c r="N903" i="7" s="1"/>
  <c r="I904" i="7"/>
  <c r="K904" i="7" s="1"/>
  <c r="F904" i="7"/>
  <c r="H904" i="7" s="1"/>
  <c r="C904" i="7"/>
  <c r="E904" i="7" s="1"/>
  <c r="O903" i="7"/>
  <c r="B904" i="7" s="1"/>
  <c r="J902" i="7"/>
  <c r="M902" i="7"/>
  <c r="G902" i="7"/>
  <c r="S902" i="7"/>
  <c r="R902" i="7"/>
  <c r="D903" i="6"/>
  <c r="Q903" i="6"/>
  <c r="O903" i="6"/>
  <c r="B904" i="6" s="1"/>
  <c r="L903" i="6"/>
  <c r="N903" i="6" s="1"/>
  <c r="C904" i="6"/>
  <c r="E904" i="6" s="1"/>
  <c r="F904" i="6"/>
  <c r="H904" i="6" s="1"/>
  <c r="I904" i="6"/>
  <c r="K904" i="6" s="1"/>
  <c r="J902" i="6"/>
  <c r="G902" i="6"/>
  <c r="M902" i="6"/>
  <c r="S903" i="6"/>
  <c r="R903" i="6"/>
  <c r="A905" i="6"/>
  <c r="P904" i="6"/>
  <c r="F903" i="5"/>
  <c r="G903" i="5"/>
  <c r="D904" i="5"/>
  <c r="E904" i="5" s="1"/>
  <c r="A905" i="5"/>
  <c r="C904" i="5"/>
  <c r="B905" i="5" s="1"/>
  <c r="E904" i="4"/>
  <c r="B905" i="4"/>
  <c r="A906" i="4"/>
  <c r="F903" i="4"/>
  <c r="G903" i="4"/>
  <c r="C1005" i="3"/>
  <c r="B1006" i="3"/>
  <c r="E1005" i="3"/>
  <c r="G1004" i="3"/>
  <c r="F1004" i="3"/>
  <c r="D1006" i="3"/>
  <c r="A1007" i="3"/>
  <c r="Q904" i="7" l="1"/>
  <c r="D904" i="7"/>
  <c r="P905" i="7"/>
  <c r="C905" i="7"/>
  <c r="E905" i="7" s="1"/>
  <c r="A906" i="7"/>
  <c r="L904" i="7"/>
  <c r="N904" i="7" s="1"/>
  <c r="O904" i="7" s="1"/>
  <c r="B905" i="7" s="1"/>
  <c r="F905" i="7"/>
  <c r="H905" i="7" s="1"/>
  <c r="I905" i="7"/>
  <c r="K905" i="7" s="1"/>
  <c r="S903" i="7"/>
  <c r="R903" i="7"/>
  <c r="M903" i="7"/>
  <c r="G903" i="7"/>
  <c r="J903" i="7"/>
  <c r="D904" i="6"/>
  <c r="C905" i="6"/>
  <c r="E905" i="6" s="1"/>
  <c r="I905" i="6"/>
  <c r="K905" i="6" s="1"/>
  <c r="F905" i="6"/>
  <c r="H905" i="6" s="1"/>
  <c r="L904" i="6"/>
  <c r="N904" i="6" s="1"/>
  <c r="Q904" i="6"/>
  <c r="O904" i="6"/>
  <c r="B905" i="6" s="1"/>
  <c r="J903" i="6"/>
  <c r="M903" i="6"/>
  <c r="G903" i="6"/>
  <c r="S904" i="6"/>
  <c r="R904" i="6"/>
  <c r="A906" i="6"/>
  <c r="P905" i="6"/>
  <c r="F904" i="5"/>
  <c r="G904" i="5"/>
  <c r="A906" i="5"/>
  <c r="C905" i="5"/>
  <c r="B906" i="5" s="1"/>
  <c r="D905" i="5"/>
  <c r="E905" i="5" s="1"/>
  <c r="A907" i="4"/>
  <c r="E905" i="4"/>
  <c r="B906" i="4"/>
  <c r="F904" i="4"/>
  <c r="G904" i="4"/>
  <c r="D1007" i="3"/>
  <c r="A1008" i="3"/>
  <c r="G1005" i="3"/>
  <c r="F1005" i="3"/>
  <c r="C1006" i="3"/>
  <c r="E1006" i="3"/>
  <c r="B1007" i="3"/>
  <c r="D905" i="7" l="1"/>
  <c r="Q905" i="7"/>
  <c r="M904" i="7"/>
  <c r="J904" i="7"/>
  <c r="G904" i="7"/>
  <c r="I906" i="7"/>
  <c r="K906" i="7" s="1"/>
  <c r="F906" i="7"/>
  <c r="H906" i="7" s="1"/>
  <c r="P906" i="7"/>
  <c r="L905" i="7"/>
  <c r="N905" i="7" s="1"/>
  <c r="O905" i="7" s="1"/>
  <c r="B906" i="7" s="1"/>
  <c r="C906" i="7"/>
  <c r="E906" i="7" s="1"/>
  <c r="A907" i="7"/>
  <c r="S904" i="7"/>
  <c r="R904" i="7"/>
  <c r="D905" i="6"/>
  <c r="Q905" i="6"/>
  <c r="F906" i="6"/>
  <c r="H906" i="6" s="1"/>
  <c r="L905" i="6"/>
  <c r="N905" i="6" s="1"/>
  <c r="C906" i="6"/>
  <c r="E906" i="6" s="1"/>
  <c r="I906" i="6"/>
  <c r="K906" i="6" s="1"/>
  <c r="O905" i="6"/>
  <c r="B906" i="6" s="1"/>
  <c r="G904" i="6"/>
  <c r="J904" i="6"/>
  <c r="M904" i="6"/>
  <c r="S905" i="6"/>
  <c r="R905" i="6"/>
  <c r="A907" i="6"/>
  <c r="P906" i="6"/>
  <c r="F905" i="5"/>
  <c r="G905" i="5"/>
  <c r="D906" i="5"/>
  <c r="E906" i="5" s="1"/>
  <c r="A907" i="5"/>
  <c r="C906" i="5"/>
  <c r="B907" i="5" s="1"/>
  <c r="E906" i="4"/>
  <c r="B907" i="4"/>
  <c r="G905" i="4"/>
  <c r="F905" i="4"/>
  <c r="A908" i="4"/>
  <c r="G1006" i="3"/>
  <c r="F1006" i="3"/>
  <c r="D1008" i="3"/>
  <c r="C1007" i="3"/>
  <c r="E1007" i="3"/>
  <c r="B1008" i="3"/>
  <c r="Q906" i="7" l="1"/>
  <c r="D906" i="7"/>
  <c r="G905" i="7"/>
  <c r="M905" i="7"/>
  <c r="J905" i="7"/>
  <c r="A908" i="7"/>
  <c r="I907" i="7"/>
  <c r="K907" i="7" s="1"/>
  <c r="C907" i="7"/>
  <c r="E907" i="7" s="1"/>
  <c r="P907" i="7"/>
  <c r="F907" i="7"/>
  <c r="H907" i="7" s="1"/>
  <c r="L906" i="7"/>
  <c r="N906" i="7" s="1"/>
  <c r="O906" i="7" s="1"/>
  <c r="B907" i="7" s="1"/>
  <c r="R905" i="7"/>
  <c r="S905" i="7"/>
  <c r="D906" i="6"/>
  <c r="I907" i="6"/>
  <c r="K907" i="6" s="1"/>
  <c r="L906" i="6"/>
  <c r="N906" i="6" s="1"/>
  <c r="C907" i="6"/>
  <c r="E907" i="6" s="1"/>
  <c r="F907" i="6"/>
  <c r="H907" i="6" s="1"/>
  <c r="Q906" i="6"/>
  <c r="O906" i="6"/>
  <c r="B907" i="6" s="1"/>
  <c r="J905" i="6"/>
  <c r="G905" i="6"/>
  <c r="M905" i="6"/>
  <c r="R906" i="6"/>
  <c r="S906" i="6"/>
  <c r="P907" i="6"/>
  <c r="A908" i="6"/>
  <c r="G906" i="5"/>
  <c r="F906" i="5"/>
  <c r="A908" i="5"/>
  <c r="D907" i="5"/>
  <c r="E907" i="5" s="1"/>
  <c r="C907" i="5"/>
  <c r="B908" i="5" s="1"/>
  <c r="A909" i="4"/>
  <c r="E907" i="4"/>
  <c r="B908" i="4"/>
  <c r="F906" i="4"/>
  <c r="G906" i="4"/>
  <c r="C1008" i="3"/>
  <c r="E1008" i="3"/>
  <c r="G1007" i="3"/>
  <c r="F1007" i="3"/>
  <c r="Q907" i="7" l="1"/>
  <c r="D907" i="7"/>
  <c r="L907" i="7"/>
  <c r="N907" i="7" s="1"/>
  <c r="C908" i="7"/>
  <c r="E908" i="7" s="1"/>
  <c r="F908" i="7"/>
  <c r="H908" i="7" s="1"/>
  <c r="A909" i="7"/>
  <c r="P908" i="7"/>
  <c r="I908" i="7"/>
  <c r="K908" i="7" s="1"/>
  <c r="O907" i="7"/>
  <c r="B908" i="7" s="1"/>
  <c r="S906" i="7"/>
  <c r="R906" i="7"/>
  <c r="M906" i="7"/>
  <c r="G906" i="7"/>
  <c r="J906" i="7"/>
  <c r="D907" i="6"/>
  <c r="Q907" i="6"/>
  <c r="L907" i="6"/>
  <c r="N907" i="6" s="1"/>
  <c r="C908" i="6"/>
  <c r="E908" i="6" s="1"/>
  <c r="F908" i="6"/>
  <c r="H908" i="6" s="1"/>
  <c r="I908" i="6"/>
  <c r="K908" i="6" s="1"/>
  <c r="O907" i="6"/>
  <c r="B908" i="6" s="1"/>
  <c r="J906" i="6"/>
  <c r="G906" i="6"/>
  <c r="M906" i="6"/>
  <c r="R907" i="6"/>
  <c r="S907" i="6"/>
  <c r="A909" i="6"/>
  <c r="P908" i="6"/>
  <c r="G907" i="5"/>
  <c r="F907" i="5"/>
  <c r="D908" i="5"/>
  <c r="E908" i="5" s="1"/>
  <c r="C908" i="5"/>
  <c r="B909" i="5" s="1"/>
  <c r="A909" i="5"/>
  <c r="E908" i="4"/>
  <c r="B909" i="4"/>
  <c r="G907" i="4"/>
  <c r="F907" i="4"/>
  <c r="A910" i="4"/>
  <c r="F1008" i="3"/>
  <c r="G1008" i="3"/>
  <c r="Q908" i="7" l="1"/>
  <c r="D908" i="7"/>
  <c r="G907" i="7"/>
  <c r="J907" i="7"/>
  <c r="M907" i="7"/>
  <c r="L908" i="7"/>
  <c r="N908" i="7" s="1"/>
  <c r="A910" i="7"/>
  <c r="P909" i="7"/>
  <c r="I909" i="7"/>
  <c r="K909" i="7" s="1"/>
  <c r="F909" i="7"/>
  <c r="H909" i="7" s="1"/>
  <c r="C909" i="7"/>
  <c r="E909" i="7" s="1"/>
  <c r="O908" i="7"/>
  <c r="B909" i="7" s="1"/>
  <c r="S907" i="7"/>
  <c r="R907" i="7"/>
  <c r="D908" i="6"/>
  <c r="Q908" i="6"/>
  <c r="C909" i="6"/>
  <c r="E909" i="6" s="1"/>
  <c r="I909" i="6"/>
  <c r="K909" i="6" s="1"/>
  <c r="F909" i="6"/>
  <c r="H909" i="6" s="1"/>
  <c r="L908" i="6"/>
  <c r="N908" i="6" s="1"/>
  <c r="O908" i="6"/>
  <c r="B909" i="6" s="1"/>
  <c r="J907" i="6"/>
  <c r="M907" i="6"/>
  <c r="G907" i="6"/>
  <c r="R908" i="6"/>
  <c r="S908" i="6"/>
  <c r="P909" i="6"/>
  <c r="A910" i="6"/>
  <c r="G908" i="5"/>
  <c r="F908" i="5"/>
  <c r="C909" i="5"/>
  <c r="B910" i="5" s="1"/>
  <c r="A910" i="5"/>
  <c r="D909" i="5"/>
  <c r="E909" i="5" s="1"/>
  <c r="B910" i="4"/>
  <c r="E909" i="4"/>
  <c r="A911" i="4"/>
  <c r="F908" i="4"/>
  <c r="G908" i="4"/>
  <c r="Q909" i="7" l="1"/>
  <c r="D909" i="7"/>
  <c r="S908" i="7"/>
  <c r="R908" i="7"/>
  <c r="L909" i="7"/>
  <c r="N909" i="7" s="1"/>
  <c r="O909" i="7" s="1"/>
  <c r="B910" i="7" s="1"/>
  <c r="P910" i="7"/>
  <c r="I910" i="7"/>
  <c r="K910" i="7" s="1"/>
  <c r="F910" i="7"/>
  <c r="H910" i="7" s="1"/>
  <c r="C910" i="7"/>
  <c r="E910" i="7" s="1"/>
  <c r="A911" i="7"/>
  <c r="G908" i="7"/>
  <c r="M908" i="7"/>
  <c r="J908" i="7"/>
  <c r="D909" i="6"/>
  <c r="I910" i="6"/>
  <c r="K910" i="6" s="1"/>
  <c r="F910" i="6"/>
  <c r="H910" i="6" s="1"/>
  <c r="L909" i="6"/>
  <c r="N909" i="6" s="1"/>
  <c r="C910" i="6"/>
  <c r="E910" i="6" s="1"/>
  <c r="Q909" i="6"/>
  <c r="O909" i="6"/>
  <c r="B910" i="6" s="1"/>
  <c r="G908" i="6"/>
  <c r="M908" i="6"/>
  <c r="J908" i="6"/>
  <c r="R909" i="6"/>
  <c r="S909" i="6"/>
  <c r="A911" i="6"/>
  <c r="P910" i="6"/>
  <c r="G909" i="5"/>
  <c r="F909" i="5"/>
  <c r="A911" i="5"/>
  <c r="C910" i="5"/>
  <c r="B911" i="5" s="1"/>
  <c r="D910" i="5"/>
  <c r="E910" i="5" s="1"/>
  <c r="E910" i="4"/>
  <c r="B911" i="4"/>
  <c r="A912" i="4"/>
  <c r="G909" i="4"/>
  <c r="F909" i="4"/>
  <c r="Q910" i="7" l="1"/>
  <c r="D910" i="7"/>
  <c r="C911" i="7"/>
  <c r="E911" i="7" s="1"/>
  <c r="P911" i="7"/>
  <c r="F911" i="7"/>
  <c r="H911" i="7" s="1"/>
  <c r="I911" i="7"/>
  <c r="K911" i="7" s="1"/>
  <c r="A912" i="7"/>
  <c r="L910" i="7"/>
  <c r="N910" i="7" s="1"/>
  <c r="O910" i="7"/>
  <c r="B911" i="7" s="1"/>
  <c r="J909" i="7"/>
  <c r="M909" i="7"/>
  <c r="G909" i="7"/>
  <c r="R909" i="7"/>
  <c r="S909" i="7"/>
  <c r="D910" i="6"/>
  <c r="Q910" i="6"/>
  <c r="F911" i="6"/>
  <c r="H911" i="6" s="1"/>
  <c r="L910" i="6"/>
  <c r="N910" i="6" s="1"/>
  <c r="C911" i="6"/>
  <c r="E911" i="6" s="1"/>
  <c r="I911" i="6"/>
  <c r="K911" i="6" s="1"/>
  <c r="O910" i="6"/>
  <c r="B911" i="6" s="1"/>
  <c r="J909" i="6"/>
  <c r="G909" i="6"/>
  <c r="M909" i="6"/>
  <c r="S910" i="6"/>
  <c r="R910" i="6"/>
  <c r="A912" i="6"/>
  <c r="P911" i="6"/>
  <c r="F910" i="5"/>
  <c r="G910" i="5"/>
  <c r="D911" i="5"/>
  <c r="E911" i="5" s="1"/>
  <c r="C911" i="5"/>
  <c r="B912" i="5" s="1"/>
  <c r="A912" i="5"/>
  <c r="E911" i="4"/>
  <c r="B912" i="4"/>
  <c r="A913" i="4"/>
  <c r="F910" i="4"/>
  <c r="G910" i="4"/>
  <c r="Q911" i="7" l="1"/>
  <c r="D911" i="7"/>
  <c r="C912" i="7"/>
  <c r="E912" i="7" s="1"/>
  <c r="I912" i="7"/>
  <c r="K912" i="7" s="1"/>
  <c r="F912" i="7"/>
  <c r="H912" i="7" s="1"/>
  <c r="L911" i="7"/>
  <c r="N911" i="7" s="1"/>
  <c r="P912" i="7"/>
  <c r="A913" i="7"/>
  <c r="O911" i="7"/>
  <c r="B912" i="7" s="1"/>
  <c r="G910" i="7"/>
  <c r="J910" i="7"/>
  <c r="M910" i="7"/>
  <c r="S910" i="7"/>
  <c r="R910" i="7"/>
  <c r="D911" i="6"/>
  <c r="C912" i="6"/>
  <c r="E912" i="6" s="1"/>
  <c r="F912" i="6"/>
  <c r="H912" i="6" s="1"/>
  <c r="L911" i="6"/>
  <c r="N911" i="6" s="1"/>
  <c r="I912" i="6"/>
  <c r="K912" i="6" s="1"/>
  <c r="Q911" i="6"/>
  <c r="O911" i="6"/>
  <c r="B912" i="6" s="1"/>
  <c r="J910" i="6"/>
  <c r="G910" i="6"/>
  <c r="M910" i="6"/>
  <c r="R911" i="6"/>
  <c r="S911" i="6"/>
  <c r="A913" i="6"/>
  <c r="P912" i="6"/>
  <c r="G911" i="5"/>
  <c r="F911" i="5"/>
  <c r="D912" i="5"/>
  <c r="E912" i="5" s="1"/>
  <c r="C912" i="5"/>
  <c r="B913" i="5" s="1"/>
  <c r="A913" i="5"/>
  <c r="A914" i="4"/>
  <c r="E912" i="4"/>
  <c r="B913" i="4"/>
  <c r="F911" i="4"/>
  <c r="G911" i="4"/>
  <c r="Q912" i="7" l="1"/>
  <c r="D912" i="7"/>
  <c r="A914" i="7"/>
  <c r="I913" i="7"/>
  <c r="K913" i="7" s="1"/>
  <c r="F913" i="7"/>
  <c r="H913" i="7" s="1"/>
  <c r="C913" i="7"/>
  <c r="E913" i="7" s="1"/>
  <c r="P913" i="7"/>
  <c r="L912" i="7"/>
  <c r="N912" i="7" s="1"/>
  <c r="J911" i="7"/>
  <c r="M911" i="7"/>
  <c r="G911" i="7"/>
  <c r="O912" i="7"/>
  <c r="B913" i="7" s="1"/>
  <c r="R911" i="7"/>
  <c r="S911" i="7"/>
  <c r="D912" i="6"/>
  <c r="I913" i="6"/>
  <c r="K913" i="6" s="1"/>
  <c r="F913" i="6"/>
  <c r="H913" i="6" s="1"/>
  <c r="L912" i="6"/>
  <c r="N912" i="6" s="1"/>
  <c r="C913" i="6"/>
  <c r="E913" i="6" s="1"/>
  <c r="Q912" i="6"/>
  <c r="O912" i="6"/>
  <c r="B913" i="6" s="1"/>
  <c r="M911" i="6"/>
  <c r="G911" i="6"/>
  <c r="J911" i="6"/>
  <c r="S912" i="6"/>
  <c r="R912" i="6"/>
  <c r="A914" i="6"/>
  <c r="P913" i="6"/>
  <c r="F912" i="5"/>
  <c r="G912" i="5"/>
  <c r="C913" i="5"/>
  <c r="B914" i="5" s="1"/>
  <c r="A914" i="5"/>
  <c r="D913" i="5"/>
  <c r="E913" i="5" s="1"/>
  <c r="E913" i="4"/>
  <c r="B914" i="4"/>
  <c r="G912" i="4"/>
  <c r="F912" i="4"/>
  <c r="A915" i="4"/>
  <c r="Q913" i="7" l="1"/>
  <c r="D913" i="7"/>
  <c r="S912" i="7"/>
  <c r="R912" i="7"/>
  <c r="I914" i="7"/>
  <c r="K914" i="7" s="1"/>
  <c r="A915" i="7"/>
  <c r="C914" i="7"/>
  <c r="E914" i="7" s="1"/>
  <c r="L913" i="7"/>
  <c r="N913" i="7" s="1"/>
  <c r="O913" i="7" s="1"/>
  <c r="B914" i="7" s="1"/>
  <c r="F914" i="7"/>
  <c r="H914" i="7" s="1"/>
  <c r="P914" i="7"/>
  <c r="G912" i="7"/>
  <c r="M912" i="7"/>
  <c r="J912" i="7"/>
  <c r="D913" i="6"/>
  <c r="Q913" i="6"/>
  <c r="I914" i="6"/>
  <c r="K914" i="6" s="1"/>
  <c r="F914" i="6"/>
  <c r="H914" i="6" s="1"/>
  <c r="L913" i="6"/>
  <c r="N913" i="6" s="1"/>
  <c r="C914" i="6"/>
  <c r="E914" i="6" s="1"/>
  <c r="O913" i="6"/>
  <c r="B914" i="6" s="1"/>
  <c r="G912" i="6"/>
  <c r="M912" i="6"/>
  <c r="J912" i="6"/>
  <c r="S913" i="6"/>
  <c r="R913" i="6"/>
  <c r="A915" i="6"/>
  <c r="P914" i="6"/>
  <c r="F913" i="5"/>
  <c r="G913" i="5"/>
  <c r="A915" i="5"/>
  <c r="D914" i="5"/>
  <c r="E914" i="5" s="1"/>
  <c r="C914" i="5"/>
  <c r="B915" i="5" s="1"/>
  <c r="B915" i="4"/>
  <c r="E914" i="4"/>
  <c r="A916" i="4"/>
  <c r="G913" i="4"/>
  <c r="F913" i="4"/>
  <c r="D914" i="7" l="1"/>
  <c r="Q914" i="7"/>
  <c r="P915" i="7"/>
  <c r="F915" i="7"/>
  <c r="H915" i="7" s="1"/>
  <c r="L914" i="7"/>
  <c r="N914" i="7" s="1"/>
  <c r="I915" i="7"/>
  <c r="K915" i="7" s="1"/>
  <c r="A916" i="7"/>
  <c r="C915" i="7"/>
  <c r="E915" i="7" s="1"/>
  <c r="O914" i="7"/>
  <c r="B915" i="7" s="1"/>
  <c r="M913" i="7"/>
  <c r="G913" i="7"/>
  <c r="J913" i="7"/>
  <c r="R913" i="7"/>
  <c r="S913" i="7"/>
  <c r="D914" i="6"/>
  <c r="Q914" i="6"/>
  <c r="F915" i="6"/>
  <c r="H915" i="6" s="1"/>
  <c r="C915" i="6"/>
  <c r="E915" i="6" s="1"/>
  <c r="L914" i="6"/>
  <c r="N914" i="6" s="1"/>
  <c r="I915" i="6"/>
  <c r="K915" i="6" s="1"/>
  <c r="O914" i="6"/>
  <c r="B915" i="6" s="1"/>
  <c r="G913" i="6"/>
  <c r="M913" i="6"/>
  <c r="J913" i="6"/>
  <c r="R914" i="6"/>
  <c r="S914" i="6"/>
  <c r="A916" i="6"/>
  <c r="P915" i="6"/>
  <c r="G914" i="5"/>
  <c r="F914" i="5"/>
  <c r="D915" i="5"/>
  <c r="E915" i="5" s="1"/>
  <c r="C915" i="5"/>
  <c r="B916" i="5" s="1"/>
  <c r="A916" i="5"/>
  <c r="A917" i="4"/>
  <c r="F914" i="4"/>
  <c r="G914" i="4"/>
  <c r="B916" i="4"/>
  <c r="E915" i="4"/>
  <c r="D915" i="7" l="1"/>
  <c r="Q915" i="7"/>
  <c r="C916" i="7"/>
  <c r="E916" i="7" s="1"/>
  <c r="P916" i="7"/>
  <c r="L915" i="7"/>
  <c r="N915" i="7" s="1"/>
  <c r="A917" i="7"/>
  <c r="F916" i="7"/>
  <c r="H916" i="7" s="1"/>
  <c r="I916" i="7"/>
  <c r="K916" i="7" s="1"/>
  <c r="O915" i="7"/>
  <c r="B916" i="7" s="1"/>
  <c r="R914" i="7"/>
  <c r="S914" i="7"/>
  <c r="M914" i="7"/>
  <c r="J914" i="7"/>
  <c r="G914" i="7"/>
  <c r="D915" i="6"/>
  <c r="Q915" i="6"/>
  <c r="F916" i="6"/>
  <c r="H916" i="6" s="1"/>
  <c r="L915" i="6"/>
  <c r="N915" i="6" s="1"/>
  <c r="O915" i="6" s="1"/>
  <c r="B916" i="6" s="1"/>
  <c r="C916" i="6"/>
  <c r="E916" i="6" s="1"/>
  <c r="I916" i="6"/>
  <c r="K916" i="6" s="1"/>
  <c r="G914" i="6"/>
  <c r="J914" i="6"/>
  <c r="M914" i="6"/>
  <c r="S915" i="6"/>
  <c r="R915" i="6"/>
  <c r="P916" i="6"/>
  <c r="A917" i="6"/>
  <c r="G915" i="5"/>
  <c r="F915" i="5"/>
  <c r="D916" i="5"/>
  <c r="E916" i="5" s="1"/>
  <c r="A917" i="5"/>
  <c r="C916" i="5"/>
  <c r="B917" i="5" s="1"/>
  <c r="E916" i="4"/>
  <c r="B917" i="4"/>
  <c r="F915" i="4"/>
  <c r="G915" i="4"/>
  <c r="A918" i="4"/>
  <c r="D916" i="7" l="1"/>
  <c r="Q916" i="7"/>
  <c r="I917" i="7"/>
  <c r="K917" i="7" s="1"/>
  <c r="A918" i="7"/>
  <c r="L916" i="7"/>
  <c r="N916" i="7" s="1"/>
  <c r="P917" i="7"/>
  <c r="C917" i="7"/>
  <c r="E917" i="7" s="1"/>
  <c r="F917" i="7"/>
  <c r="H917" i="7" s="1"/>
  <c r="O916" i="7"/>
  <c r="B917" i="7" s="1"/>
  <c r="R915" i="7"/>
  <c r="S915" i="7"/>
  <c r="M915" i="7"/>
  <c r="G915" i="7"/>
  <c r="J915" i="7"/>
  <c r="D916" i="6"/>
  <c r="Q916" i="6"/>
  <c r="L916" i="6"/>
  <c r="N916" i="6" s="1"/>
  <c r="O916" i="6" s="1"/>
  <c r="B917" i="6" s="1"/>
  <c r="C917" i="6"/>
  <c r="E917" i="6" s="1"/>
  <c r="F917" i="6"/>
  <c r="H917" i="6" s="1"/>
  <c r="I917" i="6"/>
  <c r="K917" i="6" s="1"/>
  <c r="J915" i="6"/>
  <c r="M915" i="6"/>
  <c r="G915" i="6"/>
  <c r="S916" i="6"/>
  <c r="R916" i="6"/>
  <c r="P917" i="6"/>
  <c r="A918" i="6"/>
  <c r="F916" i="5"/>
  <c r="G916" i="5"/>
  <c r="C917" i="5"/>
  <c r="B918" i="5" s="1"/>
  <c r="D917" i="5"/>
  <c r="E917" i="5" s="1"/>
  <c r="A918" i="5"/>
  <c r="A919" i="4"/>
  <c r="B918" i="4"/>
  <c r="E917" i="4"/>
  <c r="G916" i="4"/>
  <c r="F916" i="4"/>
  <c r="D917" i="7" l="1"/>
  <c r="Q917" i="7"/>
  <c r="S916" i="7"/>
  <c r="R916" i="7"/>
  <c r="I918" i="7"/>
  <c r="K918" i="7" s="1"/>
  <c r="C918" i="7"/>
  <c r="E918" i="7" s="1"/>
  <c r="A919" i="7"/>
  <c r="L917" i="7"/>
  <c r="N917" i="7" s="1"/>
  <c r="O917" i="7" s="1"/>
  <c r="B918" i="7" s="1"/>
  <c r="P918" i="7"/>
  <c r="F918" i="7"/>
  <c r="H918" i="7" s="1"/>
  <c r="G916" i="7"/>
  <c r="J916" i="7"/>
  <c r="M916" i="7"/>
  <c r="D917" i="6"/>
  <c r="I918" i="6"/>
  <c r="K918" i="6" s="1"/>
  <c r="L917" i="6"/>
  <c r="N917" i="6" s="1"/>
  <c r="F918" i="6"/>
  <c r="H918" i="6" s="1"/>
  <c r="C918" i="6"/>
  <c r="E918" i="6" s="1"/>
  <c r="Q917" i="6"/>
  <c r="O917" i="6"/>
  <c r="B918" i="6" s="1"/>
  <c r="G916" i="6"/>
  <c r="J916" i="6"/>
  <c r="M916" i="6"/>
  <c r="R917" i="6"/>
  <c r="S917" i="6"/>
  <c r="P918" i="6"/>
  <c r="A919" i="6"/>
  <c r="G917" i="5"/>
  <c r="F917" i="5"/>
  <c r="D918" i="5"/>
  <c r="E918" i="5" s="1"/>
  <c r="C918" i="5"/>
  <c r="B919" i="5" s="1"/>
  <c r="A919" i="5"/>
  <c r="B919" i="4"/>
  <c r="E918" i="4"/>
  <c r="F917" i="4"/>
  <c r="G917" i="4"/>
  <c r="A920" i="4"/>
  <c r="D918" i="7" l="1"/>
  <c r="Q918" i="7"/>
  <c r="A920" i="7"/>
  <c r="L918" i="7"/>
  <c r="N918" i="7" s="1"/>
  <c r="O918" i="7" s="1"/>
  <c r="B919" i="7" s="1"/>
  <c r="I919" i="7"/>
  <c r="K919" i="7" s="1"/>
  <c r="F919" i="7"/>
  <c r="H919" i="7" s="1"/>
  <c r="P919" i="7"/>
  <c r="C919" i="7"/>
  <c r="E919" i="7" s="1"/>
  <c r="R917" i="7"/>
  <c r="S917" i="7"/>
  <c r="M917" i="7"/>
  <c r="G917" i="7"/>
  <c r="J917" i="7"/>
  <c r="D918" i="6"/>
  <c r="Q918" i="6"/>
  <c r="I919" i="6"/>
  <c r="K919" i="6" s="1"/>
  <c r="F919" i="6"/>
  <c r="H919" i="6" s="1"/>
  <c r="C919" i="6"/>
  <c r="E919" i="6" s="1"/>
  <c r="L918" i="6"/>
  <c r="N918" i="6" s="1"/>
  <c r="O918" i="6" s="1"/>
  <c r="B919" i="6" s="1"/>
  <c r="G917" i="6"/>
  <c r="M917" i="6"/>
  <c r="J917" i="6"/>
  <c r="S918" i="6"/>
  <c r="R918" i="6"/>
  <c r="A920" i="6"/>
  <c r="P919" i="6"/>
  <c r="G918" i="5"/>
  <c r="F918" i="5"/>
  <c r="D919" i="5"/>
  <c r="E919" i="5" s="1"/>
  <c r="A920" i="5"/>
  <c r="C919" i="5"/>
  <c r="B920" i="5" s="1"/>
  <c r="A921" i="4"/>
  <c r="G918" i="4"/>
  <c r="F918" i="4"/>
  <c r="E919" i="4"/>
  <c r="B920" i="4"/>
  <c r="D919" i="7" l="1"/>
  <c r="Q919" i="7"/>
  <c r="M918" i="7"/>
  <c r="G918" i="7"/>
  <c r="J918" i="7"/>
  <c r="A921" i="7"/>
  <c r="I920" i="7"/>
  <c r="K920" i="7" s="1"/>
  <c r="L919" i="7"/>
  <c r="N919" i="7" s="1"/>
  <c r="O919" i="7" s="1"/>
  <c r="B920" i="7" s="1"/>
  <c r="F920" i="7"/>
  <c r="H920" i="7" s="1"/>
  <c r="P920" i="7"/>
  <c r="C920" i="7"/>
  <c r="E920" i="7" s="1"/>
  <c r="S918" i="7"/>
  <c r="R918" i="7"/>
  <c r="D919" i="6"/>
  <c r="F920" i="6"/>
  <c r="H920" i="6" s="1"/>
  <c r="I920" i="6"/>
  <c r="K920" i="6" s="1"/>
  <c r="L919" i="6"/>
  <c r="N919" i="6" s="1"/>
  <c r="C920" i="6"/>
  <c r="E920" i="6" s="1"/>
  <c r="Q919" i="6"/>
  <c r="O919" i="6"/>
  <c r="B920" i="6" s="1"/>
  <c r="G918" i="6"/>
  <c r="M918" i="6"/>
  <c r="J918" i="6"/>
  <c r="R919" i="6"/>
  <c r="S919" i="6"/>
  <c r="P920" i="6"/>
  <c r="A921" i="6"/>
  <c r="F919" i="5"/>
  <c r="G919" i="5"/>
  <c r="A921" i="5"/>
  <c r="D920" i="5"/>
  <c r="E920" i="5" s="1"/>
  <c r="C920" i="5"/>
  <c r="B921" i="5" s="1"/>
  <c r="B921" i="4"/>
  <c r="E920" i="4"/>
  <c r="F919" i="4"/>
  <c r="G919" i="4"/>
  <c r="A922" i="4"/>
  <c r="Q920" i="7" l="1"/>
  <c r="D920" i="7"/>
  <c r="S919" i="7"/>
  <c r="R919" i="7"/>
  <c r="F921" i="7"/>
  <c r="H921" i="7" s="1"/>
  <c r="C921" i="7"/>
  <c r="E921" i="7" s="1"/>
  <c r="I921" i="7"/>
  <c r="K921" i="7" s="1"/>
  <c r="A922" i="7"/>
  <c r="P921" i="7"/>
  <c r="L920" i="7"/>
  <c r="N920" i="7" s="1"/>
  <c r="O920" i="7" s="1"/>
  <c r="B921" i="7" s="1"/>
  <c r="J919" i="7"/>
  <c r="M919" i="7"/>
  <c r="G919" i="7"/>
  <c r="D920" i="6"/>
  <c r="C921" i="6"/>
  <c r="E921" i="6" s="1"/>
  <c r="F921" i="6"/>
  <c r="H921" i="6" s="1"/>
  <c r="L920" i="6"/>
  <c r="N920" i="6" s="1"/>
  <c r="I921" i="6"/>
  <c r="K921" i="6" s="1"/>
  <c r="O920" i="6"/>
  <c r="B921" i="6" s="1"/>
  <c r="Q920" i="6"/>
  <c r="M919" i="6"/>
  <c r="J919" i="6"/>
  <c r="G919" i="6"/>
  <c r="S920" i="6"/>
  <c r="R920" i="6"/>
  <c r="A922" i="6"/>
  <c r="P921" i="6"/>
  <c r="F920" i="5"/>
  <c r="G920" i="5"/>
  <c r="C921" i="5"/>
  <c r="B922" i="5" s="1"/>
  <c r="A922" i="5"/>
  <c r="D921" i="5"/>
  <c r="E921" i="5" s="1"/>
  <c r="E921" i="4"/>
  <c r="B922" i="4"/>
  <c r="A923" i="4"/>
  <c r="F920" i="4"/>
  <c r="G920" i="4"/>
  <c r="Q921" i="7" l="1"/>
  <c r="D921" i="7"/>
  <c r="I922" i="7"/>
  <c r="K922" i="7" s="1"/>
  <c r="P922" i="7"/>
  <c r="A923" i="7"/>
  <c r="F922" i="7"/>
  <c r="H922" i="7" s="1"/>
  <c r="C922" i="7"/>
  <c r="E922" i="7" s="1"/>
  <c r="L921" i="7"/>
  <c r="N921" i="7" s="1"/>
  <c r="O921" i="7" s="1"/>
  <c r="B922" i="7" s="1"/>
  <c r="G920" i="7"/>
  <c r="J920" i="7"/>
  <c r="M920" i="7"/>
  <c r="S920" i="7"/>
  <c r="R920" i="7"/>
  <c r="D921" i="6"/>
  <c r="L921" i="6"/>
  <c r="N921" i="6" s="1"/>
  <c r="C922" i="6"/>
  <c r="E922" i="6" s="1"/>
  <c r="F922" i="6"/>
  <c r="H922" i="6" s="1"/>
  <c r="I922" i="6"/>
  <c r="K922" i="6" s="1"/>
  <c r="Q921" i="6"/>
  <c r="O921" i="6"/>
  <c r="B922" i="6" s="1"/>
  <c r="G920" i="6"/>
  <c r="M920" i="6"/>
  <c r="J920" i="6"/>
  <c r="S921" i="6"/>
  <c r="R921" i="6"/>
  <c r="P922" i="6"/>
  <c r="A923" i="6"/>
  <c r="G921" i="5"/>
  <c r="F921" i="5"/>
  <c r="D922" i="5"/>
  <c r="E922" i="5" s="1"/>
  <c r="C922" i="5"/>
  <c r="B923" i="5" s="1"/>
  <c r="A923" i="5"/>
  <c r="E922" i="4"/>
  <c r="B923" i="4"/>
  <c r="A924" i="4"/>
  <c r="G921" i="4"/>
  <c r="F921" i="4"/>
  <c r="Q922" i="7" l="1"/>
  <c r="D922" i="7"/>
  <c r="P923" i="7"/>
  <c r="F923" i="7"/>
  <c r="H923" i="7" s="1"/>
  <c r="C923" i="7"/>
  <c r="E923" i="7" s="1"/>
  <c r="L922" i="7"/>
  <c r="N922" i="7" s="1"/>
  <c r="O922" i="7" s="1"/>
  <c r="B923" i="7" s="1"/>
  <c r="A924" i="7"/>
  <c r="I923" i="7"/>
  <c r="K923" i="7" s="1"/>
  <c r="M921" i="7"/>
  <c r="J921" i="7"/>
  <c r="G921" i="7"/>
  <c r="R921" i="7"/>
  <c r="S921" i="7"/>
  <c r="D922" i="6"/>
  <c r="Q922" i="6"/>
  <c r="C923" i="6"/>
  <c r="E923" i="6" s="1"/>
  <c r="I923" i="6"/>
  <c r="K923" i="6" s="1"/>
  <c r="L922" i="6"/>
  <c r="N922" i="6" s="1"/>
  <c r="F923" i="6"/>
  <c r="H923" i="6" s="1"/>
  <c r="O922" i="6"/>
  <c r="B923" i="6" s="1"/>
  <c r="J921" i="6"/>
  <c r="M921" i="6"/>
  <c r="G921" i="6"/>
  <c r="R922" i="6"/>
  <c r="S922" i="6"/>
  <c r="A924" i="6"/>
  <c r="P923" i="6"/>
  <c r="G922" i="5"/>
  <c r="F922" i="5"/>
  <c r="D923" i="5"/>
  <c r="E923" i="5" s="1"/>
  <c r="C923" i="5"/>
  <c r="B924" i="5" s="1"/>
  <c r="A924" i="5"/>
  <c r="E923" i="4"/>
  <c r="B924" i="4"/>
  <c r="A925" i="4"/>
  <c r="F922" i="4"/>
  <c r="G922" i="4"/>
  <c r="Q923" i="7" l="1"/>
  <c r="D923" i="7"/>
  <c r="A925" i="7"/>
  <c r="C924" i="7"/>
  <c r="E924" i="7" s="1"/>
  <c r="P924" i="7"/>
  <c r="F924" i="7"/>
  <c r="H924" i="7" s="1"/>
  <c r="I924" i="7"/>
  <c r="K924" i="7" s="1"/>
  <c r="L923" i="7"/>
  <c r="N923" i="7" s="1"/>
  <c r="O923" i="7" s="1"/>
  <c r="B924" i="7" s="1"/>
  <c r="J922" i="7"/>
  <c r="G922" i="7"/>
  <c r="M922" i="7"/>
  <c r="R922" i="7"/>
  <c r="S922" i="7"/>
  <c r="D923" i="6"/>
  <c r="Q923" i="6"/>
  <c r="I924" i="6"/>
  <c r="K924" i="6" s="1"/>
  <c r="C924" i="6"/>
  <c r="E924" i="6" s="1"/>
  <c r="F924" i="6"/>
  <c r="H924" i="6" s="1"/>
  <c r="L923" i="6"/>
  <c r="N923" i="6" s="1"/>
  <c r="O923" i="6"/>
  <c r="B924" i="6" s="1"/>
  <c r="J922" i="6"/>
  <c r="M922" i="6"/>
  <c r="G922" i="6"/>
  <c r="R923" i="6"/>
  <c r="S923" i="6"/>
  <c r="A925" i="6"/>
  <c r="P924" i="6"/>
  <c r="G923" i="5"/>
  <c r="F923" i="5"/>
  <c r="A925" i="5"/>
  <c r="D924" i="5"/>
  <c r="E924" i="5" s="1"/>
  <c r="C924" i="5"/>
  <c r="B925" i="5" s="1"/>
  <c r="B925" i="4"/>
  <c r="E924" i="4"/>
  <c r="A926" i="4"/>
  <c r="F923" i="4"/>
  <c r="G923" i="4"/>
  <c r="D924" i="7" l="1"/>
  <c r="Q924" i="7"/>
  <c r="A926" i="7"/>
  <c r="F925" i="7"/>
  <c r="H925" i="7" s="1"/>
  <c r="L924" i="7"/>
  <c r="N924" i="7" s="1"/>
  <c r="O924" i="7" s="1"/>
  <c r="B925" i="7" s="1"/>
  <c r="I925" i="7"/>
  <c r="K925" i="7" s="1"/>
  <c r="C925" i="7"/>
  <c r="E925" i="7" s="1"/>
  <c r="P925" i="7"/>
  <c r="J923" i="7"/>
  <c r="M923" i="7"/>
  <c r="G923" i="7"/>
  <c r="R923" i="7"/>
  <c r="S923" i="7"/>
  <c r="D924" i="6"/>
  <c r="C925" i="6"/>
  <c r="E925" i="6" s="1"/>
  <c r="L924" i="6"/>
  <c r="N924" i="6" s="1"/>
  <c r="F925" i="6"/>
  <c r="H925" i="6" s="1"/>
  <c r="I925" i="6"/>
  <c r="K925" i="6" s="1"/>
  <c r="Q924" i="6"/>
  <c r="O924" i="6"/>
  <c r="B925" i="6" s="1"/>
  <c r="M923" i="6"/>
  <c r="J923" i="6"/>
  <c r="G923" i="6"/>
  <c r="R924" i="6"/>
  <c r="S924" i="6"/>
  <c r="P925" i="6"/>
  <c r="A926" i="6"/>
  <c r="F924" i="5"/>
  <c r="G924" i="5"/>
  <c r="C925" i="5"/>
  <c r="B926" i="5" s="1"/>
  <c r="A926" i="5"/>
  <c r="D925" i="5"/>
  <c r="E925" i="5" s="1"/>
  <c r="B926" i="4"/>
  <c r="E925" i="4"/>
  <c r="A927" i="4"/>
  <c r="G924" i="4"/>
  <c r="F924" i="4"/>
  <c r="Q925" i="7" l="1"/>
  <c r="D925" i="7"/>
  <c r="F926" i="7"/>
  <c r="H926" i="7" s="1"/>
  <c r="P926" i="7"/>
  <c r="C926" i="7"/>
  <c r="E926" i="7" s="1"/>
  <c r="I926" i="7"/>
  <c r="K926" i="7" s="1"/>
  <c r="A927" i="7"/>
  <c r="L925" i="7"/>
  <c r="N925" i="7" s="1"/>
  <c r="O925" i="7" s="1"/>
  <c r="B926" i="7" s="1"/>
  <c r="R924" i="7"/>
  <c r="S924" i="7"/>
  <c r="J924" i="7"/>
  <c r="G924" i="7"/>
  <c r="M924" i="7"/>
  <c r="D925" i="6"/>
  <c r="L925" i="6"/>
  <c r="N925" i="6" s="1"/>
  <c r="C926" i="6"/>
  <c r="E926" i="6" s="1"/>
  <c r="I926" i="6"/>
  <c r="K926" i="6" s="1"/>
  <c r="F926" i="6"/>
  <c r="H926" i="6" s="1"/>
  <c r="O925" i="6"/>
  <c r="B926" i="6" s="1"/>
  <c r="Q925" i="6"/>
  <c r="G924" i="6"/>
  <c r="M924" i="6"/>
  <c r="J924" i="6"/>
  <c r="R925" i="6"/>
  <c r="S925" i="6"/>
  <c r="A927" i="6"/>
  <c r="P926" i="6"/>
  <c r="G925" i="5"/>
  <c r="F925" i="5"/>
  <c r="A927" i="5"/>
  <c r="D926" i="5"/>
  <c r="E926" i="5" s="1"/>
  <c r="C926" i="5"/>
  <c r="B927" i="5" s="1"/>
  <c r="A928" i="4"/>
  <c r="G925" i="4"/>
  <c r="F925" i="4"/>
  <c r="E926" i="4"/>
  <c r="B927" i="4"/>
  <c r="Q926" i="7" l="1"/>
  <c r="D926" i="7"/>
  <c r="J925" i="7"/>
  <c r="G925" i="7"/>
  <c r="M925" i="7"/>
  <c r="F927" i="7"/>
  <c r="H927" i="7" s="1"/>
  <c r="L926" i="7"/>
  <c r="N926" i="7" s="1"/>
  <c r="P927" i="7"/>
  <c r="I927" i="7"/>
  <c r="K927" i="7" s="1"/>
  <c r="A928" i="7"/>
  <c r="C927" i="7"/>
  <c r="E927" i="7" s="1"/>
  <c r="O926" i="7"/>
  <c r="B927" i="7" s="1"/>
  <c r="S925" i="7"/>
  <c r="R925" i="7"/>
  <c r="D926" i="6"/>
  <c r="C927" i="6"/>
  <c r="E927" i="6" s="1"/>
  <c r="L926" i="6"/>
  <c r="N926" i="6" s="1"/>
  <c r="F927" i="6"/>
  <c r="H927" i="6" s="1"/>
  <c r="I927" i="6"/>
  <c r="K927" i="6" s="1"/>
  <c r="Q926" i="6"/>
  <c r="O926" i="6"/>
  <c r="B927" i="6" s="1"/>
  <c r="G925" i="6"/>
  <c r="M925" i="6"/>
  <c r="J925" i="6"/>
  <c r="R926" i="6"/>
  <c r="S926" i="6"/>
  <c r="A928" i="6"/>
  <c r="P927" i="6"/>
  <c r="G926" i="5"/>
  <c r="F926" i="5"/>
  <c r="D927" i="5"/>
  <c r="E927" i="5" s="1"/>
  <c r="C927" i="5"/>
  <c r="B928" i="5" s="1"/>
  <c r="A928" i="5"/>
  <c r="E927" i="4"/>
  <c r="B928" i="4"/>
  <c r="F926" i="4"/>
  <c r="G926" i="4"/>
  <c r="A929" i="4"/>
  <c r="Q927" i="7" l="1"/>
  <c r="D927" i="7"/>
  <c r="G926" i="7"/>
  <c r="J926" i="7"/>
  <c r="M926" i="7"/>
  <c r="P928" i="7"/>
  <c r="L927" i="7"/>
  <c r="N927" i="7" s="1"/>
  <c r="O927" i="7" s="1"/>
  <c r="B928" i="7" s="1"/>
  <c r="C928" i="7"/>
  <c r="E928" i="7" s="1"/>
  <c r="F928" i="7"/>
  <c r="H928" i="7" s="1"/>
  <c r="A929" i="7"/>
  <c r="I928" i="7"/>
  <c r="K928" i="7" s="1"/>
  <c r="R926" i="7"/>
  <c r="S926" i="7"/>
  <c r="D927" i="6"/>
  <c r="F928" i="6"/>
  <c r="H928" i="6" s="1"/>
  <c r="L927" i="6"/>
  <c r="N927" i="6" s="1"/>
  <c r="C928" i="6"/>
  <c r="E928" i="6" s="1"/>
  <c r="I928" i="6"/>
  <c r="K928" i="6" s="1"/>
  <c r="Q927" i="6"/>
  <c r="O927" i="6"/>
  <c r="B928" i="6" s="1"/>
  <c r="J926" i="6"/>
  <c r="M926" i="6"/>
  <c r="G926" i="6"/>
  <c r="R927" i="6"/>
  <c r="S927" i="6"/>
  <c r="P928" i="6"/>
  <c r="A929" i="6"/>
  <c r="F927" i="5"/>
  <c r="G927" i="5"/>
  <c r="D928" i="5"/>
  <c r="E928" i="5" s="1"/>
  <c r="C928" i="5"/>
  <c r="B929" i="5" s="1"/>
  <c r="A929" i="5"/>
  <c r="E928" i="4"/>
  <c r="B929" i="4"/>
  <c r="A930" i="4"/>
  <c r="G927" i="4"/>
  <c r="F927" i="4"/>
  <c r="D928" i="7" l="1"/>
  <c r="Q928" i="7"/>
  <c r="P929" i="7"/>
  <c r="I929" i="7"/>
  <c r="K929" i="7" s="1"/>
  <c r="A930" i="7"/>
  <c r="F929" i="7"/>
  <c r="H929" i="7" s="1"/>
  <c r="C929" i="7"/>
  <c r="E929" i="7" s="1"/>
  <c r="L928" i="7"/>
  <c r="N928" i="7" s="1"/>
  <c r="O928" i="7"/>
  <c r="B929" i="7" s="1"/>
  <c r="J927" i="7"/>
  <c r="M927" i="7"/>
  <c r="G927" i="7"/>
  <c r="S927" i="7"/>
  <c r="R927" i="7"/>
  <c r="D928" i="6"/>
  <c r="C929" i="6"/>
  <c r="E929" i="6" s="1"/>
  <c r="L928" i="6"/>
  <c r="N928" i="6" s="1"/>
  <c r="I929" i="6"/>
  <c r="K929" i="6" s="1"/>
  <c r="F929" i="6"/>
  <c r="H929" i="6" s="1"/>
  <c r="Q928" i="6"/>
  <c r="O928" i="6"/>
  <c r="B929" i="6" s="1"/>
  <c r="G927" i="6"/>
  <c r="M927" i="6"/>
  <c r="J927" i="6"/>
  <c r="R928" i="6"/>
  <c r="S928" i="6"/>
  <c r="A930" i="6"/>
  <c r="P929" i="6"/>
  <c r="F928" i="5"/>
  <c r="G928" i="5"/>
  <c r="D929" i="5"/>
  <c r="E929" i="5" s="1"/>
  <c r="C929" i="5"/>
  <c r="B930" i="5" s="1"/>
  <c r="A930" i="5"/>
  <c r="A931" i="4"/>
  <c r="B930" i="4"/>
  <c r="E929" i="4"/>
  <c r="F928" i="4"/>
  <c r="G928" i="4"/>
  <c r="Q929" i="7" l="1"/>
  <c r="D929" i="7"/>
  <c r="L929" i="7"/>
  <c r="N929" i="7" s="1"/>
  <c r="O929" i="7" s="1"/>
  <c r="B930" i="7" s="1"/>
  <c r="I930" i="7"/>
  <c r="K930" i="7" s="1"/>
  <c r="A931" i="7"/>
  <c r="F930" i="7"/>
  <c r="H930" i="7" s="1"/>
  <c r="P930" i="7"/>
  <c r="C930" i="7"/>
  <c r="E930" i="7" s="1"/>
  <c r="R928" i="7"/>
  <c r="S928" i="7"/>
  <c r="G928" i="7"/>
  <c r="M928" i="7"/>
  <c r="J928" i="7"/>
  <c r="D929" i="6"/>
  <c r="Q929" i="6"/>
  <c r="C930" i="6"/>
  <c r="E930" i="6" s="1"/>
  <c r="I930" i="6"/>
  <c r="K930" i="6" s="1"/>
  <c r="L929" i="6"/>
  <c r="N929" i="6" s="1"/>
  <c r="F930" i="6"/>
  <c r="H930" i="6" s="1"/>
  <c r="O929" i="6"/>
  <c r="B930" i="6" s="1"/>
  <c r="J928" i="6"/>
  <c r="M928" i="6"/>
  <c r="G928" i="6"/>
  <c r="S929" i="6"/>
  <c r="R929" i="6"/>
  <c r="A931" i="6"/>
  <c r="P930" i="6"/>
  <c r="F929" i="5"/>
  <c r="G929" i="5"/>
  <c r="D930" i="5"/>
  <c r="E930" i="5" s="1"/>
  <c r="C930" i="5"/>
  <c r="B931" i="5" s="1"/>
  <c r="A931" i="5"/>
  <c r="F929" i="4"/>
  <c r="G929" i="4"/>
  <c r="E930" i="4"/>
  <c r="B931" i="4"/>
  <c r="A932" i="4"/>
  <c r="D930" i="7" l="1"/>
  <c r="Q930" i="7"/>
  <c r="G929" i="7"/>
  <c r="J929" i="7"/>
  <c r="M929" i="7"/>
  <c r="I931" i="7"/>
  <c r="K931" i="7" s="1"/>
  <c r="P931" i="7"/>
  <c r="F931" i="7"/>
  <c r="H931" i="7" s="1"/>
  <c r="C931" i="7"/>
  <c r="E931" i="7" s="1"/>
  <c r="A932" i="7"/>
  <c r="L930" i="7"/>
  <c r="N930" i="7" s="1"/>
  <c r="O930" i="7" s="1"/>
  <c r="B931" i="7" s="1"/>
  <c r="S929" i="7"/>
  <c r="R929" i="7"/>
  <c r="D930" i="6"/>
  <c r="Q930" i="6"/>
  <c r="C931" i="6"/>
  <c r="E931" i="6" s="1"/>
  <c r="L930" i="6"/>
  <c r="N930" i="6" s="1"/>
  <c r="O930" i="6" s="1"/>
  <c r="B931" i="6" s="1"/>
  <c r="F931" i="6"/>
  <c r="H931" i="6" s="1"/>
  <c r="I931" i="6"/>
  <c r="K931" i="6" s="1"/>
  <c r="G929" i="6"/>
  <c r="M929" i="6"/>
  <c r="J929" i="6"/>
  <c r="R930" i="6"/>
  <c r="S930" i="6"/>
  <c r="P931" i="6"/>
  <c r="A932" i="6"/>
  <c r="G930" i="5"/>
  <c r="F930" i="5"/>
  <c r="A932" i="5"/>
  <c r="C931" i="5"/>
  <c r="B932" i="5" s="1"/>
  <c r="D931" i="5"/>
  <c r="E931" i="5" s="1"/>
  <c r="E931" i="4"/>
  <c r="B932" i="4"/>
  <c r="A933" i="4"/>
  <c r="F930" i="4"/>
  <c r="G930" i="4"/>
  <c r="D931" i="7" l="1"/>
  <c r="Q931" i="7"/>
  <c r="F932" i="7"/>
  <c r="H932" i="7" s="1"/>
  <c r="C932" i="7"/>
  <c r="E932" i="7" s="1"/>
  <c r="L931" i="7"/>
  <c r="N931" i="7" s="1"/>
  <c r="I932" i="7"/>
  <c r="K932" i="7" s="1"/>
  <c r="P932" i="7"/>
  <c r="A933" i="7"/>
  <c r="M930" i="7"/>
  <c r="G930" i="7"/>
  <c r="J930" i="7"/>
  <c r="O931" i="7"/>
  <c r="B932" i="7" s="1"/>
  <c r="S930" i="7"/>
  <c r="R930" i="7"/>
  <c r="D931" i="6"/>
  <c r="Q931" i="6"/>
  <c r="I932" i="6"/>
  <c r="K932" i="6" s="1"/>
  <c r="L931" i="6"/>
  <c r="N931" i="6" s="1"/>
  <c r="O931" i="6" s="1"/>
  <c r="B932" i="6" s="1"/>
  <c r="C932" i="6"/>
  <c r="E932" i="6" s="1"/>
  <c r="F932" i="6"/>
  <c r="H932" i="6" s="1"/>
  <c r="J930" i="6"/>
  <c r="M930" i="6"/>
  <c r="G930" i="6"/>
  <c r="R931" i="6"/>
  <c r="S931" i="6"/>
  <c r="P932" i="6"/>
  <c r="A933" i="6"/>
  <c r="G931" i="5"/>
  <c r="F931" i="5"/>
  <c r="A933" i="5"/>
  <c r="C932" i="5"/>
  <c r="B933" i="5" s="1"/>
  <c r="D932" i="5"/>
  <c r="E932" i="5" s="1"/>
  <c r="E932" i="4"/>
  <c r="B933" i="4"/>
  <c r="A934" i="4"/>
  <c r="G931" i="4"/>
  <c r="F931" i="4"/>
  <c r="Q932" i="7" l="1"/>
  <c r="D932" i="7"/>
  <c r="L932" i="7"/>
  <c r="N932" i="7" s="1"/>
  <c r="I933" i="7"/>
  <c r="K933" i="7" s="1"/>
  <c r="F933" i="7"/>
  <c r="H933" i="7" s="1"/>
  <c r="P933" i="7"/>
  <c r="A934" i="7"/>
  <c r="C933" i="7"/>
  <c r="E933" i="7" s="1"/>
  <c r="O932" i="7"/>
  <c r="B933" i="7" s="1"/>
  <c r="G931" i="7"/>
  <c r="J931" i="7"/>
  <c r="M931" i="7"/>
  <c r="S931" i="7"/>
  <c r="R931" i="7"/>
  <c r="D932" i="6"/>
  <c r="C933" i="6"/>
  <c r="E933" i="6" s="1"/>
  <c r="I933" i="6"/>
  <c r="K933" i="6" s="1"/>
  <c r="L932" i="6"/>
  <c r="N932" i="6" s="1"/>
  <c r="F933" i="6"/>
  <c r="H933" i="6" s="1"/>
  <c r="Q932" i="6"/>
  <c r="O932" i="6"/>
  <c r="B933" i="6" s="1"/>
  <c r="M931" i="6"/>
  <c r="G931" i="6"/>
  <c r="J931" i="6"/>
  <c r="R932" i="6"/>
  <c r="S932" i="6"/>
  <c r="P933" i="6"/>
  <c r="A934" i="6"/>
  <c r="F932" i="5"/>
  <c r="G932" i="5"/>
  <c r="A934" i="5"/>
  <c r="C933" i="5"/>
  <c r="B934" i="5" s="1"/>
  <c r="D933" i="5"/>
  <c r="E933" i="5" s="1"/>
  <c r="A935" i="4"/>
  <c r="E933" i="4"/>
  <c r="B934" i="4"/>
  <c r="G932" i="4"/>
  <c r="F932" i="4"/>
  <c r="Q933" i="7" l="1"/>
  <c r="D933" i="7"/>
  <c r="L933" i="7"/>
  <c r="N933" i="7" s="1"/>
  <c r="P934" i="7"/>
  <c r="F934" i="7"/>
  <c r="H934" i="7" s="1"/>
  <c r="A935" i="7"/>
  <c r="I934" i="7"/>
  <c r="K934" i="7" s="1"/>
  <c r="C934" i="7"/>
  <c r="E934" i="7" s="1"/>
  <c r="G932" i="7"/>
  <c r="M932" i="7"/>
  <c r="J932" i="7"/>
  <c r="O933" i="7"/>
  <c r="B934" i="7" s="1"/>
  <c r="S932" i="7"/>
  <c r="R932" i="7"/>
  <c r="D933" i="6"/>
  <c r="I934" i="6"/>
  <c r="K934" i="6" s="1"/>
  <c r="C934" i="6"/>
  <c r="E934" i="6" s="1"/>
  <c r="L933" i="6"/>
  <c r="N933" i="6" s="1"/>
  <c r="F934" i="6"/>
  <c r="H934" i="6" s="1"/>
  <c r="Q933" i="6"/>
  <c r="O933" i="6"/>
  <c r="B934" i="6" s="1"/>
  <c r="J932" i="6"/>
  <c r="M932" i="6"/>
  <c r="G932" i="6"/>
  <c r="R933" i="6"/>
  <c r="S933" i="6"/>
  <c r="A935" i="6"/>
  <c r="P934" i="6"/>
  <c r="G933" i="5"/>
  <c r="F933" i="5"/>
  <c r="A935" i="5"/>
  <c r="D934" i="5"/>
  <c r="E934" i="5" s="1"/>
  <c r="C934" i="5"/>
  <c r="B935" i="5" s="1"/>
  <c r="F933" i="4"/>
  <c r="G933" i="4"/>
  <c r="E934" i="4"/>
  <c r="B935" i="4"/>
  <c r="A936" i="4"/>
  <c r="Q934" i="7" l="1"/>
  <c r="D934" i="7"/>
  <c r="C935" i="7"/>
  <c r="E935" i="7" s="1"/>
  <c r="A936" i="7"/>
  <c r="I935" i="7"/>
  <c r="K935" i="7" s="1"/>
  <c r="L934" i="7"/>
  <c r="N934" i="7" s="1"/>
  <c r="O934" i="7" s="1"/>
  <c r="B935" i="7" s="1"/>
  <c r="F935" i="7"/>
  <c r="H935" i="7" s="1"/>
  <c r="P935" i="7"/>
  <c r="M933" i="7"/>
  <c r="G933" i="7"/>
  <c r="J933" i="7"/>
  <c r="S933" i="7"/>
  <c r="R933" i="7"/>
  <c r="D934" i="6"/>
  <c r="Q934" i="6"/>
  <c r="L934" i="6"/>
  <c r="N934" i="6" s="1"/>
  <c r="F935" i="6"/>
  <c r="H935" i="6" s="1"/>
  <c r="I935" i="6"/>
  <c r="K935" i="6" s="1"/>
  <c r="C935" i="6"/>
  <c r="E935" i="6" s="1"/>
  <c r="O934" i="6"/>
  <c r="B935" i="6" s="1"/>
  <c r="M933" i="6"/>
  <c r="J933" i="6"/>
  <c r="G933" i="6"/>
  <c r="R934" i="6"/>
  <c r="S934" i="6"/>
  <c r="A936" i="6"/>
  <c r="P935" i="6"/>
  <c r="F934" i="5"/>
  <c r="G934" i="5"/>
  <c r="D935" i="5"/>
  <c r="E935" i="5" s="1"/>
  <c r="C935" i="5"/>
  <c r="B936" i="5" s="1"/>
  <c r="A936" i="5"/>
  <c r="B936" i="4"/>
  <c r="E935" i="4"/>
  <c r="A937" i="4"/>
  <c r="F934" i="4"/>
  <c r="G934" i="4"/>
  <c r="Q935" i="7" l="1"/>
  <c r="D935" i="7"/>
  <c r="C936" i="7"/>
  <c r="E936" i="7" s="1"/>
  <c r="P936" i="7"/>
  <c r="I936" i="7"/>
  <c r="K936" i="7" s="1"/>
  <c r="A937" i="7"/>
  <c r="L935" i="7"/>
  <c r="N935" i="7" s="1"/>
  <c r="F936" i="7"/>
  <c r="H936" i="7" s="1"/>
  <c r="O935" i="7"/>
  <c r="B936" i="7" s="1"/>
  <c r="G934" i="7"/>
  <c r="J934" i="7"/>
  <c r="M934" i="7"/>
  <c r="S934" i="7"/>
  <c r="R934" i="7"/>
  <c r="D935" i="6"/>
  <c r="L935" i="6"/>
  <c r="N935" i="6" s="1"/>
  <c r="I936" i="6"/>
  <c r="K936" i="6" s="1"/>
  <c r="C936" i="6"/>
  <c r="E936" i="6" s="1"/>
  <c r="F936" i="6"/>
  <c r="H936" i="6" s="1"/>
  <c r="Q935" i="6"/>
  <c r="O935" i="6"/>
  <c r="B936" i="6" s="1"/>
  <c r="J934" i="6"/>
  <c r="G934" i="6"/>
  <c r="M934" i="6"/>
  <c r="R935" i="6"/>
  <c r="S935" i="6"/>
  <c r="A937" i="6"/>
  <c r="P936" i="6"/>
  <c r="F935" i="5"/>
  <c r="G935" i="5"/>
  <c r="D936" i="5"/>
  <c r="E936" i="5" s="1"/>
  <c r="C936" i="5"/>
  <c r="B937" i="5" s="1"/>
  <c r="A937" i="5"/>
  <c r="A938" i="4"/>
  <c r="G935" i="4"/>
  <c r="F935" i="4"/>
  <c r="E936" i="4"/>
  <c r="B937" i="4"/>
  <c r="Q936" i="7" l="1"/>
  <c r="D936" i="7"/>
  <c r="S935" i="7"/>
  <c r="R935" i="7"/>
  <c r="F937" i="7"/>
  <c r="H937" i="7" s="1"/>
  <c r="L936" i="7"/>
  <c r="N936" i="7" s="1"/>
  <c r="I937" i="7"/>
  <c r="K937" i="7" s="1"/>
  <c r="C937" i="7"/>
  <c r="E937" i="7" s="1"/>
  <c r="A938" i="7"/>
  <c r="P937" i="7"/>
  <c r="O936" i="7"/>
  <c r="B937" i="7" s="1"/>
  <c r="G935" i="7"/>
  <c r="J935" i="7"/>
  <c r="M935" i="7"/>
  <c r="D936" i="6"/>
  <c r="Q936" i="6"/>
  <c r="L936" i="6"/>
  <c r="N936" i="6" s="1"/>
  <c r="C937" i="6"/>
  <c r="E937" i="6" s="1"/>
  <c r="F937" i="6"/>
  <c r="H937" i="6" s="1"/>
  <c r="I937" i="6"/>
  <c r="K937" i="6" s="1"/>
  <c r="O936" i="6"/>
  <c r="B937" i="6" s="1"/>
  <c r="M935" i="6"/>
  <c r="J935" i="6"/>
  <c r="G935" i="6"/>
  <c r="S936" i="6"/>
  <c r="R936" i="6"/>
  <c r="A938" i="6"/>
  <c r="P937" i="6"/>
  <c r="F936" i="5"/>
  <c r="G936" i="5"/>
  <c r="C937" i="5"/>
  <c r="B938" i="5" s="1"/>
  <c r="D937" i="5"/>
  <c r="E937" i="5" s="1"/>
  <c r="A938" i="5"/>
  <c r="E937" i="4"/>
  <c r="B938" i="4"/>
  <c r="F936" i="4"/>
  <c r="G936" i="4"/>
  <c r="A939" i="4"/>
  <c r="Q937" i="7" l="1"/>
  <c r="D937" i="7"/>
  <c r="L937" i="7"/>
  <c r="N937" i="7" s="1"/>
  <c r="C938" i="7"/>
  <c r="E938" i="7" s="1"/>
  <c r="P938" i="7"/>
  <c r="I938" i="7"/>
  <c r="K938" i="7" s="1"/>
  <c r="F938" i="7"/>
  <c r="H938" i="7" s="1"/>
  <c r="A939" i="7"/>
  <c r="O937" i="7"/>
  <c r="B938" i="7" s="1"/>
  <c r="G936" i="7"/>
  <c r="J936" i="7"/>
  <c r="M936" i="7"/>
  <c r="R936" i="7"/>
  <c r="S936" i="7"/>
  <c r="D937" i="6"/>
  <c r="Q937" i="6"/>
  <c r="I938" i="6"/>
  <c r="K938" i="6" s="1"/>
  <c r="L937" i="6"/>
  <c r="N937" i="6" s="1"/>
  <c r="O937" i="6" s="1"/>
  <c r="B938" i="6" s="1"/>
  <c r="C938" i="6"/>
  <c r="E938" i="6" s="1"/>
  <c r="F938" i="6"/>
  <c r="H938" i="6" s="1"/>
  <c r="J936" i="6"/>
  <c r="M936" i="6"/>
  <c r="G936" i="6"/>
  <c r="R937" i="6"/>
  <c r="S937" i="6"/>
  <c r="A939" i="6"/>
  <c r="P938" i="6"/>
  <c r="F937" i="5"/>
  <c r="G937" i="5"/>
  <c r="A939" i="5"/>
  <c r="D938" i="5"/>
  <c r="E938" i="5" s="1"/>
  <c r="C938" i="5"/>
  <c r="B939" i="5" s="1"/>
  <c r="A940" i="4"/>
  <c r="B939" i="4"/>
  <c r="E938" i="4"/>
  <c r="G937" i="4"/>
  <c r="F937" i="4"/>
  <c r="Q938" i="7" l="1"/>
  <c r="D938" i="7"/>
  <c r="L938" i="7"/>
  <c r="N938" i="7" s="1"/>
  <c r="P939" i="7"/>
  <c r="I939" i="7"/>
  <c r="K939" i="7" s="1"/>
  <c r="F939" i="7"/>
  <c r="H939" i="7" s="1"/>
  <c r="A940" i="7"/>
  <c r="C939" i="7"/>
  <c r="E939" i="7" s="1"/>
  <c r="O938" i="7"/>
  <c r="B939" i="7" s="1"/>
  <c r="M937" i="7"/>
  <c r="G937" i="7"/>
  <c r="J937" i="7"/>
  <c r="S937" i="7"/>
  <c r="R937" i="7"/>
  <c r="D938" i="6"/>
  <c r="Q938" i="6"/>
  <c r="L938" i="6"/>
  <c r="N938" i="6" s="1"/>
  <c r="I939" i="6"/>
  <c r="K939" i="6" s="1"/>
  <c r="C939" i="6"/>
  <c r="E939" i="6" s="1"/>
  <c r="F939" i="6"/>
  <c r="H939" i="6" s="1"/>
  <c r="O938" i="6"/>
  <c r="B939" i="6" s="1"/>
  <c r="G937" i="6"/>
  <c r="M937" i="6"/>
  <c r="J937" i="6"/>
  <c r="S938" i="6"/>
  <c r="R938" i="6"/>
  <c r="P939" i="6"/>
  <c r="A940" i="6"/>
  <c r="G938" i="5"/>
  <c r="F938" i="5"/>
  <c r="D939" i="5"/>
  <c r="E939" i="5" s="1"/>
  <c r="A940" i="5"/>
  <c r="C939" i="5"/>
  <c r="B940" i="5" s="1"/>
  <c r="B940" i="4"/>
  <c r="E939" i="4"/>
  <c r="F938" i="4"/>
  <c r="G938" i="4"/>
  <c r="A941" i="4"/>
  <c r="Q939" i="7" l="1"/>
  <c r="D939" i="7"/>
  <c r="C940" i="7"/>
  <c r="E940" i="7" s="1"/>
  <c r="A941" i="7"/>
  <c r="L939" i="7"/>
  <c r="N939" i="7" s="1"/>
  <c r="O939" i="7" s="1"/>
  <c r="B940" i="7" s="1"/>
  <c r="F940" i="7"/>
  <c r="H940" i="7" s="1"/>
  <c r="I940" i="7"/>
  <c r="K940" i="7" s="1"/>
  <c r="P940" i="7"/>
  <c r="M938" i="7"/>
  <c r="G938" i="7"/>
  <c r="J938" i="7"/>
  <c r="R938" i="7"/>
  <c r="S938" i="7"/>
  <c r="D939" i="6"/>
  <c r="Q939" i="6"/>
  <c r="F940" i="6"/>
  <c r="H940" i="6" s="1"/>
  <c r="I940" i="6"/>
  <c r="K940" i="6" s="1"/>
  <c r="L939" i="6"/>
  <c r="N939" i="6" s="1"/>
  <c r="O939" i="6" s="1"/>
  <c r="B940" i="6" s="1"/>
  <c r="C940" i="6"/>
  <c r="E940" i="6" s="1"/>
  <c r="J938" i="6"/>
  <c r="M938" i="6"/>
  <c r="G938" i="6"/>
  <c r="R939" i="6"/>
  <c r="S939" i="6"/>
  <c r="A941" i="6"/>
  <c r="P940" i="6"/>
  <c r="F939" i="5"/>
  <c r="G939" i="5"/>
  <c r="C940" i="5"/>
  <c r="B941" i="5" s="1"/>
  <c r="D940" i="5"/>
  <c r="E940" i="5" s="1"/>
  <c r="A941" i="5"/>
  <c r="A942" i="4"/>
  <c r="G939" i="4"/>
  <c r="F939" i="4"/>
  <c r="B941" i="4"/>
  <c r="E940" i="4"/>
  <c r="D940" i="7" l="1"/>
  <c r="Q940" i="7"/>
  <c r="I941" i="7"/>
  <c r="K941" i="7" s="1"/>
  <c r="C941" i="7"/>
  <c r="E941" i="7" s="1"/>
  <c r="F941" i="7"/>
  <c r="H941" i="7" s="1"/>
  <c r="L940" i="7"/>
  <c r="N940" i="7" s="1"/>
  <c r="O940" i="7" s="1"/>
  <c r="B941" i="7" s="1"/>
  <c r="P941" i="7"/>
  <c r="A942" i="7"/>
  <c r="M939" i="7"/>
  <c r="J939" i="7"/>
  <c r="G939" i="7"/>
  <c r="R939" i="7"/>
  <c r="S939" i="7"/>
  <c r="D940" i="6"/>
  <c r="Q940" i="6"/>
  <c r="L940" i="6"/>
  <c r="N940" i="6" s="1"/>
  <c r="F941" i="6"/>
  <c r="H941" i="6" s="1"/>
  <c r="I941" i="6"/>
  <c r="K941" i="6" s="1"/>
  <c r="C941" i="6"/>
  <c r="E941" i="6" s="1"/>
  <c r="O940" i="6"/>
  <c r="B941" i="6" s="1"/>
  <c r="G939" i="6"/>
  <c r="M939" i="6"/>
  <c r="J939" i="6"/>
  <c r="R940" i="6"/>
  <c r="S940" i="6"/>
  <c r="P941" i="6"/>
  <c r="A942" i="6"/>
  <c r="F940" i="5"/>
  <c r="G940" i="5"/>
  <c r="A942" i="5"/>
  <c r="C941" i="5"/>
  <c r="B942" i="5" s="1"/>
  <c r="D941" i="5"/>
  <c r="E941" i="5" s="1"/>
  <c r="B942" i="4"/>
  <c r="E941" i="4"/>
  <c r="F940" i="4"/>
  <c r="G940" i="4"/>
  <c r="A943" i="4"/>
  <c r="D941" i="7" l="1"/>
  <c r="Q941" i="7"/>
  <c r="I942" i="7"/>
  <c r="K942" i="7" s="1"/>
  <c r="P942" i="7"/>
  <c r="A943" i="7"/>
  <c r="C942" i="7"/>
  <c r="E942" i="7" s="1"/>
  <c r="F942" i="7"/>
  <c r="H942" i="7" s="1"/>
  <c r="L941" i="7"/>
  <c r="N941" i="7" s="1"/>
  <c r="O941" i="7" s="1"/>
  <c r="B942" i="7" s="1"/>
  <c r="S940" i="7"/>
  <c r="R940" i="7"/>
  <c r="M940" i="7"/>
  <c r="J940" i="7"/>
  <c r="G940" i="7"/>
  <c r="D941" i="6"/>
  <c r="I942" i="6"/>
  <c r="K942" i="6" s="1"/>
  <c r="L941" i="6"/>
  <c r="N941" i="6" s="1"/>
  <c r="C942" i="6"/>
  <c r="E942" i="6" s="1"/>
  <c r="F942" i="6"/>
  <c r="H942" i="6" s="1"/>
  <c r="O941" i="6"/>
  <c r="B942" i="6" s="1"/>
  <c r="Q941" i="6"/>
  <c r="J940" i="6"/>
  <c r="G940" i="6"/>
  <c r="M940" i="6"/>
  <c r="S941" i="6"/>
  <c r="R941" i="6"/>
  <c r="A943" i="6"/>
  <c r="P942" i="6"/>
  <c r="G941" i="5"/>
  <c r="F941" i="5"/>
  <c r="D942" i="5"/>
  <c r="E942" i="5" s="1"/>
  <c r="C942" i="5"/>
  <c r="B943" i="5" s="1"/>
  <c r="A943" i="5"/>
  <c r="E942" i="4"/>
  <c r="B943" i="4"/>
  <c r="A944" i="4"/>
  <c r="G941" i="4"/>
  <c r="F941" i="4"/>
  <c r="D942" i="7" l="1"/>
  <c r="Q942" i="7"/>
  <c r="S941" i="7"/>
  <c r="R941" i="7"/>
  <c r="L942" i="7"/>
  <c r="N942" i="7" s="1"/>
  <c r="O942" i="7" s="1"/>
  <c r="B943" i="7" s="1"/>
  <c r="A944" i="7"/>
  <c r="P943" i="7"/>
  <c r="C943" i="7"/>
  <c r="E943" i="7" s="1"/>
  <c r="I943" i="7"/>
  <c r="K943" i="7" s="1"/>
  <c r="F943" i="7"/>
  <c r="H943" i="7" s="1"/>
  <c r="G941" i="7"/>
  <c r="J941" i="7"/>
  <c r="M941" i="7"/>
  <c r="D942" i="6"/>
  <c r="Q942" i="6"/>
  <c r="I943" i="6"/>
  <c r="K943" i="6" s="1"/>
  <c r="C943" i="6"/>
  <c r="E943" i="6" s="1"/>
  <c r="F943" i="6"/>
  <c r="H943" i="6" s="1"/>
  <c r="L942" i="6"/>
  <c r="N942" i="6" s="1"/>
  <c r="O942" i="6"/>
  <c r="B943" i="6" s="1"/>
  <c r="J941" i="6"/>
  <c r="M941" i="6"/>
  <c r="G941" i="6"/>
  <c r="S942" i="6"/>
  <c r="R942" i="6"/>
  <c r="A944" i="6"/>
  <c r="P943" i="6"/>
  <c r="G942" i="5"/>
  <c r="F942" i="5"/>
  <c r="A944" i="5"/>
  <c r="D943" i="5"/>
  <c r="E943" i="5" s="1"/>
  <c r="C943" i="5"/>
  <c r="B944" i="5" s="1"/>
  <c r="E943" i="4"/>
  <c r="B944" i="4"/>
  <c r="A945" i="4"/>
  <c r="G942" i="4"/>
  <c r="F942" i="4"/>
  <c r="Q943" i="7" l="1"/>
  <c r="D943" i="7"/>
  <c r="L943" i="7"/>
  <c r="N943" i="7" s="1"/>
  <c r="C944" i="7"/>
  <c r="E944" i="7" s="1"/>
  <c r="P944" i="7"/>
  <c r="F944" i="7"/>
  <c r="H944" i="7" s="1"/>
  <c r="A945" i="7"/>
  <c r="I944" i="7"/>
  <c r="K944" i="7" s="1"/>
  <c r="M942" i="7"/>
  <c r="G942" i="7"/>
  <c r="J942" i="7"/>
  <c r="O943" i="7"/>
  <c r="B944" i="7" s="1"/>
  <c r="S942" i="7"/>
  <c r="R942" i="7"/>
  <c r="D943" i="6"/>
  <c r="I944" i="6"/>
  <c r="K944" i="6" s="1"/>
  <c r="L943" i="6"/>
  <c r="N943" i="6" s="1"/>
  <c r="C944" i="6"/>
  <c r="E944" i="6" s="1"/>
  <c r="F944" i="6"/>
  <c r="H944" i="6" s="1"/>
  <c r="Q943" i="6"/>
  <c r="O943" i="6"/>
  <c r="B944" i="6" s="1"/>
  <c r="J942" i="6"/>
  <c r="M942" i="6"/>
  <c r="G942" i="6"/>
  <c r="R943" i="6"/>
  <c r="S943" i="6"/>
  <c r="P944" i="6"/>
  <c r="A945" i="6"/>
  <c r="G943" i="5"/>
  <c r="F943" i="5"/>
  <c r="C944" i="5"/>
  <c r="B945" i="5" s="1"/>
  <c r="A945" i="5"/>
  <c r="D944" i="5"/>
  <c r="E944" i="5" s="1"/>
  <c r="E944" i="4"/>
  <c r="B945" i="4"/>
  <c r="A946" i="4"/>
  <c r="G943" i="4"/>
  <c r="F943" i="4"/>
  <c r="Q944" i="7" l="1"/>
  <c r="D944" i="7"/>
  <c r="A946" i="7"/>
  <c r="L944" i="7"/>
  <c r="N944" i="7" s="1"/>
  <c r="F945" i="7"/>
  <c r="H945" i="7" s="1"/>
  <c r="I945" i="7"/>
  <c r="K945" i="7" s="1"/>
  <c r="P945" i="7"/>
  <c r="C945" i="7"/>
  <c r="E945" i="7" s="1"/>
  <c r="O944" i="7"/>
  <c r="B945" i="7" s="1"/>
  <c r="M943" i="7"/>
  <c r="G943" i="7"/>
  <c r="J943" i="7"/>
  <c r="S943" i="7"/>
  <c r="R943" i="7"/>
  <c r="D944" i="6"/>
  <c r="L944" i="6"/>
  <c r="N944" i="6" s="1"/>
  <c r="I945" i="6"/>
  <c r="K945" i="6" s="1"/>
  <c r="C945" i="6"/>
  <c r="E945" i="6" s="1"/>
  <c r="F945" i="6"/>
  <c r="H945" i="6" s="1"/>
  <c r="O944" i="6"/>
  <c r="B945" i="6" s="1"/>
  <c r="Q944" i="6"/>
  <c r="M943" i="6"/>
  <c r="J943" i="6"/>
  <c r="G943" i="6"/>
  <c r="S944" i="6"/>
  <c r="R944" i="6"/>
  <c r="P945" i="6"/>
  <c r="A946" i="6"/>
  <c r="G944" i="5"/>
  <c r="F944" i="5"/>
  <c r="C945" i="5"/>
  <c r="B946" i="5" s="1"/>
  <c r="D945" i="5"/>
  <c r="E945" i="5" s="1"/>
  <c r="A946" i="5"/>
  <c r="A947" i="4"/>
  <c r="E945" i="4"/>
  <c r="B946" i="4"/>
  <c r="F944" i="4"/>
  <c r="G944" i="4"/>
  <c r="D945" i="7" l="1"/>
  <c r="Q945" i="7"/>
  <c r="I946" i="7"/>
  <c r="K946" i="7" s="1"/>
  <c r="C946" i="7"/>
  <c r="E946" i="7" s="1"/>
  <c r="F946" i="7"/>
  <c r="H946" i="7" s="1"/>
  <c r="A947" i="7"/>
  <c r="P946" i="7"/>
  <c r="L945" i="7"/>
  <c r="N945" i="7" s="1"/>
  <c r="O945" i="7" s="1"/>
  <c r="B946" i="7" s="1"/>
  <c r="J944" i="7"/>
  <c r="G944" i="7"/>
  <c r="M944" i="7"/>
  <c r="S944" i="7"/>
  <c r="R944" i="7"/>
  <c r="D945" i="6"/>
  <c r="F946" i="6"/>
  <c r="H946" i="6" s="1"/>
  <c r="L945" i="6"/>
  <c r="N945" i="6" s="1"/>
  <c r="C946" i="6"/>
  <c r="E946" i="6" s="1"/>
  <c r="I946" i="6"/>
  <c r="K946" i="6" s="1"/>
  <c r="Q945" i="6"/>
  <c r="O945" i="6"/>
  <c r="B946" i="6" s="1"/>
  <c r="G944" i="6"/>
  <c r="M944" i="6"/>
  <c r="J944" i="6"/>
  <c r="R945" i="6"/>
  <c r="S945" i="6"/>
  <c r="A947" i="6"/>
  <c r="P946" i="6"/>
  <c r="G945" i="5"/>
  <c r="F945" i="5"/>
  <c r="A947" i="5"/>
  <c r="C946" i="5"/>
  <c r="B947" i="5" s="1"/>
  <c r="D946" i="5"/>
  <c r="E946" i="5" s="1"/>
  <c r="E946" i="4"/>
  <c r="B947" i="4"/>
  <c r="F945" i="4"/>
  <c r="G945" i="4"/>
  <c r="A948" i="4"/>
  <c r="D946" i="7" l="1"/>
  <c r="Q946" i="7"/>
  <c r="I947" i="7"/>
  <c r="K947" i="7" s="1"/>
  <c r="P947" i="7"/>
  <c r="F947" i="7"/>
  <c r="H947" i="7" s="1"/>
  <c r="C947" i="7"/>
  <c r="E947" i="7" s="1"/>
  <c r="A948" i="7"/>
  <c r="L946" i="7"/>
  <c r="N946" i="7" s="1"/>
  <c r="O946" i="7"/>
  <c r="B947" i="7" s="1"/>
  <c r="R945" i="7"/>
  <c r="S945" i="7"/>
  <c r="J945" i="7"/>
  <c r="M945" i="7"/>
  <c r="G945" i="7"/>
  <c r="D946" i="6"/>
  <c r="I947" i="6"/>
  <c r="K947" i="6" s="1"/>
  <c r="L946" i="6"/>
  <c r="N946" i="6" s="1"/>
  <c r="C947" i="6"/>
  <c r="E947" i="6" s="1"/>
  <c r="F947" i="6"/>
  <c r="H947" i="6" s="1"/>
  <c r="O946" i="6"/>
  <c r="B947" i="6" s="1"/>
  <c r="Q946" i="6"/>
  <c r="G945" i="6"/>
  <c r="M945" i="6"/>
  <c r="J945" i="6"/>
  <c r="S946" i="6"/>
  <c r="R946" i="6"/>
  <c r="A948" i="6"/>
  <c r="P947" i="6"/>
  <c r="G946" i="5"/>
  <c r="F946" i="5"/>
  <c r="A948" i="5"/>
  <c r="C947" i="5"/>
  <c r="B948" i="5" s="1"/>
  <c r="D947" i="5"/>
  <c r="E947" i="5" s="1"/>
  <c r="B948" i="4"/>
  <c r="E947" i="4"/>
  <c r="A949" i="4"/>
  <c r="F946" i="4"/>
  <c r="G946" i="4"/>
  <c r="D947" i="7" l="1"/>
  <c r="Q947" i="7"/>
  <c r="A949" i="7"/>
  <c r="F948" i="7"/>
  <c r="H948" i="7" s="1"/>
  <c r="P948" i="7"/>
  <c r="I948" i="7"/>
  <c r="K948" i="7" s="1"/>
  <c r="C948" i="7"/>
  <c r="E948" i="7" s="1"/>
  <c r="L947" i="7"/>
  <c r="N947" i="7" s="1"/>
  <c r="O947" i="7"/>
  <c r="B948" i="7" s="1"/>
  <c r="S946" i="7"/>
  <c r="R946" i="7"/>
  <c r="J946" i="7"/>
  <c r="M946" i="7"/>
  <c r="G946" i="7"/>
  <c r="D947" i="6"/>
  <c r="Q947" i="6"/>
  <c r="L947" i="6"/>
  <c r="N947" i="6" s="1"/>
  <c r="O947" i="6" s="1"/>
  <c r="B948" i="6" s="1"/>
  <c r="F948" i="6"/>
  <c r="H948" i="6" s="1"/>
  <c r="C948" i="6"/>
  <c r="E948" i="6" s="1"/>
  <c r="I948" i="6"/>
  <c r="K948" i="6" s="1"/>
  <c r="G946" i="6"/>
  <c r="J946" i="6"/>
  <c r="M946" i="6"/>
  <c r="S947" i="6"/>
  <c r="R947" i="6"/>
  <c r="A949" i="6"/>
  <c r="P948" i="6"/>
  <c r="F947" i="5"/>
  <c r="G947" i="5"/>
  <c r="A949" i="5"/>
  <c r="C948" i="5"/>
  <c r="B949" i="5" s="1"/>
  <c r="D948" i="5"/>
  <c r="E948" i="5" s="1"/>
  <c r="B949" i="4"/>
  <c r="E948" i="4"/>
  <c r="A950" i="4"/>
  <c r="G947" i="4"/>
  <c r="F947" i="4"/>
  <c r="D948" i="7" l="1"/>
  <c r="Q948" i="7"/>
  <c r="J947" i="7"/>
  <c r="M947" i="7"/>
  <c r="G947" i="7"/>
  <c r="A950" i="7"/>
  <c r="P949" i="7"/>
  <c r="F949" i="7"/>
  <c r="H949" i="7" s="1"/>
  <c r="I949" i="7"/>
  <c r="K949" i="7" s="1"/>
  <c r="C949" i="7"/>
  <c r="E949" i="7" s="1"/>
  <c r="L948" i="7"/>
  <c r="N948" i="7" s="1"/>
  <c r="O948" i="7" s="1"/>
  <c r="B949" i="7" s="1"/>
  <c r="S947" i="7"/>
  <c r="R947" i="7"/>
  <c r="D948" i="6"/>
  <c r="L948" i="6"/>
  <c r="N948" i="6" s="1"/>
  <c r="C949" i="6"/>
  <c r="E949" i="6" s="1"/>
  <c r="F949" i="6"/>
  <c r="H949" i="6" s="1"/>
  <c r="I949" i="6"/>
  <c r="K949" i="6" s="1"/>
  <c r="Q948" i="6"/>
  <c r="O948" i="6"/>
  <c r="B949" i="6" s="1"/>
  <c r="M947" i="6"/>
  <c r="J947" i="6"/>
  <c r="G947" i="6"/>
  <c r="S948" i="6"/>
  <c r="R948" i="6"/>
  <c r="P949" i="6"/>
  <c r="A950" i="6"/>
  <c r="F948" i="5"/>
  <c r="G948" i="5"/>
  <c r="C949" i="5"/>
  <c r="B950" i="5" s="1"/>
  <c r="D949" i="5"/>
  <c r="E949" i="5" s="1"/>
  <c r="A950" i="5"/>
  <c r="A951" i="4"/>
  <c r="F948" i="4"/>
  <c r="G948" i="4"/>
  <c r="E949" i="4"/>
  <c r="B950" i="4"/>
  <c r="D949" i="7" l="1"/>
  <c r="Q949" i="7"/>
  <c r="F950" i="7"/>
  <c r="H950" i="7" s="1"/>
  <c r="L949" i="7"/>
  <c r="N949" i="7" s="1"/>
  <c r="O949" i="7" s="1"/>
  <c r="B950" i="7" s="1"/>
  <c r="I950" i="7"/>
  <c r="K950" i="7" s="1"/>
  <c r="A951" i="7"/>
  <c r="P950" i="7"/>
  <c r="C950" i="7"/>
  <c r="E950" i="7" s="1"/>
  <c r="S948" i="7"/>
  <c r="R948" i="7"/>
  <c r="M948" i="7"/>
  <c r="G948" i="7"/>
  <c r="J948" i="7"/>
  <c r="D949" i="6"/>
  <c r="I950" i="6"/>
  <c r="K950" i="6" s="1"/>
  <c r="L949" i="6"/>
  <c r="N949" i="6" s="1"/>
  <c r="F950" i="6"/>
  <c r="H950" i="6" s="1"/>
  <c r="C950" i="6"/>
  <c r="E950" i="6" s="1"/>
  <c r="Q949" i="6"/>
  <c r="O949" i="6"/>
  <c r="B950" i="6" s="1"/>
  <c r="M948" i="6"/>
  <c r="G948" i="6"/>
  <c r="J948" i="6"/>
  <c r="R949" i="6"/>
  <c r="S949" i="6"/>
  <c r="A951" i="6"/>
  <c r="P950" i="6"/>
  <c r="G949" i="5"/>
  <c r="F949" i="5"/>
  <c r="A951" i="5"/>
  <c r="D950" i="5"/>
  <c r="E950" i="5" s="1"/>
  <c r="C950" i="5"/>
  <c r="B951" i="5" s="1"/>
  <c r="B951" i="4"/>
  <c r="E950" i="4"/>
  <c r="G949" i="4"/>
  <c r="F949" i="4"/>
  <c r="A952" i="4"/>
  <c r="Q950" i="7" l="1"/>
  <c r="D950" i="7"/>
  <c r="G949" i="7"/>
  <c r="J949" i="7"/>
  <c r="M949" i="7"/>
  <c r="F951" i="7"/>
  <c r="H951" i="7" s="1"/>
  <c r="C951" i="7"/>
  <c r="E951" i="7" s="1"/>
  <c r="P951" i="7"/>
  <c r="L950" i="7"/>
  <c r="N950" i="7" s="1"/>
  <c r="O950" i="7" s="1"/>
  <c r="B951" i="7" s="1"/>
  <c r="I951" i="7"/>
  <c r="K951" i="7" s="1"/>
  <c r="A952" i="7"/>
  <c r="S949" i="7"/>
  <c r="R949" i="7"/>
  <c r="D950" i="6"/>
  <c r="Q950" i="6"/>
  <c r="F951" i="6"/>
  <c r="H951" i="6" s="1"/>
  <c r="L950" i="6"/>
  <c r="N950" i="6" s="1"/>
  <c r="C951" i="6"/>
  <c r="E951" i="6" s="1"/>
  <c r="I951" i="6"/>
  <c r="K951" i="6" s="1"/>
  <c r="O950" i="6"/>
  <c r="B951" i="6" s="1"/>
  <c r="J949" i="6"/>
  <c r="G949" i="6"/>
  <c r="M949" i="6"/>
  <c r="R950" i="6"/>
  <c r="S950" i="6"/>
  <c r="A952" i="6"/>
  <c r="P951" i="6"/>
  <c r="F950" i="5"/>
  <c r="G950" i="5"/>
  <c r="D951" i="5"/>
  <c r="E951" i="5" s="1"/>
  <c r="A952" i="5"/>
  <c r="C951" i="5"/>
  <c r="B952" i="5" s="1"/>
  <c r="A953" i="4"/>
  <c r="G950" i="4"/>
  <c r="F950" i="4"/>
  <c r="E951" i="4"/>
  <c r="B952" i="4"/>
  <c r="D951" i="7" l="1"/>
  <c r="Q951" i="7"/>
  <c r="P952" i="7"/>
  <c r="I952" i="7"/>
  <c r="K952" i="7" s="1"/>
  <c r="A953" i="7"/>
  <c r="L951" i="7"/>
  <c r="N951" i="7" s="1"/>
  <c r="F952" i="7"/>
  <c r="H952" i="7" s="1"/>
  <c r="C952" i="7"/>
  <c r="E952" i="7" s="1"/>
  <c r="O951" i="7"/>
  <c r="B952" i="7" s="1"/>
  <c r="M950" i="7"/>
  <c r="J950" i="7"/>
  <c r="G950" i="7"/>
  <c r="S950" i="7"/>
  <c r="R950" i="7"/>
  <c r="D951" i="6"/>
  <c r="Q951" i="6"/>
  <c r="I952" i="6"/>
  <c r="K952" i="6" s="1"/>
  <c r="F952" i="6"/>
  <c r="H952" i="6" s="1"/>
  <c r="C952" i="6"/>
  <c r="E952" i="6" s="1"/>
  <c r="L951" i="6"/>
  <c r="N951" i="6" s="1"/>
  <c r="O951" i="6"/>
  <c r="B952" i="6" s="1"/>
  <c r="M950" i="6"/>
  <c r="J950" i="6"/>
  <c r="G950" i="6"/>
  <c r="R951" i="6"/>
  <c r="S951" i="6"/>
  <c r="P952" i="6"/>
  <c r="A953" i="6"/>
  <c r="F951" i="5"/>
  <c r="G951" i="5"/>
  <c r="D952" i="5"/>
  <c r="E952" i="5" s="1"/>
  <c r="A953" i="5"/>
  <c r="C952" i="5"/>
  <c r="B953" i="5" s="1"/>
  <c r="G951" i="4"/>
  <c r="F951" i="4"/>
  <c r="E952" i="4"/>
  <c r="B953" i="4"/>
  <c r="A954" i="4"/>
  <c r="Q952" i="7" l="1"/>
  <c r="D952" i="7"/>
  <c r="A954" i="7"/>
  <c r="P953" i="7"/>
  <c r="L952" i="7"/>
  <c r="N952" i="7" s="1"/>
  <c r="O952" i="7" s="1"/>
  <c r="B953" i="7" s="1"/>
  <c r="I953" i="7"/>
  <c r="K953" i="7" s="1"/>
  <c r="C953" i="7"/>
  <c r="E953" i="7" s="1"/>
  <c r="F953" i="7"/>
  <c r="H953" i="7" s="1"/>
  <c r="S951" i="7"/>
  <c r="R951" i="7"/>
  <c r="J951" i="7"/>
  <c r="M951" i="7"/>
  <c r="G951" i="7"/>
  <c r="D952" i="6"/>
  <c r="C953" i="6"/>
  <c r="E953" i="6" s="1"/>
  <c r="L952" i="6"/>
  <c r="N952" i="6" s="1"/>
  <c r="F953" i="6"/>
  <c r="H953" i="6" s="1"/>
  <c r="I953" i="6"/>
  <c r="K953" i="6" s="1"/>
  <c r="Q952" i="6"/>
  <c r="O952" i="6"/>
  <c r="B953" i="6" s="1"/>
  <c r="J951" i="6"/>
  <c r="M951" i="6"/>
  <c r="G951" i="6"/>
  <c r="R952" i="6"/>
  <c r="S952" i="6"/>
  <c r="A954" i="6"/>
  <c r="P953" i="6"/>
  <c r="F952" i="5"/>
  <c r="G952" i="5"/>
  <c r="A954" i="5"/>
  <c r="D953" i="5"/>
  <c r="E953" i="5" s="1"/>
  <c r="C953" i="5"/>
  <c r="B954" i="5" s="1"/>
  <c r="E953" i="4"/>
  <c r="B954" i="4"/>
  <c r="A955" i="4"/>
  <c r="G952" i="4"/>
  <c r="F952" i="4"/>
  <c r="Q953" i="7" l="1"/>
  <c r="D953" i="7"/>
  <c r="A955" i="7"/>
  <c r="I954" i="7"/>
  <c r="K954" i="7" s="1"/>
  <c r="L953" i="7"/>
  <c r="N953" i="7" s="1"/>
  <c r="O953" i="7" s="1"/>
  <c r="B954" i="7" s="1"/>
  <c r="P954" i="7"/>
  <c r="F954" i="7"/>
  <c r="H954" i="7" s="1"/>
  <c r="C954" i="7"/>
  <c r="E954" i="7" s="1"/>
  <c r="J952" i="7"/>
  <c r="M952" i="7"/>
  <c r="G952" i="7"/>
  <c r="R952" i="7"/>
  <c r="S952" i="7"/>
  <c r="D953" i="6"/>
  <c r="Q953" i="6"/>
  <c r="C954" i="6"/>
  <c r="E954" i="6" s="1"/>
  <c r="F954" i="6"/>
  <c r="H954" i="6" s="1"/>
  <c r="I954" i="6"/>
  <c r="K954" i="6" s="1"/>
  <c r="L953" i="6"/>
  <c r="N953" i="6" s="1"/>
  <c r="O953" i="6" s="1"/>
  <c r="B954" i="6" s="1"/>
  <c r="M952" i="6"/>
  <c r="G952" i="6"/>
  <c r="J952" i="6"/>
  <c r="S953" i="6"/>
  <c r="R953" i="6"/>
  <c r="A955" i="6"/>
  <c r="P954" i="6"/>
  <c r="F953" i="5"/>
  <c r="G953" i="5"/>
  <c r="D954" i="5"/>
  <c r="E954" i="5" s="1"/>
  <c r="A955" i="5"/>
  <c r="C954" i="5"/>
  <c r="B955" i="5" s="1"/>
  <c r="A956" i="4"/>
  <c r="B955" i="4"/>
  <c r="E954" i="4"/>
  <c r="F953" i="4"/>
  <c r="G953" i="4"/>
  <c r="D954" i="7" l="1"/>
  <c r="Q954" i="7"/>
  <c r="F955" i="7"/>
  <c r="H955" i="7" s="1"/>
  <c r="P955" i="7"/>
  <c r="A956" i="7"/>
  <c r="I955" i="7"/>
  <c r="K955" i="7" s="1"/>
  <c r="C955" i="7"/>
  <c r="E955" i="7" s="1"/>
  <c r="L954" i="7"/>
  <c r="N954" i="7" s="1"/>
  <c r="O954" i="7" s="1"/>
  <c r="B955" i="7" s="1"/>
  <c r="J953" i="7"/>
  <c r="M953" i="7"/>
  <c r="G953" i="7"/>
  <c r="R953" i="7"/>
  <c r="S953" i="7"/>
  <c r="D954" i="6"/>
  <c r="F955" i="6"/>
  <c r="H955" i="6" s="1"/>
  <c r="L954" i="6"/>
  <c r="N954" i="6" s="1"/>
  <c r="I955" i="6"/>
  <c r="K955" i="6" s="1"/>
  <c r="C955" i="6"/>
  <c r="E955" i="6" s="1"/>
  <c r="Q954" i="6"/>
  <c r="O954" i="6"/>
  <c r="B955" i="6" s="1"/>
  <c r="G953" i="6"/>
  <c r="J953" i="6"/>
  <c r="M953" i="6"/>
  <c r="S954" i="6"/>
  <c r="R954" i="6"/>
  <c r="A956" i="6"/>
  <c r="P955" i="6"/>
  <c r="G954" i="5"/>
  <c r="F954" i="5"/>
  <c r="A956" i="5"/>
  <c r="C955" i="5"/>
  <c r="B956" i="5" s="1"/>
  <c r="D955" i="5"/>
  <c r="E955" i="5" s="1"/>
  <c r="F954" i="4"/>
  <c r="G954" i="4"/>
  <c r="E955" i="4"/>
  <c r="B956" i="4"/>
  <c r="A957" i="4"/>
  <c r="D955" i="7" l="1"/>
  <c r="Q955" i="7"/>
  <c r="M954" i="7"/>
  <c r="J954" i="7"/>
  <c r="G954" i="7"/>
  <c r="F956" i="7"/>
  <c r="H956" i="7" s="1"/>
  <c r="P956" i="7"/>
  <c r="L955" i="7"/>
  <c r="N955" i="7" s="1"/>
  <c r="O955" i="7" s="1"/>
  <c r="B956" i="7" s="1"/>
  <c r="A957" i="7"/>
  <c r="I956" i="7"/>
  <c r="K956" i="7" s="1"/>
  <c r="C956" i="7"/>
  <c r="E956" i="7" s="1"/>
  <c r="S954" i="7"/>
  <c r="R954" i="7"/>
  <c r="D955" i="6"/>
  <c r="Q955" i="6"/>
  <c r="F956" i="6"/>
  <c r="H956" i="6" s="1"/>
  <c r="L955" i="6"/>
  <c r="N955" i="6" s="1"/>
  <c r="C956" i="6"/>
  <c r="E956" i="6" s="1"/>
  <c r="I956" i="6"/>
  <c r="K956" i="6" s="1"/>
  <c r="O955" i="6"/>
  <c r="B956" i="6" s="1"/>
  <c r="M954" i="6"/>
  <c r="J954" i="6"/>
  <c r="G954" i="6"/>
  <c r="R955" i="6"/>
  <c r="S955" i="6"/>
  <c r="A957" i="6"/>
  <c r="P956" i="6"/>
  <c r="G955" i="5"/>
  <c r="F955" i="5"/>
  <c r="A957" i="5"/>
  <c r="D956" i="5"/>
  <c r="E956" i="5" s="1"/>
  <c r="C956" i="5"/>
  <c r="B957" i="5" s="1"/>
  <c r="E956" i="4"/>
  <c r="B957" i="4"/>
  <c r="A958" i="4"/>
  <c r="G955" i="4"/>
  <c r="F955" i="4"/>
  <c r="Q956" i="7" l="1"/>
  <c r="D956" i="7"/>
  <c r="L956" i="7"/>
  <c r="N956" i="7" s="1"/>
  <c r="P957" i="7"/>
  <c r="F957" i="7"/>
  <c r="H957" i="7" s="1"/>
  <c r="I957" i="7"/>
  <c r="K957" i="7" s="1"/>
  <c r="C957" i="7"/>
  <c r="E957" i="7" s="1"/>
  <c r="A958" i="7"/>
  <c r="G955" i="7"/>
  <c r="J955" i="7"/>
  <c r="M955" i="7"/>
  <c r="O956" i="7"/>
  <c r="B957" i="7" s="1"/>
  <c r="S955" i="7"/>
  <c r="R955" i="7"/>
  <c r="D956" i="6"/>
  <c r="Q956" i="6"/>
  <c r="L956" i="6"/>
  <c r="N956" i="6" s="1"/>
  <c r="O956" i="6" s="1"/>
  <c r="B957" i="6" s="1"/>
  <c r="C957" i="6"/>
  <c r="E957" i="6" s="1"/>
  <c r="F957" i="6"/>
  <c r="H957" i="6" s="1"/>
  <c r="I957" i="6"/>
  <c r="K957" i="6" s="1"/>
  <c r="J955" i="6"/>
  <c r="G955" i="6"/>
  <c r="M955" i="6"/>
  <c r="S956" i="6"/>
  <c r="R956" i="6"/>
  <c r="P957" i="6"/>
  <c r="A958" i="6"/>
  <c r="F956" i="5"/>
  <c r="G956" i="5"/>
  <c r="D957" i="5"/>
  <c r="E957" i="5" s="1"/>
  <c r="A958" i="5"/>
  <c r="C957" i="5"/>
  <c r="B958" i="5" s="1"/>
  <c r="A959" i="4"/>
  <c r="E957" i="4"/>
  <c r="B958" i="4"/>
  <c r="G956" i="4"/>
  <c r="F956" i="4"/>
  <c r="Q957" i="7" l="1"/>
  <c r="D957" i="7"/>
  <c r="L957" i="7"/>
  <c r="N957" i="7" s="1"/>
  <c r="O957" i="7" s="1"/>
  <c r="B958" i="7" s="1"/>
  <c r="P958" i="7"/>
  <c r="I958" i="7"/>
  <c r="K958" i="7" s="1"/>
  <c r="F958" i="7"/>
  <c r="H958" i="7" s="1"/>
  <c r="C958" i="7"/>
  <c r="E958" i="7" s="1"/>
  <c r="A959" i="7"/>
  <c r="G956" i="7"/>
  <c r="J956" i="7"/>
  <c r="M956" i="7"/>
  <c r="R956" i="7"/>
  <c r="S956" i="7"/>
  <c r="D957" i="6"/>
  <c r="Q957" i="6"/>
  <c r="L957" i="6"/>
  <c r="N957" i="6" s="1"/>
  <c r="C958" i="6"/>
  <c r="E958" i="6" s="1"/>
  <c r="F958" i="6"/>
  <c r="H958" i="6" s="1"/>
  <c r="I958" i="6"/>
  <c r="K958" i="6" s="1"/>
  <c r="O957" i="6"/>
  <c r="B958" i="6" s="1"/>
  <c r="M956" i="6"/>
  <c r="J956" i="6"/>
  <c r="G956" i="6"/>
  <c r="R957" i="6"/>
  <c r="S957" i="6"/>
  <c r="P958" i="6"/>
  <c r="A959" i="6"/>
  <c r="G957" i="5"/>
  <c r="F957" i="5"/>
  <c r="A959" i="5"/>
  <c r="C958" i="5"/>
  <c r="B959" i="5" s="1"/>
  <c r="D958" i="5"/>
  <c r="E958" i="5" s="1"/>
  <c r="E958" i="4"/>
  <c r="B959" i="4"/>
  <c r="F957" i="4"/>
  <c r="G957" i="4"/>
  <c r="A960" i="4"/>
  <c r="Q958" i="7" l="1"/>
  <c r="D958" i="7"/>
  <c r="C959" i="7"/>
  <c r="E959" i="7" s="1"/>
  <c r="A960" i="7"/>
  <c r="F959" i="7"/>
  <c r="H959" i="7" s="1"/>
  <c r="L958" i="7"/>
  <c r="N958" i="7" s="1"/>
  <c r="P959" i="7"/>
  <c r="I959" i="7"/>
  <c r="K959" i="7" s="1"/>
  <c r="O958" i="7"/>
  <c r="B959" i="7" s="1"/>
  <c r="J957" i="7"/>
  <c r="M957" i="7"/>
  <c r="G957" i="7"/>
  <c r="R957" i="7"/>
  <c r="S957" i="7"/>
  <c r="D958" i="6"/>
  <c r="C959" i="6"/>
  <c r="E959" i="6" s="1"/>
  <c r="L958" i="6"/>
  <c r="N958" i="6" s="1"/>
  <c r="O958" i="6" s="1"/>
  <c r="B959" i="6" s="1"/>
  <c r="F959" i="6"/>
  <c r="H959" i="6" s="1"/>
  <c r="I959" i="6"/>
  <c r="K959" i="6" s="1"/>
  <c r="Q958" i="6"/>
  <c r="M957" i="6"/>
  <c r="G957" i="6"/>
  <c r="J957" i="6"/>
  <c r="R958" i="6"/>
  <c r="S958" i="6"/>
  <c r="P959" i="6"/>
  <c r="A960" i="6"/>
  <c r="G958" i="5"/>
  <c r="F958" i="5"/>
  <c r="D959" i="5"/>
  <c r="E959" i="5" s="1"/>
  <c r="C959" i="5"/>
  <c r="B960" i="5" s="1"/>
  <c r="A960" i="5"/>
  <c r="A961" i="4"/>
  <c r="B960" i="4"/>
  <c r="E959" i="4"/>
  <c r="F958" i="4"/>
  <c r="G958" i="4"/>
  <c r="D959" i="7" l="1"/>
  <c r="Q959" i="7"/>
  <c r="R958" i="7"/>
  <c r="S958" i="7"/>
  <c r="C960" i="7"/>
  <c r="E960" i="7" s="1"/>
  <c r="P960" i="7"/>
  <c r="L959" i="7"/>
  <c r="N959" i="7" s="1"/>
  <c r="I960" i="7"/>
  <c r="K960" i="7" s="1"/>
  <c r="A961" i="7"/>
  <c r="F960" i="7"/>
  <c r="H960" i="7" s="1"/>
  <c r="O959" i="7"/>
  <c r="B960" i="7" s="1"/>
  <c r="G958" i="7"/>
  <c r="M958" i="7"/>
  <c r="J958" i="7"/>
  <c r="D959" i="6"/>
  <c r="L959" i="6"/>
  <c r="N959" i="6" s="1"/>
  <c r="C960" i="6"/>
  <c r="E960" i="6" s="1"/>
  <c r="F960" i="6"/>
  <c r="H960" i="6" s="1"/>
  <c r="I960" i="6"/>
  <c r="K960" i="6" s="1"/>
  <c r="Q959" i="6"/>
  <c r="O959" i="6"/>
  <c r="B960" i="6" s="1"/>
  <c r="G958" i="6"/>
  <c r="M958" i="6"/>
  <c r="J958" i="6"/>
  <c r="R959" i="6"/>
  <c r="S959" i="6"/>
  <c r="A961" i="6"/>
  <c r="P960" i="6"/>
  <c r="F959" i="5"/>
  <c r="G959" i="5"/>
  <c r="D960" i="5"/>
  <c r="E960" i="5" s="1"/>
  <c r="A961" i="5"/>
  <c r="C960" i="5"/>
  <c r="B961" i="5" s="1"/>
  <c r="F959" i="4"/>
  <c r="G959" i="4"/>
  <c r="E960" i="4"/>
  <c r="B961" i="4"/>
  <c r="A962" i="4"/>
  <c r="D960" i="7" l="1"/>
  <c r="Q960" i="7"/>
  <c r="F961" i="7"/>
  <c r="H961" i="7" s="1"/>
  <c r="P961" i="7"/>
  <c r="L960" i="7"/>
  <c r="N960" i="7" s="1"/>
  <c r="A962" i="7"/>
  <c r="C961" i="7"/>
  <c r="E961" i="7" s="1"/>
  <c r="I961" i="7"/>
  <c r="K961" i="7" s="1"/>
  <c r="J959" i="7"/>
  <c r="M959" i="7"/>
  <c r="G959" i="7"/>
  <c r="O960" i="7"/>
  <c r="B961" i="7" s="1"/>
  <c r="S959" i="7"/>
  <c r="R959" i="7"/>
  <c r="D960" i="6"/>
  <c r="Q960" i="6"/>
  <c r="F961" i="6"/>
  <c r="H961" i="6" s="1"/>
  <c r="I961" i="6"/>
  <c r="K961" i="6" s="1"/>
  <c r="L960" i="6"/>
  <c r="N960" i="6" s="1"/>
  <c r="O960" i="6" s="1"/>
  <c r="B961" i="6" s="1"/>
  <c r="C961" i="6"/>
  <c r="E961" i="6" s="1"/>
  <c r="M959" i="6"/>
  <c r="G959" i="6"/>
  <c r="J959" i="6"/>
  <c r="S960" i="6"/>
  <c r="R960" i="6"/>
  <c r="P961" i="6"/>
  <c r="A962" i="6"/>
  <c r="G960" i="5"/>
  <c r="F960" i="5"/>
  <c r="C961" i="5"/>
  <c r="B962" i="5" s="1"/>
  <c r="A962" i="5"/>
  <c r="D961" i="5"/>
  <c r="E961" i="5" s="1"/>
  <c r="B962" i="4"/>
  <c r="E961" i="4"/>
  <c r="A963" i="4"/>
  <c r="F960" i="4"/>
  <c r="G960" i="4"/>
  <c r="D961" i="7" l="1"/>
  <c r="Q961" i="7"/>
  <c r="S960" i="7"/>
  <c r="R960" i="7"/>
  <c r="L961" i="7"/>
  <c r="N961" i="7" s="1"/>
  <c r="O961" i="7" s="1"/>
  <c r="B962" i="7" s="1"/>
  <c r="C962" i="7"/>
  <c r="E962" i="7" s="1"/>
  <c r="A963" i="7"/>
  <c r="I962" i="7"/>
  <c r="K962" i="7" s="1"/>
  <c r="F962" i="7"/>
  <c r="H962" i="7" s="1"/>
  <c r="P962" i="7"/>
  <c r="G960" i="7"/>
  <c r="J960" i="7"/>
  <c r="M960" i="7"/>
  <c r="D961" i="6"/>
  <c r="I962" i="6"/>
  <c r="K962" i="6" s="1"/>
  <c r="C962" i="6"/>
  <c r="E962" i="6" s="1"/>
  <c r="L961" i="6"/>
  <c r="N961" i="6" s="1"/>
  <c r="F962" i="6"/>
  <c r="H962" i="6" s="1"/>
  <c r="Q961" i="6"/>
  <c r="O961" i="6"/>
  <c r="B962" i="6" s="1"/>
  <c r="J960" i="6"/>
  <c r="M960" i="6"/>
  <c r="G960" i="6"/>
  <c r="S961" i="6"/>
  <c r="R961" i="6"/>
  <c r="P962" i="6"/>
  <c r="A963" i="6"/>
  <c r="F961" i="5"/>
  <c r="G961" i="5"/>
  <c r="A963" i="5"/>
  <c r="D962" i="5"/>
  <c r="E962" i="5" s="1"/>
  <c r="C962" i="5"/>
  <c r="B963" i="5" s="1"/>
  <c r="B963" i="4"/>
  <c r="E962" i="4"/>
  <c r="A964" i="4"/>
  <c r="G961" i="4"/>
  <c r="F961" i="4"/>
  <c r="Q962" i="7" l="1"/>
  <c r="D962" i="7"/>
  <c r="L962" i="7"/>
  <c r="N962" i="7" s="1"/>
  <c r="P963" i="7"/>
  <c r="A964" i="7"/>
  <c r="F963" i="7"/>
  <c r="H963" i="7" s="1"/>
  <c r="I963" i="7"/>
  <c r="K963" i="7" s="1"/>
  <c r="C963" i="7"/>
  <c r="E963" i="7" s="1"/>
  <c r="M961" i="7"/>
  <c r="G961" i="7"/>
  <c r="J961" i="7"/>
  <c r="O962" i="7"/>
  <c r="B963" i="7" s="1"/>
  <c r="R961" i="7"/>
  <c r="S961" i="7"/>
  <c r="D962" i="6"/>
  <c r="F963" i="6"/>
  <c r="H963" i="6" s="1"/>
  <c r="C963" i="6"/>
  <c r="E963" i="6" s="1"/>
  <c r="L962" i="6"/>
  <c r="N962" i="6" s="1"/>
  <c r="I963" i="6"/>
  <c r="K963" i="6" s="1"/>
  <c r="Q962" i="6"/>
  <c r="O962" i="6"/>
  <c r="B963" i="6" s="1"/>
  <c r="M961" i="6"/>
  <c r="G961" i="6"/>
  <c r="J961" i="6"/>
  <c r="R962" i="6"/>
  <c r="S962" i="6"/>
  <c r="P963" i="6"/>
  <c r="A964" i="6"/>
  <c r="G962" i="5"/>
  <c r="F962" i="5"/>
  <c r="C963" i="5"/>
  <c r="B964" i="5" s="1"/>
  <c r="D963" i="5"/>
  <c r="E963" i="5" s="1"/>
  <c r="A964" i="5"/>
  <c r="E963" i="4"/>
  <c r="B964" i="4"/>
  <c r="F962" i="4"/>
  <c r="G962" i="4"/>
  <c r="A965" i="4"/>
  <c r="Q963" i="7" l="1"/>
  <c r="D963" i="7"/>
  <c r="M962" i="7"/>
  <c r="G962" i="7"/>
  <c r="J962" i="7"/>
  <c r="O963" i="7"/>
  <c r="B964" i="7" s="1"/>
  <c r="C964" i="7"/>
  <c r="E964" i="7" s="1"/>
  <c r="L963" i="7"/>
  <c r="N963" i="7" s="1"/>
  <c r="P964" i="7"/>
  <c r="A965" i="7"/>
  <c r="F964" i="7"/>
  <c r="H964" i="7" s="1"/>
  <c r="I964" i="7"/>
  <c r="K964" i="7" s="1"/>
  <c r="R962" i="7"/>
  <c r="S962" i="7"/>
  <c r="D963" i="6"/>
  <c r="C964" i="6"/>
  <c r="E964" i="6" s="1"/>
  <c r="L963" i="6"/>
  <c r="N963" i="6" s="1"/>
  <c r="I964" i="6"/>
  <c r="K964" i="6" s="1"/>
  <c r="F964" i="6"/>
  <c r="H964" i="6" s="1"/>
  <c r="Q963" i="6"/>
  <c r="O963" i="6"/>
  <c r="B964" i="6" s="1"/>
  <c r="J962" i="6"/>
  <c r="G962" i="6"/>
  <c r="M962" i="6"/>
  <c r="S963" i="6"/>
  <c r="R963" i="6"/>
  <c r="P964" i="6"/>
  <c r="A965" i="6"/>
  <c r="G963" i="5"/>
  <c r="F963" i="5"/>
  <c r="A965" i="5"/>
  <c r="D964" i="5"/>
  <c r="E964" i="5" s="1"/>
  <c r="C964" i="5"/>
  <c r="B965" i="5" s="1"/>
  <c r="E964" i="4"/>
  <c r="B965" i="4"/>
  <c r="A966" i="4"/>
  <c r="G963" i="4"/>
  <c r="F963" i="4"/>
  <c r="D964" i="7" l="1"/>
  <c r="Q964" i="7"/>
  <c r="I965" i="7"/>
  <c r="K965" i="7" s="1"/>
  <c r="C965" i="7"/>
  <c r="E965" i="7" s="1"/>
  <c r="F965" i="7"/>
  <c r="H965" i="7" s="1"/>
  <c r="L964" i="7"/>
  <c r="N964" i="7" s="1"/>
  <c r="P965" i="7"/>
  <c r="A966" i="7"/>
  <c r="O964" i="7"/>
  <c r="B965" i="7" s="1"/>
  <c r="G963" i="7"/>
  <c r="M963" i="7"/>
  <c r="J963" i="7"/>
  <c r="R963" i="7"/>
  <c r="S963" i="7"/>
  <c r="D964" i="6"/>
  <c r="Q964" i="6"/>
  <c r="F965" i="6"/>
  <c r="H965" i="6" s="1"/>
  <c r="L964" i="6"/>
  <c r="N964" i="6" s="1"/>
  <c r="C965" i="6"/>
  <c r="E965" i="6" s="1"/>
  <c r="I965" i="6"/>
  <c r="K965" i="6" s="1"/>
  <c r="O964" i="6"/>
  <c r="B965" i="6" s="1"/>
  <c r="M963" i="6"/>
  <c r="J963" i="6"/>
  <c r="G963" i="6"/>
  <c r="S964" i="6"/>
  <c r="R964" i="6"/>
  <c r="P965" i="6"/>
  <c r="A966" i="6"/>
  <c r="F964" i="5"/>
  <c r="G964" i="5"/>
  <c r="D965" i="5"/>
  <c r="E965" i="5" s="1"/>
  <c r="C965" i="5"/>
  <c r="B966" i="5" s="1"/>
  <c r="A966" i="5"/>
  <c r="B966" i="4"/>
  <c r="E965" i="4"/>
  <c r="A967" i="4"/>
  <c r="F964" i="4"/>
  <c r="G964" i="4"/>
  <c r="D965" i="7" l="1"/>
  <c r="Q965" i="7"/>
  <c r="I966" i="7"/>
  <c r="K966" i="7" s="1"/>
  <c r="P966" i="7"/>
  <c r="L965" i="7"/>
  <c r="N965" i="7" s="1"/>
  <c r="O965" i="7" s="1"/>
  <c r="B966" i="7" s="1"/>
  <c r="A967" i="7"/>
  <c r="F966" i="7"/>
  <c r="H966" i="7" s="1"/>
  <c r="C966" i="7"/>
  <c r="E966" i="7" s="1"/>
  <c r="S964" i="7"/>
  <c r="R964" i="7"/>
  <c r="G964" i="7"/>
  <c r="J964" i="7"/>
  <c r="M964" i="7"/>
  <c r="D965" i="6"/>
  <c r="Q965" i="6"/>
  <c r="L965" i="6"/>
  <c r="N965" i="6" s="1"/>
  <c r="C966" i="6"/>
  <c r="E966" i="6" s="1"/>
  <c r="F966" i="6"/>
  <c r="H966" i="6" s="1"/>
  <c r="I966" i="6"/>
  <c r="K966" i="6" s="1"/>
  <c r="O965" i="6"/>
  <c r="B966" i="6" s="1"/>
  <c r="J964" i="6"/>
  <c r="M964" i="6"/>
  <c r="G964" i="6"/>
  <c r="R965" i="6"/>
  <c r="S965" i="6"/>
  <c r="A967" i="6"/>
  <c r="P966" i="6"/>
  <c r="G965" i="5"/>
  <c r="F965" i="5"/>
  <c r="D966" i="5"/>
  <c r="E966" i="5" s="1"/>
  <c r="C966" i="5"/>
  <c r="B967" i="5" s="1"/>
  <c r="A967" i="5"/>
  <c r="B967" i="4"/>
  <c r="E966" i="4"/>
  <c r="A968" i="4"/>
  <c r="G965" i="4"/>
  <c r="F965" i="4"/>
  <c r="Q966" i="7" l="1"/>
  <c r="D966" i="7"/>
  <c r="L966" i="7"/>
  <c r="N966" i="7" s="1"/>
  <c r="P967" i="7"/>
  <c r="A968" i="7"/>
  <c r="C967" i="7"/>
  <c r="E967" i="7" s="1"/>
  <c r="F967" i="7"/>
  <c r="H967" i="7" s="1"/>
  <c r="I967" i="7"/>
  <c r="K967" i="7" s="1"/>
  <c r="O966" i="7"/>
  <c r="B967" i="7" s="1"/>
  <c r="R965" i="7"/>
  <c r="S965" i="7"/>
  <c r="M965" i="7"/>
  <c r="G965" i="7"/>
  <c r="J965" i="7"/>
  <c r="D966" i="6"/>
  <c r="L966" i="6"/>
  <c r="N966" i="6" s="1"/>
  <c r="I967" i="6"/>
  <c r="K967" i="6" s="1"/>
  <c r="C967" i="6"/>
  <c r="E967" i="6" s="1"/>
  <c r="F967" i="6"/>
  <c r="H967" i="6" s="1"/>
  <c r="Q966" i="6"/>
  <c r="O966" i="6"/>
  <c r="B967" i="6" s="1"/>
  <c r="M965" i="6"/>
  <c r="J965" i="6"/>
  <c r="G965" i="6"/>
  <c r="S966" i="6"/>
  <c r="R966" i="6"/>
  <c r="P967" i="6"/>
  <c r="A968" i="6"/>
  <c r="G966" i="5"/>
  <c r="F966" i="5"/>
  <c r="A968" i="5"/>
  <c r="C967" i="5"/>
  <c r="B968" i="5" s="1"/>
  <c r="D967" i="5"/>
  <c r="E967" i="5" s="1"/>
  <c r="E967" i="4"/>
  <c r="B968" i="4"/>
  <c r="A969" i="4"/>
  <c r="F966" i="4"/>
  <c r="G966" i="4"/>
  <c r="D967" i="7" l="1"/>
  <c r="Q967" i="7"/>
  <c r="L967" i="7"/>
  <c r="N967" i="7" s="1"/>
  <c r="O967" i="7" s="1"/>
  <c r="B968" i="7" s="1"/>
  <c r="I968" i="7"/>
  <c r="K968" i="7" s="1"/>
  <c r="C968" i="7"/>
  <c r="E968" i="7" s="1"/>
  <c r="P968" i="7"/>
  <c r="A969" i="7"/>
  <c r="F968" i="7"/>
  <c r="H968" i="7" s="1"/>
  <c r="M966" i="7"/>
  <c r="G966" i="7"/>
  <c r="J966" i="7"/>
  <c r="R966" i="7"/>
  <c r="S966" i="7"/>
  <c r="D967" i="6"/>
  <c r="Q967" i="6"/>
  <c r="O967" i="6"/>
  <c r="B968" i="6" s="1"/>
  <c r="L967" i="6"/>
  <c r="N967" i="6" s="1"/>
  <c r="C968" i="6"/>
  <c r="E968" i="6" s="1"/>
  <c r="F968" i="6"/>
  <c r="H968" i="6" s="1"/>
  <c r="I968" i="6"/>
  <c r="K968" i="6" s="1"/>
  <c r="J966" i="6"/>
  <c r="G966" i="6"/>
  <c r="M966" i="6"/>
  <c r="R967" i="6"/>
  <c r="S967" i="6"/>
  <c r="P968" i="6"/>
  <c r="A969" i="6"/>
  <c r="F967" i="5"/>
  <c r="G967" i="5"/>
  <c r="C968" i="5"/>
  <c r="B969" i="5" s="1"/>
  <c r="D968" i="5"/>
  <c r="E968" i="5" s="1"/>
  <c r="A969" i="5"/>
  <c r="A970" i="4"/>
  <c r="E968" i="4"/>
  <c r="B969" i="4"/>
  <c r="F967" i="4"/>
  <c r="G967" i="4"/>
  <c r="Q968" i="7" l="1"/>
  <c r="D968" i="7"/>
  <c r="I969" i="7"/>
  <c r="K969" i="7" s="1"/>
  <c r="L968" i="7"/>
  <c r="N968" i="7" s="1"/>
  <c r="A970" i="7"/>
  <c r="C969" i="7"/>
  <c r="E969" i="7" s="1"/>
  <c r="P969" i="7"/>
  <c r="F969" i="7"/>
  <c r="H969" i="7" s="1"/>
  <c r="O968" i="7"/>
  <c r="B969" i="7" s="1"/>
  <c r="S967" i="7"/>
  <c r="R967" i="7"/>
  <c r="M967" i="7"/>
  <c r="J967" i="7"/>
  <c r="G967" i="7"/>
  <c r="D968" i="6"/>
  <c r="I969" i="6"/>
  <c r="K969" i="6" s="1"/>
  <c r="F969" i="6"/>
  <c r="H969" i="6" s="1"/>
  <c r="C969" i="6"/>
  <c r="E969" i="6" s="1"/>
  <c r="L968" i="6"/>
  <c r="N968" i="6" s="1"/>
  <c r="Q968" i="6"/>
  <c r="O968" i="6"/>
  <c r="B969" i="6" s="1"/>
  <c r="M967" i="6"/>
  <c r="J967" i="6"/>
  <c r="G967" i="6"/>
  <c r="R968" i="6"/>
  <c r="S968" i="6"/>
  <c r="A970" i="6"/>
  <c r="P969" i="6"/>
  <c r="G968" i="5"/>
  <c r="F968" i="5"/>
  <c r="C969" i="5"/>
  <c r="B970" i="5" s="1"/>
  <c r="A970" i="5"/>
  <c r="D969" i="5"/>
  <c r="E969" i="5" s="1"/>
  <c r="E969" i="4"/>
  <c r="B970" i="4"/>
  <c r="F968" i="4"/>
  <c r="G968" i="4"/>
  <c r="A971" i="4"/>
  <c r="D969" i="7" l="1"/>
  <c r="Q969" i="7"/>
  <c r="J968" i="7"/>
  <c r="G968" i="7"/>
  <c r="M968" i="7"/>
  <c r="I970" i="7"/>
  <c r="K970" i="7" s="1"/>
  <c r="C970" i="7"/>
  <c r="E970" i="7" s="1"/>
  <c r="F970" i="7"/>
  <c r="H970" i="7" s="1"/>
  <c r="L969" i="7"/>
  <c r="N969" i="7" s="1"/>
  <c r="O969" i="7" s="1"/>
  <c r="B970" i="7" s="1"/>
  <c r="P970" i="7"/>
  <c r="A971" i="7"/>
  <c r="S968" i="7"/>
  <c r="R968" i="7"/>
  <c r="D969" i="6"/>
  <c r="F970" i="6"/>
  <c r="H970" i="6" s="1"/>
  <c r="L969" i="6"/>
  <c r="N969" i="6" s="1"/>
  <c r="C970" i="6"/>
  <c r="E970" i="6" s="1"/>
  <c r="I970" i="6"/>
  <c r="K970" i="6" s="1"/>
  <c r="Q969" i="6"/>
  <c r="O969" i="6"/>
  <c r="B970" i="6" s="1"/>
  <c r="M968" i="6"/>
  <c r="G968" i="6"/>
  <c r="J968" i="6"/>
  <c r="S969" i="6"/>
  <c r="R969" i="6"/>
  <c r="P970" i="6"/>
  <c r="A971" i="6"/>
  <c r="G969" i="5"/>
  <c r="F969" i="5"/>
  <c r="D970" i="5"/>
  <c r="E970" i="5" s="1"/>
  <c r="C970" i="5"/>
  <c r="B971" i="5" s="1"/>
  <c r="A971" i="5"/>
  <c r="E970" i="4"/>
  <c r="B971" i="4"/>
  <c r="A972" i="4"/>
  <c r="G969" i="4"/>
  <c r="F969" i="4"/>
  <c r="D970" i="7" l="1"/>
  <c r="Q970" i="7"/>
  <c r="I971" i="7"/>
  <c r="K971" i="7" s="1"/>
  <c r="A972" i="7"/>
  <c r="F971" i="7"/>
  <c r="H971" i="7" s="1"/>
  <c r="P971" i="7"/>
  <c r="L970" i="7"/>
  <c r="N970" i="7" s="1"/>
  <c r="C971" i="7"/>
  <c r="E971" i="7" s="1"/>
  <c r="O970" i="7"/>
  <c r="B971" i="7" s="1"/>
  <c r="S969" i="7"/>
  <c r="R969" i="7"/>
  <c r="M969" i="7"/>
  <c r="G969" i="7"/>
  <c r="J969" i="7"/>
  <c r="D970" i="6"/>
  <c r="I971" i="6"/>
  <c r="K971" i="6" s="1"/>
  <c r="L970" i="6"/>
  <c r="N970" i="6" s="1"/>
  <c r="C971" i="6"/>
  <c r="E971" i="6" s="1"/>
  <c r="F971" i="6"/>
  <c r="H971" i="6" s="1"/>
  <c r="Q970" i="6"/>
  <c r="O970" i="6"/>
  <c r="B971" i="6" s="1"/>
  <c r="M969" i="6"/>
  <c r="G969" i="6"/>
  <c r="J969" i="6"/>
  <c r="R970" i="6"/>
  <c r="S970" i="6"/>
  <c r="A972" i="6"/>
  <c r="P971" i="6"/>
  <c r="G970" i="5"/>
  <c r="F970" i="5"/>
  <c r="A972" i="5"/>
  <c r="D971" i="5"/>
  <c r="E971" i="5" s="1"/>
  <c r="C971" i="5"/>
  <c r="B972" i="5" s="1"/>
  <c r="B972" i="4"/>
  <c r="E971" i="4"/>
  <c r="A973" i="4"/>
  <c r="G970" i="4"/>
  <c r="F970" i="4"/>
  <c r="D971" i="7" l="1"/>
  <c r="Q971" i="7"/>
  <c r="A973" i="7"/>
  <c r="F972" i="7"/>
  <c r="H972" i="7" s="1"/>
  <c r="C972" i="7"/>
  <c r="E972" i="7" s="1"/>
  <c r="L971" i="7"/>
  <c r="N971" i="7" s="1"/>
  <c r="O971" i="7" s="1"/>
  <c r="B972" i="7" s="1"/>
  <c r="P972" i="7"/>
  <c r="I972" i="7"/>
  <c r="K972" i="7" s="1"/>
  <c r="R970" i="7"/>
  <c r="S970" i="7"/>
  <c r="J970" i="7"/>
  <c r="M970" i="7"/>
  <c r="G970" i="7"/>
  <c r="D971" i="6"/>
  <c r="Q971" i="6"/>
  <c r="L971" i="6"/>
  <c r="N971" i="6" s="1"/>
  <c r="O971" i="6" s="1"/>
  <c r="B972" i="6" s="1"/>
  <c r="C972" i="6"/>
  <c r="E972" i="6" s="1"/>
  <c r="I972" i="6"/>
  <c r="K972" i="6" s="1"/>
  <c r="F972" i="6"/>
  <c r="H972" i="6" s="1"/>
  <c r="J970" i="6"/>
  <c r="G970" i="6"/>
  <c r="M970" i="6"/>
  <c r="R971" i="6"/>
  <c r="S971" i="6"/>
  <c r="P972" i="6"/>
  <c r="A973" i="6"/>
  <c r="G971" i="5"/>
  <c r="F971" i="5"/>
  <c r="A973" i="5"/>
  <c r="C972" i="5"/>
  <c r="B973" i="5" s="1"/>
  <c r="D972" i="5"/>
  <c r="E972" i="5" s="1"/>
  <c r="B973" i="4"/>
  <c r="E972" i="4"/>
  <c r="A974" i="4"/>
  <c r="G971" i="4"/>
  <c r="F971" i="4"/>
  <c r="Q972" i="7" l="1"/>
  <c r="D972" i="7"/>
  <c r="R971" i="7"/>
  <c r="S971" i="7"/>
  <c r="A974" i="7"/>
  <c r="F973" i="7"/>
  <c r="H973" i="7" s="1"/>
  <c r="L972" i="7"/>
  <c r="N972" i="7" s="1"/>
  <c r="O972" i="7" s="1"/>
  <c r="B973" i="7" s="1"/>
  <c r="P973" i="7"/>
  <c r="I973" i="7"/>
  <c r="K973" i="7" s="1"/>
  <c r="C973" i="7"/>
  <c r="E973" i="7" s="1"/>
  <c r="J971" i="7"/>
  <c r="M971" i="7"/>
  <c r="G971" i="7"/>
  <c r="D972" i="6"/>
  <c r="Q972" i="6"/>
  <c r="F973" i="6"/>
  <c r="H973" i="6" s="1"/>
  <c r="I973" i="6"/>
  <c r="K973" i="6" s="1"/>
  <c r="L972" i="6"/>
  <c r="N972" i="6" s="1"/>
  <c r="C973" i="6"/>
  <c r="E973" i="6" s="1"/>
  <c r="O972" i="6"/>
  <c r="B973" i="6" s="1"/>
  <c r="M971" i="6"/>
  <c r="J971" i="6"/>
  <c r="G971" i="6"/>
  <c r="S972" i="6"/>
  <c r="R972" i="6"/>
  <c r="A974" i="6"/>
  <c r="P973" i="6"/>
  <c r="F972" i="5"/>
  <c r="G972" i="5"/>
  <c r="C973" i="5"/>
  <c r="B974" i="5" s="1"/>
  <c r="D973" i="5"/>
  <c r="E973" i="5" s="1"/>
  <c r="A974" i="5"/>
  <c r="A975" i="4"/>
  <c r="F972" i="4"/>
  <c r="G972" i="4"/>
  <c r="E973" i="4"/>
  <c r="B974" i="4"/>
  <c r="Q973" i="7" l="1"/>
  <c r="D973" i="7"/>
  <c r="F974" i="7"/>
  <c r="H974" i="7" s="1"/>
  <c r="P974" i="7"/>
  <c r="L973" i="7"/>
  <c r="N973" i="7" s="1"/>
  <c r="O973" i="7" s="1"/>
  <c r="B974" i="7" s="1"/>
  <c r="A975" i="7"/>
  <c r="I974" i="7"/>
  <c r="K974" i="7" s="1"/>
  <c r="C974" i="7"/>
  <c r="E974" i="7" s="1"/>
  <c r="M972" i="7"/>
  <c r="G972" i="7"/>
  <c r="J972" i="7"/>
  <c r="S972" i="7"/>
  <c r="R972" i="7"/>
  <c r="D973" i="6"/>
  <c r="Q973" i="6"/>
  <c r="C974" i="6"/>
  <c r="E974" i="6" s="1"/>
  <c r="F974" i="6"/>
  <c r="H974" i="6" s="1"/>
  <c r="L973" i="6"/>
  <c r="N973" i="6" s="1"/>
  <c r="I974" i="6"/>
  <c r="K974" i="6" s="1"/>
  <c r="O973" i="6"/>
  <c r="B974" i="6" s="1"/>
  <c r="M972" i="6"/>
  <c r="G972" i="6"/>
  <c r="J972" i="6"/>
  <c r="R973" i="6"/>
  <c r="S973" i="6"/>
  <c r="A975" i="6"/>
  <c r="P974" i="6"/>
  <c r="F973" i="5"/>
  <c r="G973" i="5"/>
  <c r="A975" i="5"/>
  <c r="C974" i="5"/>
  <c r="B975" i="5" s="1"/>
  <c r="D974" i="5"/>
  <c r="E974" i="5" s="1"/>
  <c r="B975" i="4"/>
  <c r="E974" i="4"/>
  <c r="F973" i="4"/>
  <c r="G973" i="4"/>
  <c r="A976" i="4"/>
  <c r="D974" i="7" l="1"/>
  <c r="Q974" i="7"/>
  <c r="F975" i="7"/>
  <c r="H975" i="7" s="1"/>
  <c r="A976" i="7"/>
  <c r="C975" i="7"/>
  <c r="E975" i="7" s="1"/>
  <c r="L974" i="7"/>
  <c r="N974" i="7" s="1"/>
  <c r="I975" i="7"/>
  <c r="K975" i="7" s="1"/>
  <c r="P975" i="7"/>
  <c r="O974" i="7"/>
  <c r="B975" i="7" s="1"/>
  <c r="G973" i="7"/>
  <c r="M973" i="7"/>
  <c r="J973" i="7"/>
  <c r="S973" i="7"/>
  <c r="R973" i="7"/>
  <c r="D974" i="6"/>
  <c r="Q974" i="6"/>
  <c r="C975" i="6"/>
  <c r="E975" i="6" s="1"/>
  <c r="L974" i="6"/>
  <c r="N974" i="6" s="1"/>
  <c r="F975" i="6"/>
  <c r="H975" i="6" s="1"/>
  <c r="I975" i="6"/>
  <c r="K975" i="6" s="1"/>
  <c r="O974" i="6"/>
  <c r="B975" i="6" s="1"/>
  <c r="J973" i="6"/>
  <c r="G973" i="6"/>
  <c r="M973" i="6"/>
  <c r="S974" i="6"/>
  <c r="R974" i="6"/>
  <c r="A976" i="6"/>
  <c r="P975" i="6"/>
  <c r="G974" i="5"/>
  <c r="F974" i="5"/>
  <c r="D975" i="5"/>
  <c r="E975" i="5" s="1"/>
  <c r="C975" i="5"/>
  <c r="B976" i="5" s="1"/>
  <c r="A976" i="5"/>
  <c r="A977" i="4"/>
  <c r="F974" i="4"/>
  <c r="G974" i="4"/>
  <c r="E975" i="4"/>
  <c r="B976" i="4"/>
  <c r="D975" i="7" l="1"/>
  <c r="Q975" i="7"/>
  <c r="J974" i="7"/>
  <c r="G974" i="7"/>
  <c r="M974" i="7"/>
  <c r="P976" i="7"/>
  <c r="I976" i="7"/>
  <c r="K976" i="7" s="1"/>
  <c r="C976" i="7"/>
  <c r="E976" i="7" s="1"/>
  <c r="L975" i="7"/>
  <c r="N975" i="7" s="1"/>
  <c r="O975" i="7" s="1"/>
  <c r="B976" i="7" s="1"/>
  <c r="A977" i="7"/>
  <c r="F976" i="7"/>
  <c r="H976" i="7" s="1"/>
  <c r="S974" i="7"/>
  <c r="R974" i="7"/>
  <c r="D975" i="6"/>
  <c r="Q975" i="6"/>
  <c r="C976" i="6"/>
  <c r="E976" i="6" s="1"/>
  <c r="I976" i="6"/>
  <c r="K976" i="6" s="1"/>
  <c r="L975" i="6"/>
  <c r="N975" i="6" s="1"/>
  <c r="F976" i="6"/>
  <c r="H976" i="6" s="1"/>
  <c r="O975" i="6"/>
  <c r="B976" i="6" s="1"/>
  <c r="G974" i="6"/>
  <c r="M974" i="6"/>
  <c r="J974" i="6"/>
  <c r="R975" i="6"/>
  <c r="S975" i="6"/>
  <c r="A977" i="6"/>
  <c r="P976" i="6"/>
  <c r="G975" i="5"/>
  <c r="F975" i="5"/>
  <c r="D976" i="5"/>
  <c r="E976" i="5" s="1"/>
  <c r="A977" i="5"/>
  <c r="C976" i="5"/>
  <c r="B977" i="5" s="1"/>
  <c r="A978" i="4"/>
  <c r="E976" i="4"/>
  <c r="B977" i="4"/>
  <c r="G975" i="4"/>
  <c r="F975" i="4"/>
  <c r="Q976" i="7" l="1"/>
  <c r="D976" i="7"/>
  <c r="A978" i="7"/>
  <c r="P977" i="7"/>
  <c r="C977" i="7"/>
  <c r="E977" i="7" s="1"/>
  <c r="L976" i="7"/>
  <c r="N976" i="7" s="1"/>
  <c r="I977" i="7"/>
  <c r="K977" i="7" s="1"/>
  <c r="F977" i="7"/>
  <c r="H977" i="7" s="1"/>
  <c r="O976" i="7"/>
  <c r="B977" i="7" s="1"/>
  <c r="R975" i="7"/>
  <c r="S975" i="7"/>
  <c r="J975" i="7"/>
  <c r="G975" i="7"/>
  <c r="M975" i="7"/>
  <c r="D976" i="6"/>
  <c r="Q976" i="6"/>
  <c r="L976" i="6"/>
  <c r="N976" i="6" s="1"/>
  <c r="F977" i="6"/>
  <c r="H977" i="6" s="1"/>
  <c r="C977" i="6"/>
  <c r="E977" i="6" s="1"/>
  <c r="I977" i="6"/>
  <c r="K977" i="6" s="1"/>
  <c r="O976" i="6"/>
  <c r="B977" i="6" s="1"/>
  <c r="J975" i="6"/>
  <c r="M975" i="6"/>
  <c r="G975" i="6"/>
  <c r="S976" i="6"/>
  <c r="R976" i="6"/>
  <c r="A978" i="6"/>
  <c r="P977" i="6"/>
  <c r="F976" i="5"/>
  <c r="G976" i="5"/>
  <c r="A978" i="5"/>
  <c r="C977" i="5"/>
  <c r="B978" i="5" s="1"/>
  <c r="D977" i="5"/>
  <c r="E977" i="5" s="1"/>
  <c r="A979" i="4"/>
  <c r="B978" i="4"/>
  <c r="E977" i="4"/>
  <c r="F976" i="4"/>
  <c r="G976" i="4"/>
  <c r="D977" i="7" l="1"/>
  <c r="Q977" i="7"/>
  <c r="J976" i="7"/>
  <c r="G976" i="7"/>
  <c r="M976" i="7"/>
  <c r="A979" i="7"/>
  <c r="C978" i="7"/>
  <c r="E978" i="7" s="1"/>
  <c r="L977" i="7"/>
  <c r="N977" i="7" s="1"/>
  <c r="O977" i="7" s="1"/>
  <c r="B978" i="7" s="1"/>
  <c r="F978" i="7"/>
  <c r="H978" i="7" s="1"/>
  <c r="P978" i="7"/>
  <c r="I978" i="7"/>
  <c r="K978" i="7" s="1"/>
  <c r="R976" i="7"/>
  <c r="S976" i="7"/>
  <c r="D977" i="6"/>
  <c r="L977" i="6"/>
  <c r="N977" i="6" s="1"/>
  <c r="C978" i="6"/>
  <c r="E978" i="6" s="1"/>
  <c r="I978" i="6"/>
  <c r="K978" i="6" s="1"/>
  <c r="F978" i="6"/>
  <c r="H978" i="6" s="1"/>
  <c r="Q977" i="6"/>
  <c r="O977" i="6"/>
  <c r="B978" i="6" s="1"/>
  <c r="G976" i="6"/>
  <c r="J976" i="6"/>
  <c r="M976" i="6"/>
  <c r="S977" i="6"/>
  <c r="R977" i="6"/>
  <c r="A979" i="6"/>
  <c r="P978" i="6"/>
  <c r="G977" i="5"/>
  <c r="F977" i="5"/>
  <c r="D978" i="5"/>
  <c r="E978" i="5" s="1"/>
  <c r="A979" i="5"/>
  <c r="C978" i="5"/>
  <c r="B979" i="5" s="1"/>
  <c r="F977" i="4"/>
  <c r="G977" i="4"/>
  <c r="E978" i="4"/>
  <c r="B979" i="4"/>
  <c r="A980" i="4"/>
  <c r="Q978" i="7" l="1"/>
  <c r="D978" i="7"/>
  <c r="F979" i="7"/>
  <c r="H979" i="7" s="1"/>
  <c r="I979" i="7"/>
  <c r="K979" i="7" s="1"/>
  <c r="C979" i="7"/>
  <c r="E979" i="7" s="1"/>
  <c r="A980" i="7"/>
  <c r="P979" i="7"/>
  <c r="L978" i="7"/>
  <c r="N978" i="7" s="1"/>
  <c r="O978" i="7" s="1"/>
  <c r="B979" i="7" s="1"/>
  <c r="G977" i="7"/>
  <c r="M977" i="7"/>
  <c r="J977" i="7"/>
  <c r="R977" i="7"/>
  <c r="S977" i="7"/>
  <c r="D978" i="6"/>
  <c r="L978" i="6"/>
  <c r="N978" i="6" s="1"/>
  <c r="I979" i="6"/>
  <c r="K979" i="6" s="1"/>
  <c r="C979" i="6"/>
  <c r="E979" i="6" s="1"/>
  <c r="F979" i="6"/>
  <c r="H979" i="6" s="1"/>
  <c r="Q978" i="6"/>
  <c r="O978" i="6"/>
  <c r="B979" i="6" s="1"/>
  <c r="M977" i="6"/>
  <c r="J977" i="6"/>
  <c r="G977" i="6"/>
  <c r="R978" i="6"/>
  <c r="S978" i="6"/>
  <c r="A980" i="6"/>
  <c r="P979" i="6"/>
  <c r="G978" i="5"/>
  <c r="F978" i="5"/>
  <c r="A980" i="5"/>
  <c r="C979" i="5"/>
  <c r="B980" i="5" s="1"/>
  <c r="D979" i="5"/>
  <c r="E979" i="5" s="1"/>
  <c r="E979" i="4"/>
  <c r="B980" i="4"/>
  <c r="A981" i="4"/>
  <c r="G978" i="4"/>
  <c r="F978" i="4"/>
  <c r="D979" i="7" l="1"/>
  <c r="Q979" i="7"/>
  <c r="S978" i="7"/>
  <c r="R978" i="7"/>
  <c r="F980" i="7"/>
  <c r="H980" i="7" s="1"/>
  <c r="I980" i="7"/>
  <c r="K980" i="7" s="1"/>
  <c r="C980" i="7"/>
  <c r="E980" i="7" s="1"/>
  <c r="A981" i="7"/>
  <c r="P980" i="7"/>
  <c r="L979" i="7"/>
  <c r="N979" i="7" s="1"/>
  <c r="O979" i="7" s="1"/>
  <c r="B980" i="7" s="1"/>
  <c r="J978" i="7"/>
  <c r="M978" i="7"/>
  <c r="G978" i="7"/>
  <c r="D979" i="6"/>
  <c r="L979" i="6"/>
  <c r="N979" i="6" s="1"/>
  <c r="C980" i="6"/>
  <c r="E980" i="6" s="1"/>
  <c r="I980" i="6"/>
  <c r="K980" i="6" s="1"/>
  <c r="F980" i="6"/>
  <c r="H980" i="6" s="1"/>
  <c r="O979" i="6"/>
  <c r="B980" i="6" s="1"/>
  <c r="Q979" i="6"/>
  <c r="M978" i="6"/>
  <c r="J978" i="6"/>
  <c r="G978" i="6"/>
  <c r="R979" i="6"/>
  <c r="S979" i="6"/>
  <c r="A981" i="6"/>
  <c r="P980" i="6"/>
  <c r="G979" i="5"/>
  <c r="F979" i="5"/>
  <c r="C980" i="5"/>
  <c r="B981" i="5" s="1"/>
  <c r="A981" i="5"/>
  <c r="D980" i="5"/>
  <c r="E980" i="5" s="1"/>
  <c r="B981" i="4"/>
  <c r="E980" i="4"/>
  <c r="A982" i="4"/>
  <c r="G979" i="4"/>
  <c r="F979" i="4"/>
  <c r="Q980" i="7" l="1"/>
  <c r="D980" i="7"/>
  <c r="G979" i="7"/>
  <c r="M979" i="7"/>
  <c r="J979" i="7"/>
  <c r="L980" i="7"/>
  <c r="N980" i="7" s="1"/>
  <c r="P981" i="7"/>
  <c r="I981" i="7"/>
  <c r="K981" i="7" s="1"/>
  <c r="A982" i="7"/>
  <c r="C981" i="7"/>
  <c r="E981" i="7" s="1"/>
  <c r="F981" i="7"/>
  <c r="H981" i="7" s="1"/>
  <c r="O980" i="7"/>
  <c r="B981" i="7" s="1"/>
  <c r="R979" i="7"/>
  <c r="S979" i="7"/>
  <c r="D980" i="6"/>
  <c r="L980" i="6"/>
  <c r="N980" i="6" s="1"/>
  <c r="C981" i="6"/>
  <c r="E981" i="6" s="1"/>
  <c r="F981" i="6"/>
  <c r="H981" i="6" s="1"/>
  <c r="I981" i="6"/>
  <c r="K981" i="6" s="1"/>
  <c r="Q980" i="6"/>
  <c r="O980" i="6"/>
  <c r="B981" i="6" s="1"/>
  <c r="G979" i="6"/>
  <c r="M979" i="6"/>
  <c r="J979" i="6"/>
  <c r="R980" i="6"/>
  <c r="S980" i="6"/>
  <c r="P981" i="6"/>
  <c r="A982" i="6"/>
  <c r="G980" i="5"/>
  <c r="F980" i="5"/>
  <c r="A982" i="5"/>
  <c r="C981" i="5"/>
  <c r="B982" i="5" s="1"/>
  <c r="D981" i="5"/>
  <c r="E981" i="5" s="1"/>
  <c r="A983" i="4"/>
  <c r="F980" i="4"/>
  <c r="G980" i="4"/>
  <c r="E981" i="4"/>
  <c r="B982" i="4"/>
  <c r="Q981" i="7" l="1"/>
  <c r="D981" i="7"/>
  <c r="L981" i="7"/>
  <c r="N981" i="7" s="1"/>
  <c r="O981" i="7" s="1"/>
  <c r="B982" i="7" s="1"/>
  <c r="P982" i="7"/>
  <c r="I982" i="7"/>
  <c r="K982" i="7" s="1"/>
  <c r="A983" i="7"/>
  <c r="F982" i="7"/>
  <c r="H982" i="7" s="1"/>
  <c r="C982" i="7"/>
  <c r="E982" i="7" s="1"/>
  <c r="G980" i="7"/>
  <c r="J980" i="7"/>
  <c r="M980" i="7"/>
  <c r="R980" i="7"/>
  <c r="S980" i="7"/>
  <c r="D981" i="6"/>
  <c r="L981" i="6"/>
  <c r="N981" i="6" s="1"/>
  <c r="C982" i="6"/>
  <c r="E982" i="6" s="1"/>
  <c r="F982" i="6"/>
  <c r="H982" i="6" s="1"/>
  <c r="I982" i="6"/>
  <c r="K982" i="6" s="1"/>
  <c r="Q981" i="6"/>
  <c r="O981" i="6"/>
  <c r="B982" i="6" s="1"/>
  <c r="J980" i="6"/>
  <c r="G980" i="6"/>
  <c r="M980" i="6"/>
  <c r="S981" i="6"/>
  <c r="R981" i="6"/>
  <c r="P982" i="6"/>
  <c r="A983" i="6"/>
  <c r="G981" i="5"/>
  <c r="F981" i="5"/>
  <c r="A983" i="5"/>
  <c r="D982" i="5"/>
  <c r="E982" i="5" s="1"/>
  <c r="C982" i="5"/>
  <c r="B983" i="5" s="1"/>
  <c r="E982" i="4"/>
  <c r="B983" i="4"/>
  <c r="G981" i="4"/>
  <c r="F981" i="4"/>
  <c r="A984" i="4"/>
  <c r="Q982" i="7" l="1"/>
  <c r="D982" i="7"/>
  <c r="C983" i="7"/>
  <c r="E983" i="7" s="1"/>
  <c r="A984" i="7"/>
  <c r="P983" i="7"/>
  <c r="F983" i="7"/>
  <c r="H983" i="7" s="1"/>
  <c r="L982" i="7"/>
  <c r="N982" i="7" s="1"/>
  <c r="I983" i="7"/>
  <c r="K983" i="7" s="1"/>
  <c r="O982" i="7"/>
  <c r="B983" i="7" s="1"/>
  <c r="J981" i="7"/>
  <c r="M981" i="7"/>
  <c r="G981" i="7"/>
  <c r="S981" i="7"/>
  <c r="R981" i="7"/>
  <c r="D982" i="6"/>
  <c r="L982" i="6"/>
  <c r="N982" i="6" s="1"/>
  <c r="F983" i="6"/>
  <c r="H983" i="6" s="1"/>
  <c r="I983" i="6"/>
  <c r="K983" i="6" s="1"/>
  <c r="C983" i="6"/>
  <c r="E983" i="6" s="1"/>
  <c r="Q982" i="6"/>
  <c r="O982" i="6"/>
  <c r="B983" i="6" s="1"/>
  <c r="G981" i="6"/>
  <c r="M981" i="6"/>
  <c r="J981" i="6"/>
  <c r="R982" i="6"/>
  <c r="S982" i="6"/>
  <c r="P983" i="6"/>
  <c r="A984" i="6"/>
  <c r="F982" i="5"/>
  <c r="G982" i="5"/>
  <c r="D983" i="5"/>
  <c r="E983" i="5" s="1"/>
  <c r="C983" i="5"/>
  <c r="B984" i="5" s="1"/>
  <c r="A984" i="5"/>
  <c r="A985" i="4"/>
  <c r="F982" i="4"/>
  <c r="G982" i="4"/>
  <c r="E983" i="4"/>
  <c r="B984" i="4"/>
  <c r="D983" i="7" l="1"/>
  <c r="Q983" i="7"/>
  <c r="R982" i="7"/>
  <c r="S982" i="7"/>
  <c r="C984" i="7"/>
  <c r="E984" i="7" s="1"/>
  <c r="P984" i="7"/>
  <c r="A985" i="7"/>
  <c r="L983" i="7"/>
  <c r="N983" i="7" s="1"/>
  <c r="F984" i="7"/>
  <c r="H984" i="7" s="1"/>
  <c r="I984" i="7"/>
  <c r="K984" i="7" s="1"/>
  <c r="O983" i="7"/>
  <c r="B984" i="7" s="1"/>
  <c r="J982" i="7"/>
  <c r="G982" i="7"/>
  <c r="M982" i="7"/>
  <c r="D983" i="6"/>
  <c r="Q983" i="6"/>
  <c r="L983" i="6"/>
  <c r="N983" i="6" s="1"/>
  <c r="O983" i="6" s="1"/>
  <c r="B984" i="6" s="1"/>
  <c r="F984" i="6"/>
  <c r="H984" i="6" s="1"/>
  <c r="I984" i="6"/>
  <c r="K984" i="6" s="1"/>
  <c r="C984" i="6"/>
  <c r="E984" i="6" s="1"/>
  <c r="M982" i="6"/>
  <c r="G982" i="6"/>
  <c r="J982" i="6"/>
  <c r="R983" i="6"/>
  <c r="S983" i="6"/>
  <c r="A985" i="6"/>
  <c r="P984" i="6"/>
  <c r="F983" i="5"/>
  <c r="G983" i="5"/>
  <c r="A985" i="5"/>
  <c r="D984" i="5"/>
  <c r="E984" i="5" s="1"/>
  <c r="C984" i="5"/>
  <c r="B985" i="5" s="1"/>
  <c r="B985" i="4"/>
  <c r="E984" i="4"/>
  <c r="F983" i="4"/>
  <c r="G983" i="4"/>
  <c r="A986" i="4"/>
  <c r="D984" i="7" l="1"/>
  <c r="Q984" i="7"/>
  <c r="F985" i="7"/>
  <c r="H985" i="7" s="1"/>
  <c r="A986" i="7"/>
  <c r="P985" i="7"/>
  <c r="C985" i="7"/>
  <c r="E985" i="7" s="1"/>
  <c r="L984" i="7"/>
  <c r="N984" i="7" s="1"/>
  <c r="O984" i="7" s="1"/>
  <c r="B985" i="7" s="1"/>
  <c r="I985" i="7"/>
  <c r="K985" i="7" s="1"/>
  <c r="S983" i="7"/>
  <c r="R983" i="7"/>
  <c r="M983" i="7"/>
  <c r="G983" i="7"/>
  <c r="J983" i="7"/>
  <c r="D984" i="6"/>
  <c r="Q984" i="6"/>
  <c r="C985" i="6"/>
  <c r="E985" i="6" s="1"/>
  <c r="I985" i="6"/>
  <c r="K985" i="6" s="1"/>
  <c r="L984" i="6"/>
  <c r="N984" i="6" s="1"/>
  <c r="F985" i="6"/>
  <c r="H985" i="6" s="1"/>
  <c r="O984" i="6"/>
  <c r="B985" i="6" s="1"/>
  <c r="J983" i="6"/>
  <c r="G983" i="6"/>
  <c r="M983" i="6"/>
  <c r="S984" i="6"/>
  <c r="R984" i="6"/>
  <c r="A986" i="6"/>
  <c r="P985" i="6"/>
  <c r="G984" i="5"/>
  <c r="F984" i="5"/>
  <c r="C985" i="5"/>
  <c r="B986" i="5" s="1"/>
  <c r="D985" i="5"/>
  <c r="E985" i="5" s="1"/>
  <c r="A986" i="5"/>
  <c r="E985" i="4"/>
  <c r="B986" i="4"/>
  <c r="A987" i="4"/>
  <c r="F984" i="4"/>
  <c r="G984" i="4"/>
  <c r="Q985" i="7" l="1"/>
  <c r="D985" i="7"/>
  <c r="G984" i="7"/>
  <c r="J984" i="7"/>
  <c r="M984" i="7"/>
  <c r="L985" i="7"/>
  <c r="N985" i="7" s="1"/>
  <c r="O985" i="7" s="1"/>
  <c r="B986" i="7" s="1"/>
  <c r="F986" i="7"/>
  <c r="H986" i="7" s="1"/>
  <c r="C986" i="7"/>
  <c r="E986" i="7" s="1"/>
  <c r="A987" i="7"/>
  <c r="P986" i="7"/>
  <c r="I986" i="7"/>
  <c r="K986" i="7" s="1"/>
  <c r="S984" i="7"/>
  <c r="R984" i="7"/>
  <c r="D985" i="6"/>
  <c r="Q985" i="6"/>
  <c r="F986" i="6"/>
  <c r="H986" i="6" s="1"/>
  <c r="C986" i="6"/>
  <c r="E986" i="6" s="1"/>
  <c r="L985" i="6"/>
  <c r="N985" i="6" s="1"/>
  <c r="I986" i="6"/>
  <c r="K986" i="6" s="1"/>
  <c r="O985" i="6"/>
  <c r="B986" i="6" s="1"/>
  <c r="J984" i="6"/>
  <c r="M984" i="6"/>
  <c r="G984" i="6"/>
  <c r="S985" i="6"/>
  <c r="R985" i="6"/>
  <c r="P986" i="6"/>
  <c r="A987" i="6"/>
  <c r="F985" i="5"/>
  <c r="G985" i="5"/>
  <c r="A987" i="5"/>
  <c r="D986" i="5"/>
  <c r="E986" i="5" s="1"/>
  <c r="C986" i="5"/>
  <c r="B987" i="5" s="1"/>
  <c r="B987" i="4"/>
  <c r="E986" i="4"/>
  <c r="A988" i="4"/>
  <c r="G985" i="4"/>
  <c r="F985" i="4"/>
  <c r="Q986" i="7" l="1"/>
  <c r="D986" i="7"/>
  <c r="M985" i="7"/>
  <c r="G985" i="7"/>
  <c r="J985" i="7"/>
  <c r="L986" i="7"/>
  <c r="N986" i="7" s="1"/>
  <c r="O986" i="7" s="1"/>
  <c r="B987" i="7" s="1"/>
  <c r="P987" i="7"/>
  <c r="F987" i="7"/>
  <c r="H987" i="7" s="1"/>
  <c r="A988" i="7"/>
  <c r="C987" i="7"/>
  <c r="E987" i="7" s="1"/>
  <c r="I987" i="7"/>
  <c r="K987" i="7" s="1"/>
  <c r="S985" i="7"/>
  <c r="R985" i="7"/>
  <c r="D986" i="6"/>
  <c r="C987" i="6"/>
  <c r="E987" i="6" s="1"/>
  <c r="L986" i="6"/>
  <c r="N986" i="6" s="1"/>
  <c r="F987" i="6"/>
  <c r="H987" i="6" s="1"/>
  <c r="I987" i="6"/>
  <c r="K987" i="6" s="1"/>
  <c r="Q986" i="6"/>
  <c r="O986" i="6"/>
  <c r="B987" i="6" s="1"/>
  <c r="G985" i="6"/>
  <c r="M985" i="6"/>
  <c r="J985" i="6"/>
  <c r="S986" i="6"/>
  <c r="R986" i="6"/>
  <c r="A988" i="6"/>
  <c r="P987" i="6"/>
  <c r="G986" i="5"/>
  <c r="F986" i="5"/>
  <c r="D987" i="5"/>
  <c r="E987" i="5" s="1"/>
  <c r="A988" i="5"/>
  <c r="C987" i="5"/>
  <c r="B988" i="5" s="1"/>
  <c r="A989" i="4"/>
  <c r="F986" i="4"/>
  <c r="G986" i="4"/>
  <c r="E987" i="4"/>
  <c r="B988" i="4"/>
  <c r="Q987" i="7" l="1"/>
  <c r="D987" i="7"/>
  <c r="M986" i="7"/>
  <c r="J986" i="7"/>
  <c r="G986" i="7"/>
  <c r="C988" i="7"/>
  <c r="E988" i="7" s="1"/>
  <c r="P988" i="7"/>
  <c r="A989" i="7"/>
  <c r="I988" i="7"/>
  <c r="K988" i="7" s="1"/>
  <c r="L987" i="7"/>
  <c r="N987" i="7" s="1"/>
  <c r="O987" i="7" s="1"/>
  <c r="B988" i="7" s="1"/>
  <c r="F988" i="7"/>
  <c r="H988" i="7" s="1"/>
  <c r="R986" i="7"/>
  <c r="S986" i="7"/>
  <c r="D987" i="6"/>
  <c r="F988" i="6"/>
  <c r="H988" i="6" s="1"/>
  <c r="L987" i="6"/>
  <c r="N987" i="6" s="1"/>
  <c r="O987" i="6" s="1"/>
  <c r="B988" i="6" s="1"/>
  <c r="I988" i="6"/>
  <c r="K988" i="6" s="1"/>
  <c r="C988" i="6"/>
  <c r="E988" i="6" s="1"/>
  <c r="Q987" i="6"/>
  <c r="J986" i="6"/>
  <c r="G986" i="6"/>
  <c r="M986" i="6"/>
  <c r="R987" i="6"/>
  <c r="S987" i="6"/>
  <c r="P988" i="6"/>
  <c r="A989" i="6"/>
  <c r="G987" i="5"/>
  <c r="F987" i="5"/>
  <c r="D988" i="5"/>
  <c r="E988" i="5" s="1"/>
  <c r="A989" i="5"/>
  <c r="C988" i="5"/>
  <c r="B989" i="5" s="1"/>
  <c r="B989" i="4"/>
  <c r="E988" i="4"/>
  <c r="F987" i="4"/>
  <c r="G987" i="4"/>
  <c r="A990" i="4"/>
  <c r="D988" i="7" l="1"/>
  <c r="Q988" i="7"/>
  <c r="G987" i="7"/>
  <c r="M987" i="7"/>
  <c r="J987" i="7"/>
  <c r="I989" i="7"/>
  <c r="K989" i="7" s="1"/>
  <c r="C989" i="7"/>
  <c r="E989" i="7" s="1"/>
  <c r="P989" i="7"/>
  <c r="A990" i="7"/>
  <c r="L988" i="7"/>
  <c r="N988" i="7" s="1"/>
  <c r="O988" i="7" s="1"/>
  <c r="B989" i="7" s="1"/>
  <c r="F989" i="7"/>
  <c r="H989" i="7" s="1"/>
  <c r="R987" i="7"/>
  <c r="S987" i="7"/>
  <c r="D988" i="6"/>
  <c r="C989" i="6"/>
  <c r="E989" i="6" s="1"/>
  <c r="L988" i="6"/>
  <c r="N988" i="6" s="1"/>
  <c r="F989" i="6"/>
  <c r="H989" i="6" s="1"/>
  <c r="I989" i="6"/>
  <c r="K989" i="6" s="1"/>
  <c r="Q988" i="6"/>
  <c r="O988" i="6"/>
  <c r="B989" i="6" s="1"/>
  <c r="J987" i="6"/>
  <c r="G987" i="6"/>
  <c r="M987" i="6"/>
  <c r="R988" i="6"/>
  <c r="S988" i="6"/>
  <c r="A990" i="6"/>
  <c r="P989" i="6"/>
  <c r="F988" i="5"/>
  <c r="G988" i="5"/>
  <c r="C989" i="5"/>
  <c r="B990" i="5" s="1"/>
  <c r="A990" i="5"/>
  <c r="D989" i="5"/>
  <c r="E989" i="5" s="1"/>
  <c r="B990" i="4"/>
  <c r="E989" i="4"/>
  <c r="A991" i="4"/>
  <c r="F988" i="4"/>
  <c r="G988" i="4"/>
  <c r="D989" i="7" l="1"/>
  <c r="Q989" i="7"/>
  <c r="I990" i="7"/>
  <c r="K990" i="7" s="1"/>
  <c r="L989" i="7"/>
  <c r="N989" i="7" s="1"/>
  <c r="F990" i="7"/>
  <c r="H990" i="7" s="1"/>
  <c r="A991" i="7"/>
  <c r="C990" i="7"/>
  <c r="E990" i="7" s="1"/>
  <c r="P990" i="7"/>
  <c r="O989" i="7"/>
  <c r="B990" i="7" s="1"/>
  <c r="R988" i="7"/>
  <c r="S988" i="7"/>
  <c r="M988" i="7"/>
  <c r="J988" i="7"/>
  <c r="G988" i="7"/>
  <c r="D989" i="6"/>
  <c r="Q989" i="6"/>
  <c r="L989" i="6"/>
  <c r="N989" i="6" s="1"/>
  <c r="F990" i="6"/>
  <c r="H990" i="6" s="1"/>
  <c r="C990" i="6"/>
  <c r="E990" i="6" s="1"/>
  <c r="I990" i="6"/>
  <c r="K990" i="6" s="1"/>
  <c r="O989" i="6"/>
  <c r="B990" i="6" s="1"/>
  <c r="M988" i="6"/>
  <c r="J988" i="6"/>
  <c r="G988" i="6"/>
  <c r="S989" i="6"/>
  <c r="R989" i="6"/>
  <c r="P990" i="6"/>
  <c r="A991" i="6"/>
  <c r="G989" i="5"/>
  <c r="F989" i="5"/>
  <c r="D990" i="5"/>
  <c r="E990" i="5" s="1"/>
  <c r="C990" i="5"/>
  <c r="B991" i="5" s="1"/>
  <c r="A991" i="5"/>
  <c r="E990" i="4"/>
  <c r="B991" i="4"/>
  <c r="A992" i="4"/>
  <c r="G989" i="4"/>
  <c r="F989" i="4"/>
  <c r="Q990" i="7" l="1"/>
  <c r="D990" i="7"/>
  <c r="C991" i="7"/>
  <c r="E991" i="7" s="1"/>
  <c r="L990" i="7"/>
  <c r="N990" i="7" s="1"/>
  <c r="A992" i="7"/>
  <c r="F991" i="7"/>
  <c r="H991" i="7" s="1"/>
  <c r="I991" i="7"/>
  <c r="K991" i="7" s="1"/>
  <c r="P991" i="7"/>
  <c r="O990" i="7"/>
  <c r="B991" i="7" s="1"/>
  <c r="R989" i="7"/>
  <c r="S989" i="7"/>
  <c r="J989" i="7"/>
  <c r="M989" i="7"/>
  <c r="G989" i="7"/>
  <c r="D990" i="6"/>
  <c r="Q990" i="6"/>
  <c r="L990" i="6"/>
  <c r="N990" i="6" s="1"/>
  <c r="C991" i="6"/>
  <c r="E991" i="6" s="1"/>
  <c r="F991" i="6"/>
  <c r="H991" i="6" s="1"/>
  <c r="I991" i="6"/>
  <c r="K991" i="6" s="1"/>
  <c r="O990" i="6"/>
  <c r="B991" i="6" s="1"/>
  <c r="J989" i="6"/>
  <c r="G989" i="6"/>
  <c r="M989" i="6"/>
  <c r="R990" i="6"/>
  <c r="S990" i="6"/>
  <c r="A992" i="6"/>
  <c r="P991" i="6"/>
  <c r="G990" i="5"/>
  <c r="F990" i="5"/>
  <c r="D991" i="5"/>
  <c r="E991" i="5" s="1"/>
  <c r="C991" i="5"/>
  <c r="B992" i="5" s="1"/>
  <c r="A992" i="5"/>
  <c r="A993" i="4"/>
  <c r="E991" i="4"/>
  <c r="B992" i="4"/>
  <c r="G990" i="4"/>
  <c r="F990" i="4"/>
  <c r="Q991" i="7" l="1"/>
  <c r="D991" i="7"/>
  <c r="L991" i="7"/>
  <c r="N991" i="7" s="1"/>
  <c r="C992" i="7"/>
  <c r="E992" i="7" s="1"/>
  <c r="P992" i="7"/>
  <c r="I992" i="7"/>
  <c r="K992" i="7" s="1"/>
  <c r="F992" i="7"/>
  <c r="H992" i="7" s="1"/>
  <c r="A993" i="7"/>
  <c r="M990" i="7"/>
  <c r="G990" i="7"/>
  <c r="J990" i="7"/>
  <c r="O991" i="7"/>
  <c r="B992" i="7" s="1"/>
  <c r="S990" i="7"/>
  <c r="R990" i="7"/>
  <c r="D991" i="6"/>
  <c r="I992" i="6"/>
  <c r="K992" i="6" s="1"/>
  <c r="L991" i="6"/>
  <c r="N991" i="6" s="1"/>
  <c r="F992" i="6"/>
  <c r="H992" i="6" s="1"/>
  <c r="C992" i="6"/>
  <c r="E992" i="6" s="1"/>
  <c r="O991" i="6"/>
  <c r="B992" i="6" s="1"/>
  <c r="Q991" i="6"/>
  <c r="M990" i="6"/>
  <c r="J990" i="6"/>
  <c r="G990" i="6"/>
  <c r="R991" i="6"/>
  <c r="S991" i="6"/>
  <c r="A993" i="6"/>
  <c r="P992" i="6"/>
  <c r="F991" i="5"/>
  <c r="G991" i="5"/>
  <c r="A993" i="5"/>
  <c r="D992" i="5"/>
  <c r="E992" i="5" s="1"/>
  <c r="C992" i="5"/>
  <c r="B993" i="5" s="1"/>
  <c r="B993" i="4"/>
  <c r="E992" i="4"/>
  <c r="G991" i="4"/>
  <c r="F991" i="4"/>
  <c r="A994" i="4"/>
  <c r="Q992" i="7" l="1"/>
  <c r="D992" i="7"/>
  <c r="P993" i="7"/>
  <c r="C993" i="7"/>
  <c r="E993" i="7" s="1"/>
  <c r="I993" i="7"/>
  <c r="K993" i="7" s="1"/>
  <c r="L992" i="7"/>
  <c r="N992" i="7" s="1"/>
  <c r="F993" i="7"/>
  <c r="H993" i="7" s="1"/>
  <c r="A994" i="7"/>
  <c r="S991" i="7"/>
  <c r="R991" i="7"/>
  <c r="O992" i="7"/>
  <c r="B993" i="7" s="1"/>
  <c r="M991" i="7"/>
  <c r="G991" i="7"/>
  <c r="J991" i="7"/>
  <c r="D992" i="6"/>
  <c r="F993" i="6"/>
  <c r="H993" i="6" s="1"/>
  <c r="C993" i="6"/>
  <c r="E993" i="6" s="1"/>
  <c r="I993" i="6"/>
  <c r="K993" i="6" s="1"/>
  <c r="L992" i="6"/>
  <c r="N992" i="6" s="1"/>
  <c r="Q992" i="6"/>
  <c r="O992" i="6"/>
  <c r="B993" i="6" s="1"/>
  <c r="G991" i="6"/>
  <c r="J991" i="6"/>
  <c r="M991" i="6"/>
  <c r="S992" i="6"/>
  <c r="R992" i="6"/>
  <c r="A994" i="6"/>
  <c r="P993" i="6"/>
  <c r="F992" i="5"/>
  <c r="G992" i="5"/>
  <c r="C993" i="5"/>
  <c r="B994" i="5" s="1"/>
  <c r="A994" i="5"/>
  <c r="D993" i="5"/>
  <c r="E993" i="5" s="1"/>
  <c r="E993" i="4"/>
  <c r="B994" i="4"/>
  <c r="A995" i="4"/>
  <c r="F992" i="4"/>
  <c r="G992" i="4"/>
  <c r="D993" i="7" l="1"/>
  <c r="Q993" i="7"/>
  <c r="I994" i="7"/>
  <c r="K994" i="7" s="1"/>
  <c r="C994" i="7"/>
  <c r="E994" i="7" s="1"/>
  <c r="L993" i="7"/>
  <c r="N993" i="7" s="1"/>
  <c r="P994" i="7"/>
  <c r="A995" i="7"/>
  <c r="F994" i="7"/>
  <c r="H994" i="7" s="1"/>
  <c r="O993" i="7"/>
  <c r="B994" i="7" s="1"/>
  <c r="M992" i="7"/>
  <c r="G992" i="7"/>
  <c r="J992" i="7"/>
  <c r="S992" i="7"/>
  <c r="R992" i="7"/>
  <c r="D993" i="6"/>
  <c r="Q993" i="6"/>
  <c r="L993" i="6"/>
  <c r="N993" i="6" s="1"/>
  <c r="F994" i="6"/>
  <c r="H994" i="6" s="1"/>
  <c r="I994" i="6"/>
  <c r="K994" i="6" s="1"/>
  <c r="C994" i="6"/>
  <c r="E994" i="6" s="1"/>
  <c r="O993" i="6"/>
  <c r="B994" i="6" s="1"/>
  <c r="G992" i="6"/>
  <c r="J992" i="6"/>
  <c r="M992" i="6"/>
  <c r="S993" i="6"/>
  <c r="R993" i="6"/>
  <c r="A995" i="6"/>
  <c r="P994" i="6"/>
  <c r="G993" i="5"/>
  <c r="F993" i="5"/>
  <c r="C994" i="5"/>
  <c r="B995" i="5" s="1"/>
  <c r="A995" i="5"/>
  <c r="D994" i="5"/>
  <c r="E994" i="5" s="1"/>
  <c r="A996" i="4"/>
  <c r="E994" i="4"/>
  <c r="B995" i="4"/>
  <c r="F993" i="4"/>
  <c r="G993" i="4"/>
  <c r="D994" i="7" l="1"/>
  <c r="Q994" i="7"/>
  <c r="I995" i="7"/>
  <c r="K995" i="7" s="1"/>
  <c r="F995" i="7"/>
  <c r="H995" i="7" s="1"/>
  <c r="C995" i="7"/>
  <c r="E995" i="7" s="1"/>
  <c r="A996" i="7"/>
  <c r="P995" i="7"/>
  <c r="L994" i="7"/>
  <c r="N994" i="7" s="1"/>
  <c r="O994" i="7"/>
  <c r="B995" i="7" s="1"/>
  <c r="R993" i="7"/>
  <c r="S993" i="7"/>
  <c r="M993" i="7"/>
  <c r="J993" i="7"/>
  <c r="G993" i="7"/>
  <c r="D994" i="6"/>
  <c r="Q994" i="6"/>
  <c r="L994" i="6"/>
  <c r="N994" i="6" s="1"/>
  <c r="C995" i="6"/>
  <c r="E995" i="6" s="1"/>
  <c r="F995" i="6"/>
  <c r="H995" i="6" s="1"/>
  <c r="I995" i="6"/>
  <c r="K995" i="6" s="1"/>
  <c r="O994" i="6"/>
  <c r="B995" i="6" s="1"/>
  <c r="G993" i="6"/>
  <c r="M993" i="6"/>
  <c r="J993" i="6"/>
  <c r="S994" i="6"/>
  <c r="R994" i="6"/>
  <c r="A996" i="6"/>
  <c r="P995" i="6"/>
  <c r="G994" i="5"/>
  <c r="F994" i="5"/>
  <c r="A996" i="5"/>
  <c r="D995" i="5"/>
  <c r="E995" i="5" s="1"/>
  <c r="C995" i="5"/>
  <c r="B996" i="5" s="1"/>
  <c r="B996" i="4"/>
  <c r="E995" i="4"/>
  <c r="A997" i="4"/>
  <c r="F994" i="4"/>
  <c r="G994" i="4"/>
  <c r="D995" i="7" l="1"/>
  <c r="Q995" i="7"/>
  <c r="A997" i="7"/>
  <c r="L995" i="7"/>
  <c r="N995" i="7" s="1"/>
  <c r="P996" i="7"/>
  <c r="C996" i="7"/>
  <c r="E996" i="7" s="1"/>
  <c r="F996" i="7"/>
  <c r="H996" i="7" s="1"/>
  <c r="I996" i="7"/>
  <c r="K996" i="7" s="1"/>
  <c r="R994" i="7"/>
  <c r="S994" i="7"/>
  <c r="O995" i="7"/>
  <c r="B996" i="7" s="1"/>
  <c r="J994" i="7"/>
  <c r="G994" i="7"/>
  <c r="M994" i="7"/>
  <c r="D995" i="6"/>
  <c r="Q995" i="6"/>
  <c r="L995" i="6"/>
  <c r="N995" i="6" s="1"/>
  <c r="O995" i="6" s="1"/>
  <c r="B996" i="6" s="1"/>
  <c r="C996" i="6"/>
  <c r="E996" i="6" s="1"/>
  <c r="F996" i="6"/>
  <c r="H996" i="6" s="1"/>
  <c r="I996" i="6"/>
  <c r="K996" i="6" s="1"/>
  <c r="J994" i="6"/>
  <c r="G994" i="6"/>
  <c r="M994" i="6"/>
  <c r="R995" i="6"/>
  <c r="S995" i="6"/>
  <c r="A997" i="6"/>
  <c r="P996" i="6"/>
  <c r="G995" i="5"/>
  <c r="F995" i="5"/>
  <c r="A997" i="5"/>
  <c r="D996" i="5"/>
  <c r="E996" i="5" s="1"/>
  <c r="C996" i="5"/>
  <c r="B997" i="5" s="1"/>
  <c r="E996" i="4"/>
  <c r="B997" i="4"/>
  <c r="A998" i="4"/>
  <c r="G995" i="4"/>
  <c r="F995" i="4"/>
  <c r="Q996" i="7" l="1"/>
  <c r="D996" i="7"/>
  <c r="A998" i="7"/>
  <c r="L996" i="7"/>
  <c r="N996" i="7" s="1"/>
  <c r="O996" i="7" s="1"/>
  <c r="B997" i="7" s="1"/>
  <c r="F997" i="7"/>
  <c r="H997" i="7" s="1"/>
  <c r="P997" i="7"/>
  <c r="I997" i="7"/>
  <c r="K997" i="7" s="1"/>
  <c r="C997" i="7"/>
  <c r="E997" i="7" s="1"/>
  <c r="S995" i="7"/>
  <c r="R995" i="7"/>
  <c r="J995" i="7"/>
  <c r="G995" i="7"/>
  <c r="M995" i="7"/>
  <c r="D996" i="6"/>
  <c r="L996" i="6"/>
  <c r="N996" i="6" s="1"/>
  <c r="C997" i="6"/>
  <c r="E997" i="6" s="1"/>
  <c r="F997" i="6"/>
  <c r="H997" i="6" s="1"/>
  <c r="I997" i="6"/>
  <c r="K997" i="6" s="1"/>
  <c r="Q996" i="6"/>
  <c r="O996" i="6"/>
  <c r="B997" i="6" s="1"/>
  <c r="M995" i="6"/>
  <c r="J995" i="6"/>
  <c r="G995" i="6"/>
  <c r="S996" i="6"/>
  <c r="R996" i="6"/>
  <c r="A998" i="6"/>
  <c r="P997" i="6"/>
  <c r="F996" i="5"/>
  <c r="G996" i="5"/>
  <c r="C997" i="5"/>
  <c r="B998" i="5" s="1"/>
  <c r="A998" i="5"/>
  <c r="D997" i="5"/>
  <c r="E997" i="5" s="1"/>
  <c r="A999" i="4"/>
  <c r="E997" i="4"/>
  <c r="B998" i="4"/>
  <c r="F996" i="4"/>
  <c r="G996" i="4"/>
  <c r="Q997" i="7" l="1"/>
  <c r="D997" i="7"/>
  <c r="S996" i="7"/>
  <c r="R996" i="7"/>
  <c r="F998" i="7"/>
  <c r="H998" i="7" s="1"/>
  <c r="A999" i="7"/>
  <c r="I998" i="7"/>
  <c r="K998" i="7" s="1"/>
  <c r="L997" i="7"/>
  <c r="N997" i="7" s="1"/>
  <c r="O997" i="7" s="1"/>
  <c r="B998" i="7" s="1"/>
  <c r="C998" i="7"/>
  <c r="E998" i="7" s="1"/>
  <c r="P998" i="7"/>
  <c r="M996" i="7"/>
  <c r="G996" i="7"/>
  <c r="J996" i="7"/>
  <c r="D997" i="6"/>
  <c r="Q997" i="6"/>
  <c r="C998" i="6"/>
  <c r="E998" i="6" s="1"/>
  <c r="I998" i="6"/>
  <c r="K998" i="6" s="1"/>
  <c r="F998" i="6"/>
  <c r="H998" i="6" s="1"/>
  <c r="L997" i="6"/>
  <c r="N997" i="6" s="1"/>
  <c r="O997" i="6"/>
  <c r="B998" i="6" s="1"/>
  <c r="M996" i="6"/>
  <c r="G996" i="6"/>
  <c r="J996" i="6"/>
  <c r="S997" i="6"/>
  <c r="R997" i="6"/>
  <c r="A999" i="6"/>
  <c r="P998" i="6"/>
  <c r="F997" i="5"/>
  <c r="G997" i="5"/>
  <c r="A999" i="5"/>
  <c r="D998" i="5"/>
  <c r="E998" i="5" s="1"/>
  <c r="C998" i="5"/>
  <c r="B999" i="5" s="1"/>
  <c r="E998" i="4"/>
  <c r="B999" i="4"/>
  <c r="F997" i="4"/>
  <c r="G997" i="4"/>
  <c r="A1000" i="4"/>
  <c r="Q998" i="7" l="1"/>
  <c r="D998" i="7"/>
  <c r="F999" i="7"/>
  <c r="H999" i="7" s="1"/>
  <c r="L998" i="7"/>
  <c r="N998" i="7" s="1"/>
  <c r="A1000" i="7"/>
  <c r="P999" i="7"/>
  <c r="C999" i="7"/>
  <c r="E999" i="7" s="1"/>
  <c r="I999" i="7"/>
  <c r="K999" i="7" s="1"/>
  <c r="O998" i="7"/>
  <c r="B999" i="7" s="1"/>
  <c r="J997" i="7"/>
  <c r="M997" i="7"/>
  <c r="G997" i="7"/>
  <c r="S997" i="7"/>
  <c r="R997" i="7"/>
  <c r="D998" i="6"/>
  <c r="L998" i="6"/>
  <c r="N998" i="6" s="1"/>
  <c r="C999" i="6"/>
  <c r="E999" i="6" s="1"/>
  <c r="I999" i="6"/>
  <c r="K999" i="6" s="1"/>
  <c r="F999" i="6"/>
  <c r="H999" i="6" s="1"/>
  <c r="O998" i="6"/>
  <c r="B999" i="6" s="1"/>
  <c r="Q998" i="6"/>
  <c r="M997" i="6"/>
  <c r="J997" i="6"/>
  <c r="G997" i="6"/>
  <c r="R998" i="6"/>
  <c r="S998" i="6"/>
  <c r="A1000" i="6"/>
  <c r="P999" i="6"/>
  <c r="G998" i="5"/>
  <c r="F998" i="5"/>
  <c r="A1000" i="5"/>
  <c r="C999" i="5"/>
  <c r="B1000" i="5" s="1"/>
  <c r="D999" i="5"/>
  <c r="E999" i="5" s="1"/>
  <c r="E999" i="4"/>
  <c r="B1000" i="4"/>
  <c r="A1001" i="4"/>
  <c r="G998" i="4"/>
  <c r="F998" i="4"/>
  <c r="D999" i="7" l="1"/>
  <c r="Q999" i="7"/>
  <c r="R998" i="7"/>
  <c r="S998" i="7"/>
  <c r="P1000" i="7"/>
  <c r="I1000" i="7"/>
  <c r="K1000" i="7" s="1"/>
  <c r="F1000" i="7"/>
  <c r="H1000" i="7" s="1"/>
  <c r="C1000" i="7"/>
  <c r="E1000" i="7" s="1"/>
  <c r="A1001" i="7"/>
  <c r="L999" i="7"/>
  <c r="N999" i="7" s="1"/>
  <c r="O999" i="7" s="1"/>
  <c r="B1000" i="7" s="1"/>
  <c r="J998" i="7"/>
  <c r="M998" i="7"/>
  <c r="G998" i="7"/>
  <c r="D999" i="6"/>
  <c r="Q999" i="6"/>
  <c r="F1000" i="6"/>
  <c r="H1000" i="6" s="1"/>
  <c r="C1000" i="6"/>
  <c r="E1000" i="6" s="1"/>
  <c r="L999" i="6"/>
  <c r="N999" i="6" s="1"/>
  <c r="I1000" i="6"/>
  <c r="K1000" i="6" s="1"/>
  <c r="O999" i="6"/>
  <c r="B1000" i="6" s="1"/>
  <c r="G998" i="6"/>
  <c r="M998" i="6"/>
  <c r="J998" i="6"/>
  <c r="S999" i="6"/>
  <c r="R999" i="6"/>
  <c r="P1000" i="6"/>
  <c r="A1001" i="6"/>
  <c r="G999" i="5"/>
  <c r="F999" i="5"/>
  <c r="D1000" i="5"/>
  <c r="E1000" i="5" s="1"/>
  <c r="C1000" i="5"/>
  <c r="B1001" i="5" s="1"/>
  <c r="A1001" i="5"/>
  <c r="E1000" i="4"/>
  <c r="B1001" i="4"/>
  <c r="A1002" i="4"/>
  <c r="F999" i="4"/>
  <c r="G999" i="4"/>
  <c r="Q1000" i="7" l="1"/>
  <c r="D1000" i="7"/>
  <c r="A1002" i="7"/>
  <c r="P1001" i="7"/>
  <c r="F1001" i="7"/>
  <c r="H1001" i="7" s="1"/>
  <c r="C1001" i="7"/>
  <c r="E1001" i="7" s="1"/>
  <c r="I1001" i="7"/>
  <c r="K1001" i="7" s="1"/>
  <c r="L1000" i="7"/>
  <c r="N1000" i="7" s="1"/>
  <c r="O1000" i="7"/>
  <c r="B1001" i="7" s="1"/>
  <c r="S999" i="7"/>
  <c r="R999" i="7"/>
  <c r="J999" i="7"/>
  <c r="G999" i="7"/>
  <c r="M999" i="7"/>
  <c r="D1000" i="6"/>
  <c r="L1000" i="6"/>
  <c r="N1000" i="6" s="1"/>
  <c r="C1001" i="6"/>
  <c r="E1001" i="6" s="1"/>
  <c r="F1001" i="6"/>
  <c r="H1001" i="6" s="1"/>
  <c r="I1001" i="6"/>
  <c r="K1001" i="6" s="1"/>
  <c r="O1000" i="6"/>
  <c r="B1001" i="6" s="1"/>
  <c r="Q1000" i="6"/>
  <c r="M999" i="6"/>
  <c r="J999" i="6"/>
  <c r="G999" i="6"/>
  <c r="S1000" i="6"/>
  <c r="R1000" i="6"/>
  <c r="A1002" i="6"/>
  <c r="P1001" i="6"/>
  <c r="F1000" i="5"/>
  <c r="G1000" i="5"/>
  <c r="A1002" i="5"/>
  <c r="C1001" i="5"/>
  <c r="B1002" i="5" s="1"/>
  <c r="D1001" i="5"/>
  <c r="E1001" i="5" s="1"/>
  <c r="A1003" i="4"/>
  <c r="E1001" i="4"/>
  <c r="B1002" i="4"/>
  <c r="G1000" i="4"/>
  <c r="F1000" i="4"/>
  <c r="D1001" i="7" l="1"/>
  <c r="Q1001" i="7"/>
  <c r="A1003" i="7"/>
  <c r="P1002" i="7"/>
  <c r="C1002" i="7"/>
  <c r="E1002" i="7" s="1"/>
  <c r="L1001" i="7"/>
  <c r="N1001" i="7" s="1"/>
  <c r="O1001" i="7" s="1"/>
  <c r="B1002" i="7" s="1"/>
  <c r="I1002" i="7"/>
  <c r="K1002" i="7" s="1"/>
  <c r="F1002" i="7"/>
  <c r="H1002" i="7" s="1"/>
  <c r="J1000" i="7"/>
  <c r="G1000" i="7"/>
  <c r="M1000" i="7"/>
  <c r="S1000" i="7"/>
  <c r="R1000" i="7"/>
  <c r="D1001" i="6"/>
  <c r="Q1001" i="6"/>
  <c r="F1002" i="6"/>
  <c r="H1002" i="6" s="1"/>
  <c r="I1002" i="6"/>
  <c r="K1002" i="6" s="1"/>
  <c r="L1001" i="6"/>
  <c r="N1001" i="6" s="1"/>
  <c r="O1001" i="6" s="1"/>
  <c r="B1002" i="6" s="1"/>
  <c r="C1002" i="6"/>
  <c r="E1002" i="6" s="1"/>
  <c r="J1000" i="6"/>
  <c r="G1000" i="6"/>
  <c r="M1000" i="6"/>
  <c r="R1001" i="6"/>
  <c r="S1001" i="6"/>
  <c r="A1003" i="6"/>
  <c r="P1002" i="6"/>
  <c r="G1001" i="5"/>
  <c r="F1001" i="5"/>
  <c r="D1002" i="5"/>
  <c r="E1002" i="5" s="1"/>
  <c r="C1002" i="5"/>
  <c r="B1003" i="5" s="1"/>
  <c r="A1003" i="5"/>
  <c r="E1002" i="4"/>
  <c r="B1003" i="4"/>
  <c r="F1001" i="4"/>
  <c r="G1001" i="4"/>
  <c r="A1004" i="4"/>
  <c r="D1002" i="7" l="1"/>
  <c r="Q1002" i="7"/>
  <c r="F1003" i="7"/>
  <c r="H1003" i="7" s="1"/>
  <c r="I1003" i="7"/>
  <c r="K1003" i="7" s="1"/>
  <c r="A1004" i="7"/>
  <c r="C1003" i="7"/>
  <c r="E1003" i="7" s="1"/>
  <c r="P1003" i="7"/>
  <c r="L1002" i="7"/>
  <c r="N1002" i="7" s="1"/>
  <c r="O1002" i="7" s="1"/>
  <c r="B1003" i="7" s="1"/>
  <c r="S1001" i="7"/>
  <c r="R1001" i="7"/>
  <c r="M1001" i="7"/>
  <c r="J1001" i="7"/>
  <c r="G1001" i="7"/>
  <c r="D1002" i="6"/>
  <c r="Q1002" i="6"/>
  <c r="L1002" i="6"/>
  <c r="N1002" i="6" s="1"/>
  <c r="I1003" i="6"/>
  <c r="K1003" i="6" s="1"/>
  <c r="C1003" i="6"/>
  <c r="E1003" i="6" s="1"/>
  <c r="F1003" i="6"/>
  <c r="H1003" i="6" s="1"/>
  <c r="O1002" i="6"/>
  <c r="B1003" i="6" s="1"/>
  <c r="J1001" i="6"/>
  <c r="G1001" i="6"/>
  <c r="M1001" i="6"/>
  <c r="R1002" i="6"/>
  <c r="S1002" i="6"/>
  <c r="P1003" i="6"/>
  <c r="A1004" i="6"/>
  <c r="F1002" i="5"/>
  <c r="G1002" i="5"/>
  <c r="A1004" i="5"/>
  <c r="C1003" i="5"/>
  <c r="B1004" i="5" s="1"/>
  <c r="D1003" i="5"/>
  <c r="E1003" i="5" s="1"/>
  <c r="B1004" i="4"/>
  <c r="E1003" i="4"/>
  <c r="A1005" i="4"/>
  <c r="G1002" i="4"/>
  <c r="F1002" i="4"/>
  <c r="Q1003" i="7" l="1"/>
  <c r="D1003" i="7"/>
  <c r="S1002" i="7"/>
  <c r="R1002" i="7"/>
  <c r="F1004" i="7"/>
  <c r="H1004" i="7" s="1"/>
  <c r="L1003" i="7"/>
  <c r="N1003" i="7" s="1"/>
  <c r="O1003" i="7" s="1"/>
  <c r="B1004" i="7" s="1"/>
  <c r="P1004" i="7"/>
  <c r="A1005" i="7"/>
  <c r="I1004" i="7"/>
  <c r="K1004" i="7" s="1"/>
  <c r="C1004" i="7"/>
  <c r="E1004" i="7" s="1"/>
  <c r="G1002" i="7"/>
  <c r="M1002" i="7"/>
  <c r="J1002" i="7"/>
  <c r="D1003" i="6"/>
  <c r="Q1003" i="6"/>
  <c r="F1004" i="6"/>
  <c r="H1004" i="6" s="1"/>
  <c r="C1004" i="6"/>
  <c r="E1004" i="6" s="1"/>
  <c r="I1004" i="6"/>
  <c r="K1004" i="6" s="1"/>
  <c r="L1003" i="6"/>
  <c r="N1003" i="6" s="1"/>
  <c r="O1003" i="6" s="1"/>
  <c r="B1004" i="6" s="1"/>
  <c r="M1002" i="6"/>
  <c r="J1002" i="6"/>
  <c r="G1002" i="6"/>
  <c r="S1003" i="6"/>
  <c r="R1003" i="6"/>
  <c r="A1005" i="6"/>
  <c r="P1004" i="6"/>
  <c r="G1003" i="5"/>
  <c r="F1003" i="5"/>
  <c r="A1005" i="5"/>
  <c r="D1004" i="5"/>
  <c r="E1004" i="5" s="1"/>
  <c r="C1004" i="5"/>
  <c r="B1005" i="5" s="1"/>
  <c r="B1005" i="4"/>
  <c r="E1004" i="4"/>
  <c r="A1006" i="4"/>
  <c r="G1003" i="4"/>
  <c r="F1003" i="4"/>
  <c r="Q1004" i="7" l="1"/>
  <c r="D1004" i="7"/>
  <c r="L1004" i="7"/>
  <c r="N1004" i="7" s="1"/>
  <c r="P1005" i="7"/>
  <c r="C1005" i="7"/>
  <c r="E1005" i="7" s="1"/>
  <c r="A1006" i="7"/>
  <c r="I1005" i="7"/>
  <c r="K1005" i="7" s="1"/>
  <c r="F1005" i="7"/>
  <c r="H1005" i="7" s="1"/>
  <c r="O1004" i="7"/>
  <c r="B1005" i="7" s="1"/>
  <c r="G1003" i="7"/>
  <c r="J1003" i="7"/>
  <c r="M1003" i="7"/>
  <c r="R1003" i="7"/>
  <c r="S1003" i="7"/>
  <c r="D1004" i="6"/>
  <c r="F1005" i="6"/>
  <c r="H1005" i="6" s="1"/>
  <c r="C1005" i="6"/>
  <c r="E1005" i="6" s="1"/>
  <c r="L1004" i="6"/>
  <c r="N1004" i="6" s="1"/>
  <c r="I1005" i="6"/>
  <c r="K1005" i="6" s="1"/>
  <c r="Q1004" i="6"/>
  <c r="O1004" i="6"/>
  <c r="B1005" i="6" s="1"/>
  <c r="G1003" i="6"/>
  <c r="J1003" i="6"/>
  <c r="M1003" i="6"/>
  <c r="R1004" i="6"/>
  <c r="S1004" i="6"/>
  <c r="P1005" i="6"/>
  <c r="A1006" i="6"/>
  <c r="F1004" i="5"/>
  <c r="G1004" i="5"/>
  <c r="A1006" i="5"/>
  <c r="D1005" i="5"/>
  <c r="E1005" i="5" s="1"/>
  <c r="C1005" i="5"/>
  <c r="B1006" i="5" s="1"/>
  <c r="E1005" i="4"/>
  <c r="B1006" i="4"/>
  <c r="A1007" i="4"/>
  <c r="G1004" i="4"/>
  <c r="F1004" i="4"/>
  <c r="Q1005" i="7" l="1"/>
  <c r="D1005" i="7"/>
  <c r="L1005" i="7"/>
  <c r="N1005" i="7" s="1"/>
  <c r="P1006" i="7"/>
  <c r="A1007" i="7"/>
  <c r="F1006" i="7"/>
  <c r="H1006" i="7" s="1"/>
  <c r="I1006" i="7"/>
  <c r="K1006" i="7" s="1"/>
  <c r="C1006" i="7"/>
  <c r="E1006" i="7" s="1"/>
  <c r="O1005" i="7"/>
  <c r="B1006" i="7" s="1"/>
  <c r="G1004" i="7"/>
  <c r="M1004" i="7"/>
  <c r="J1004" i="7"/>
  <c r="S1004" i="7"/>
  <c r="R1004" i="7"/>
  <c r="D1005" i="6"/>
  <c r="F1006" i="6"/>
  <c r="H1006" i="6" s="1"/>
  <c r="L1005" i="6"/>
  <c r="N1005" i="6" s="1"/>
  <c r="C1006" i="6"/>
  <c r="E1006" i="6" s="1"/>
  <c r="I1006" i="6"/>
  <c r="K1006" i="6" s="1"/>
  <c r="Q1005" i="6"/>
  <c r="O1005" i="6"/>
  <c r="B1006" i="6" s="1"/>
  <c r="M1004" i="6"/>
  <c r="J1004" i="6"/>
  <c r="G1004" i="6"/>
  <c r="R1005" i="6"/>
  <c r="S1005" i="6"/>
  <c r="A1007" i="6"/>
  <c r="P1006" i="6"/>
  <c r="G1005" i="5"/>
  <c r="F1005" i="5"/>
  <c r="A1007" i="5"/>
  <c r="D1006" i="5"/>
  <c r="E1006" i="5" s="1"/>
  <c r="C1006" i="5"/>
  <c r="B1007" i="5" s="1"/>
  <c r="B1007" i="4"/>
  <c r="E1006" i="4"/>
  <c r="A1008" i="4"/>
  <c r="F1005" i="4"/>
  <c r="G1005" i="4"/>
  <c r="Q1006" i="7" l="1"/>
  <c r="D1006" i="7"/>
  <c r="C1007" i="7"/>
  <c r="E1007" i="7" s="1"/>
  <c r="A1008" i="7"/>
  <c r="L1006" i="7"/>
  <c r="N1006" i="7" s="1"/>
  <c r="I1007" i="7"/>
  <c r="K1007" i="7" s="1"/>
  <c r="F1007" i="7"/>
  <c r="H1007" i="7" s="1"/>
  <c r="P1007" i="7"/>
  <c r="O1006" i="7"/>
  <c r="B1007" i="7" s="1"/>
  <c r="J1005" i="7"/>
  <c r="G1005" i="7"/>
  <c r="M1005" i="7"/>
  <c r="S1005" i="7"/>
  <c r="R1005" i="7"/>
  <c r="D1006" i="6"/>
  <c r="Q1006" i="6"/>
  <c r="L1006" i="6"/>
  <c r="N1006" i="6" s="1"/>
  <c r="C1007" i="6"/>
  <c r="E1007" i="6" s="1"/>
  <c r="F1007" i="6"/>
  <c r="H1007" i="6" s="1"/>
  <c r="I1007" i="6"/>
  <c r="K1007" i="6" s="1"/>
  <c r="O1006" i="6"/>
  <c r="B1007" i="6" s="1"/>
  <c r="M1005" i="6"/>
  <c r="J1005" i="6"/>
  <c r="G1005" i="6"/>
  <c r="R1006" i="6"/>
  <c r="S1006" i="6"/>
  <c r="A1008" i="6"/>
  <c r="P1007" i="6"/>
  <c r="G1006" i="5"/>
  <c r="F1006" i="5"/>
  <c r="D1007" i="5"/>
  <c r="E1007" i="5" s="1"/>
  <c r="C1007" i="5"/>
  <c r="B1008" i="5" s="1"/>
  <c r="A1008" i="5"/>
  <c r="B1008" i="4"/>
  <c r="E1007" i="4"/>
  <c r="G1006" i="4"/>
  <c r="F1006" i="4"/>
  <c r="D1007" i="7" l="1"/>
  <c r="Q1007" i="7"/>
  <c r="S1006" i="7"/>
  <c r="R1006" i="7"/>
  <c r="C1008" i="7"/>
  <c r="E1008" i="7" s="1"/>
  <c r="I1008" i="7"/>
  <c r="K1008" i="7" s="1"/>
  <c r="P1008" i="7"/>
  <c r="F1008" i="7"/>
  <c r="H1008" i="7" s="1"/>
  <c r="L1007" i="7"/>
  <c r="N1007" i="7" s="1"/>
  <c r="O1007" i="7" s="1"/>
  <c r="B1008" i="7" s="1"/>
  <c r="M1006" i="7"/>
  <c r="J1006" i="7"/>
  <c r="G1006" i="7"/>
  <c r="D1007" i="6"/>
  <c r="Q1007" i="6"/>
  <c r="C1008" i="6"/>
  <c r="E1008" i="6" s="1"/>
  <c r="L1007" i="6"/>
  <c r="N1007" i="6" s="1"/>
  <c r="O1007" i="6" s="1"/>
  <c r="B1008" i="6" s="1"/>
  <c r="D1008" i="6" s="1"/>
  <c r="F1008" i="6"/>
  <c r="H1008" i="6" s="1"/>
  <c r="I1008" i="6"/>
  <c r="K1008" i="6" s="1"/>
  <c r="G1006" i="6"/>
  <c r="J1006" i="6"/>
  <c r="M1006" i="6"/>
  <c r="S1007" i="6"/>
  <c r="R1007" i="6"/>
  <c r="P1008" i="6"/>
  <c r="F1007" i="5"/>
  <c r="G1007" i="5"/>
  <c r="D1008" i="5"/>
  <c r="E1008" i="5" s="1"/>
  <c r="C1008" i="5"/>
  <c r="G1007" i="4"/>
  <c r="F1007" i="4"/>
  <c r="E1008" i="4"/>
  <c r="D1008" i="7" l="1"/>
  <c r="Q1008" i="7"/>
  <c r="O1008" i="7"/>
  <c r="R1007" i="7"/>
  <c r="S1007" i="7"/>
  <c r="G1007" i="7"/>
  <c r="M1007" i="7"/>
  <c r="J1007" i="7"/>
  <c r="G1008" i="6"/>
  <c r="M1008" i="6"/>
  <c r="J1008" i="6"/>
  <c r="Q1008" i="6"/>
  <c r="O1008" i="6"/>
  <c r="G1007" i="6"/>
  <c r="M1007" i="6"/>
  <c r="J1007" i="6"/>
  <c r="S1008" i="6"/>
  <c r="R1008" i="6"/>
  <c r="G1008" i="5"/>
  <c r="F1008" i="5"/>
  <c r="G1008" i="4"/>
  <c r="F1008" i="4"/>
  <c r="S1008" i="7" l="1"/>
  <c r="R1008" i="7"/>
  <c r="G1008" i="7"/>
  <c r="M1008" i="7"/>
  <c r="J1008" i="7"/>
</calcChain>
</file>

<file path=xl/sharedStrings.xml><?xml version="1.0" encoding="utf-8"?>
<sst xmlns="http://schemas.openxmlformats.org/spreadsheetml/2006/main" count="135" uniqueCount="53">
  <si>
    <t>Step</t>
  </si>
  <si>
    <t>Position</t>
  </si>
  <si>
    <t>Logic:</t>
  </si>
  <si>
    <t>Random p</t>
  </si>
  <si>
    <t>p0</t>
  </si>
  <si>
    <t>if p&lt;= p0 =&gt; move 1 up, else move 1 down</t>
  </si>
  <si>
    <t>px0</t>
  </si>
  <si>
    <t>py0</t>
  </si>
  <si>
    <t>Random px</t>
  </si>
  <si>
    <t>Random py</t>
  </si>
  <si>
    <t>Position x</t>
  </si>
  <si>
    <t>Position y</t>
  </si>
  <si>
    <t>if px&lt;= px0 =&gt; move x 1 to the right, else move x 1 to the left</t>
  </si>
  <si>
    <t>if py&lt;= py0 =&gt; move y 1 up, else move y 1 downt</t>
  </si>
  <si>
    <t>Euler Scheme:</t>
  </si>
  <si>
    <t>y'=f(x,y)</t>
  </si>
  <si>
    <t>y(x_0)=y_0</t>
  </si>
  <si>
    <t>L</t>
  </si>
  <si>
    <t>N</t>
  </si>
  <si>
    <t>h</t>
  </si>
  <si>
    <t>x</t>
  </si>
  <si>
    <t>y</t>
  </si>
  <si>
    <t>y'</t>
  </si>
  <si>
    <t>x_0</t>
  </si>
  <si>
    <t>y_0</t>
  </si>
  <si>
    <t>f=y</t>
  </si>
  <si>
    <t>Actual y=e^x</t>
  </si>
  <si>
    <t>y_new=y_old+h*f(x_old,y_old)</t>
  </si>
  <si>
    <t>AbsoluteError</t>
  </si>
  <si>
    <t>RelError1</t>
  </si>
  <si>
    <t>RelError2</t>
  </si>
  <si>
    <t>f=2x</t>
  </si>
  <si>
    <t>Actual y=y0+x^2-0^2</t>
  </si>
  <si>
    <t>RK4 Scheme:</t>
  </si>
  <si>
    <t>y_new=y_old+K*f(x_old,y_old)</t>
  </si>
  <si>
    <t>K=(1+2*K2+2*K3+K4)/6</t>
  </si>
  <si>
    <t>K1</t>
  </si>
  <si>
    <t>K2</t>
  </si>
  <si>
    <t>K3</t>
  </si>
  <si>
    <t>K4</t>
  </si>
  <si>
    <t>K</t>
  </si>
  <si>
    <t>x2</t>
  </si>
  <si>
    <t>y2</t>
  </si>
  <si>
    <t>x3</t>
  </si>
  <si>
    <t>y3</t>
  </si>
  <si>
    <t>x4</t>
  </si>
  <si>
    <t>y4</t>
  </si>
  <si>
    <t>X1</t>
  </si>
  <si>
    <t>y1</t>
  </si>
  <si>
    <t>f(x1,y1)</t>
  </si>
  <si>
    <t>f(x2,y2)</t>
  </si>
  <si>
    <t>f(x3,y3)</t>
  </si>
  <si>
    <t>f(x4,y4)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</si>
</sst>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20"/>
      <color rgb="FFFF0000"/>
      <name val="Calibri"/>
      <family val="2"/>
      <scheme val="minor"/>
    </font>
    <font>
      <sz val="22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3" fillId="0" borderId="0" xfId="0" applyFont="1"/>
    <xf numFmtId="0" fontId="4" fillId="0" borderId="0" xfId="0" applyFont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'Drunkart Path 1D'!$C$4</c:f>
              <c:strCache>
                <c:ptCount val="1"/>
                <c:pt idx="0">
                  <c:v>Position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'Drunkart Path 1D'!$A$5:$A$1005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'Drunkart Path 1D'!$C$5:$C$1005</c:f>
              <c:numCache>
                <c:formatCode>General</c:formatCode>
                <c:ptCount val="1001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-1</c:v>
                </c:pt>
                <c:pt idx="4">
                  <c:v>-2</c:v>
                </c:pt>
                <c:pt idx="5">
                  <c:v>-1</c:v>
                </c:pt>
                <c:pt idx="6">
                  <c:v>-2</c:v>
                </c:pt>
                <c:pt idx="7">
                  <c:v>-3</c:v>
                </c:pt>
                <c:pt idx="8">
                  <c:v>-2</c:v>
                </c:pt>
                <c:pt idx="9">
                  <c:v>-3</c:v>
                </c:pt>
                <c:pt idx="10">
                  <c:v>-2</c:v>
                </c:pt>
                <c:pt idx="11">
                  <c:v>-1</c:v>
                </c:pt>
                <c:pt idx="12">
                  <c:v>-2</c:v>
                </c:pt>
                <c:pt idx="13">
                  <c:v>-1</c:v>
                </c:pt>
                <c:pt idx="14">
                  <c:v>0</c:v>
                </c:pt>
                <c:pt idx="15">
                  <c:v>-1</c:v>
                </c:pt>
                <c:pt idx="16">
                  <c:v>-2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-2</c:v>
                </c:pt>
                <c:pt idx="21">
                  <c:v>-1</c:v>
                </c:pt>
                <c:pt idx="22">
                  <c:v>0</c:v>
                </c:pt>
                <c:pt idx="23">
                  <c:v>-1</c:v>
                </c:pt>
                <c:pt idx="24">
                  <c:v>-2</c:v>
                </c:pt>
                <c:pt idx="25">
                  <c:v>-3</c:v>
                </c:pt>
                <c:pt idx="26">
                  <c:v>-4</c:v>
                </c:pt>
                <c:pt idx="27">
                  <c:v>-3</c:v>
                </c:pt>
                <c:pt idx="28">
                  <c:v>-4</c:v>
                </c:pt>
                <c:pt idx="29">
                  <c:v>-3</c:v>
                </c:pt>
                <c:pt idx="30">
                  <c:v>-2</c:v>
                </c:pt>
                <c:pt idx="31">
                  <c:v>-3</c:v>
                </c:pt>
                <c:pt idx="32">
                  <c:v>-4</c:v>
                </c:pt>
                <c:pt idx="33">
                  <c:v>-3</c:v>
                </c:pt>
                <c:pt idx="34">
                  <c:v>-2</c:v>
                </c:pt>
                <c:pt idx="35">
                  <c:v>-3</c:v>
                </c:pt>
                <c:pt idx="36">
                  <c:v>-2</c:v>
                </c:pt>
                <c:pt idx="37">
                  <c:v>-1</c:v>
                </c:pt>
                <c:pt idx="38">
                  <c:v>-2</c:v>
                </c:pt>
                <c:pt idx="39">
                  <c:v>-1</c:v>
                </c:pt>
                <c:pt idx="40">
                  <c:v>0</c:v>
                </c:pt>
                <c:pt idx="41">
                  <c:v>-1</c:v>
                </c:pt>
                <c:pt idx="42">
                  <c:v>-2</c:v>
                </c:pt>
                <c:pt idx="43">
                  <c:v>-3</c:v>
                </c:pt>
                <c:pt idx="44">
                  <c:v>-2</c:v>
                </c:pt>
                <c:pt idx="45">
                  <c:v>-1</c:v>
                </c:pt>
                <c:pt idx="46">
                  <c:v>-2</c:v>
                </c:pt>
                <c:pt idx="47">
                  <c:v>-1</c:v>
                </c:pt>
                <c:pt idx="48">
                  <c:v>-2</c:v>
                </c:pt>
                <c:pt idx="49">
                  <c:v>-3</c:v>
                </c:pt>
                <c:pt idx="50">
                  <c:v>-2</c:v>
                </c:pt>
                <c:pt idx="51">
                  <c:v>-1</c:v>
                </c:pt>
                <c:pt idx="52">
                  <c:v>0</c:v>
                </c:pt>
                <c:pt idx="53">
                  <c:v>-1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-1</c:v>
                </c:pt>
                <c:pt idx="58">
                  <c:v>-2</c:v>
                </c:pt>
                <c:pt idx="59">
                  <c:v>-3</c:v>
                </c:pt>
                <c:pt idx="60">
                  <c:v>-4</c:v>
                </c:pt>
                <c:pt idx="61">
                  <c:v>-5</c:v>
                </c:pt>
                <c:pt idx="62">
                  <c:v>-4</c:v>
                </c:pt>
                <c:pt idx="63">
                  <c:v>-3</c:v>
                </c:pt>
                <c:pt idx="64">
                  <c:v>-2</c:v>
                </c:pt>
                <c:pt idx="65">
                  <c:v>-3</c:v>
                </c:pt>
                <c:pt idx="66">
                  <c:v>-4</c:v>
                </c:pt>
                <c:pt idx="67">
                  <c:v>-5</c:v>
                </c:pt>
                <c:pt idx="68">
                  <c:v>-6</c:v>
                </c:pt>
                <c:pt idx="69">
                  <c:v>-7</c:v>
                </c:pt>
                <c:pt idx="70">
                  <c:v>-8</c:v>
                </c:pt>
                <c:pt idx="71">
                  <c:v>-9</c:v>
                </c:pt>
                <c:pt idx="72">
                  <c:v>-8</c:v>
                </c:pt>
                <c:pt idx="73">
                  <c:v>-7</c:v>
                </c:pt>
                <c:pt idx="74">
                  <c:v>-8</c:v>
                </c:pt>
                <c:pt idx="75">
                  <c:v>-7</c:v>
                </c:pt>
                <c:pt idx="76">
                  <c:v>-6</c:v>
                </c:pt>
                <c:pt idx="77">
                  <c:v>-7</c:v>
                </c:pt>
                <c:pt idx="78">
                  <c:v>-8</c:v>
                </c:pt>
                <c:pt idx="79">
                  <c:v>-9</c:v>
                </c:pt>
                <c:pt idx="80">
                  <c:v>-10</c:v>
                </c:pt>
                <c:pt idx="81">
                  <c:v>-9</c:v>
                </c:pt>
                <c:pt idx="82">
                  <c:v>-10</c:v>
                </c:pt>
                <c:pt idx="83">
                  <c:v>-11</c:v>
                </c:pt>
                <c:pt idx="84">
                  <c:v>-10</c:v>
                </c:pt>
                <c:pt idx="85">
                  <c:v>-11</c:v>
                </c:pt>
                <c:pt idx="86">
                  <c:v>-12</c:v>
                </c:pt>
                <c:pt idx="87">
                  <c:v>-11</c:v>
                </c:pt>
                <c:pt idx="88">
                  <c:v>-12</c:v>
                </c:pt>
                <c:pt idx="89">
                  <c:v>-13</c:v>
                </c:pt>
                <c:pt idx="90">
                  <c:v>-14</c:v>
                </c:pt>
                <c:pt idx="91">
                  <c:v>-15</c:v>
                </c:pt>
                <c:pt idx="92">
                  <c:v>-14</c:v>
                </c:pt>
                <c:pt idx="93">
                  <c:v>-13</c:v>
                </c:pt>
                <c:pt idx="94">
                  <c:v>-14</c:v>
                </c:pt>
                <c:pt idx="95">
                  <c:v>-13</c:v>
                </c:pt>
                <c:pt idx="96">
                  <c:v>-12</c:v>
                </c:pt>
                <c:pt idx="97">
                  <c:v>-11</c:v>
                </c:pt>
                <c:pt idx="98">
                  <c:v>-12</c:v>
                </c:pt>
                <c:pt idx="99">
                  <c:v>-11</c:v>
                </c:pt>
                <c:pt idx="100">
                  <c:v>-12</c:v>
                </c:pt>
                <c:pt idx="101">
                  <c:v>-13</c:v>
                </c:pt>
                <c:pt idx="102">
                  <c:v>-14</c:v>
                </c:pt>
                <c:pt idx="103">
                  <c:v>-13</c:v>
                </c:pt>
                <c:pt idx="104">
                  <c:v>-14</c:v>
                </c:pt>
                <c:pt idx="105">
                  <c:v>-13</c:v>
                </c:pt>
                <c:pt idx="106">
                  <c:v>-12</c:v>
                </c:pt>
                <c:pt idx="107">
                  <c:v>-11</c:v>
                </c:pt>
                <c:pt idx="108">
                  <c:v>-12</c:v>
                </c:pt>
                <c:pt idx="109">
                  <c:v>-13</c:v>
                </c:pt>
                <c:pt idx="110">
                  <c:v>-14</c:v>
                </c:pt>
                <c:pt idx="111">
                  <c:v>-15</c:v>
                </c:pt>
                <c:pt idx="112">
                  <c:v>-14</c:v>
                </c:pt>
                <c:pt idx="113">
                  <c:v>-15</c:v>
                </c:pt>
                <c:pt idx="114">
                  <c:v>-16</c:v>
                </c:pt>
                <c:pt idx="115">
                  <c:v>-17</c:v>
                </c:pt>
                <c:pt idx="116">
                  <c:v>-18</c:v>
                </c:pt>
                <c:pt idx="117">
                  <c:v>-19</c:v>
                </c:pt>
                <c:pt idx="118">
                  <c:v>-18</c:v>
                </c:pt>
                <c:pt idx="119">
                  <c:v>-19</c:v>
                </c:pt>
                <c:pt idx="120">
                  <c:v>-18</c:v>
                </c:pt>
                <c:pt idx="121">
                  <c:v>-19</c:v>
                </c:pt>
                <c:pt idx="122">
                  <c:v>-20</c:v>
                </c:pt>
                <c:pt idx="123">
                  <c:v>-19</c:v>
                </c:pt>
                <c:pt idx="124">
                  <c:v>-20</c:v>
                </c:pt>
                <c:pt idx="125">
                  <c:v>-19</c:v>
                </c:pt>
                <c:pt idx="126">
                  <c:v>-20</c:v>
                </c:pt>
                <c:pt idx="127">
                  <c:v>-21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-19</c:v>
                </c:pt>
                <c:pt idx="132">
                  <c:v>-18</c:v>
                </c:pt>
                <c:pt idx="133">
                  <c:v>-19</c:v>
                </c:pt>
                <c:pt idx="134">
                  <c:v>-18</c:v>
                </c:pt>
                <c:pt idx="135">
                  <c:v>-19</c:v>
                </c:pt>
                <c:pt idx="136">
                  <c:v>-20</c:v>
                </c:pt>
                <c:pt idx="137">
                  <c:v>-21</c:v>
                </c:pt>
                <c:pt idx="138">
                  <c:v>-20</c:v>
                </c:pt>
                <c:pt idx="139">
                  <c:v>-21</c:v>
                </c:pt>
                <c:pt idx="140">
                  <c:v>-22</c:v>
                </c:pt>
                <c:pt idx="141">
                  <c:v>-23</c:v>
                </c:pt>
                <c:pt idx="142">
                  <c:v>-24</c:v>
                </c:pt>
                <c:pt idx="143">
                  <c:v>-23</c:v>
                </c:pt>
                <c:pt idx="144">
                  <c:v>-22</c:v>
                </c:pt>
                <c:pt idx="145">
                  <c:v>-23</c:v>
                </c:pt>
                <c:pt idx="146">
                  <c:v>-24</c:v>
                </c:pt>
                <c:pt idx="147">
                  <c:v>-25</c:v>
                </c:pt>
                <c:pt idx="148">
                  <c:v>-26</c:v>
                </c:pt>
                <c:pt idx="149">
                  <c:v>-27</c:v>
                </c:pt>
                <c:pt idx="150">
                  <c:v>-28</c:v>
                </c:pt>
                <c:pt idx="151">
                  <c:v>-29</c:v>
                </c:pt>
                <c:pt idx="152">
                  <c:v>-28</c:v>
                </c:pt>
                <c:pt idx="153">
                  <c:v>-29</c:v>
                </c:pt>
                <c:pt idx="154">
                  <c:v>-28</c:v>
                </c:pt>
                <c:pt idx="155">
                  <c:v>-27</c:v>
                </c:pt>
                <c:pt idx="156">
                  <c:v>-26</c:v>
                </c:pt>
                <c:pt idx="157">
                  <c:v>-25</c:v>
                </c:pt>
                <c:pt idx="158">
                  <c:v>-26</c:v>
                </c:pt>
                <c:pt idx="159">
                  <c:v>-25</c:v>
                </c:pt>
                <c:pt idx="160">
                  <c:v>-26</c:v>
                </c:pt>
                <c:pt idx="161">
                  <c:v>-27</c:v>
                </c:pt>
                <c:pt idx="162">
                  <c:v>-26</c:v>
                </c:pt>
                <c:pt idx="163">
                  <c:v>-25</c:v>
                </c:pt>
                <c:pt idx="164">
                  <c:v>-26</c:v>
                </c:pt>
                <c:pt idx="165">
                  <c:v>-25</c:v>
                </c:pt>
                <c:pt idx="166">
                  <c:v>-26</c:v>
                </c:pt>
                <c:pt idx="167">
                  <c:v>-27</c:v>
                </c:pt>
                <c:pt idx="168">
                  <c:v>-26</c:v>
                </c:pt>
                <c:pt idx="169">
                  <c:v>-25</c:v>
                </c:pt>
                <c:pt idx="170">
                  <c:v>-26</c:v>
                </c:pt>
                <c:pt idx="171">
                  <c:v>-27</c:v>
                </c:pt>
                <c:pt idx="172">
                  <c:v>-26</c:v>
                </c:pt>
                <c:pt idx="173">
                  <c:v>-25</c:v>
                </c:pt>
                <c:pt idx="174">
                  <c:v>-24</c:v>
                </c:pt>
                <c:pt idx="175">
                  <c:v>-25</c:v>
                </c:pt>
                <c:pt idx="176">
                  <c:v>-26</c:v>
                </c:pt>
                <c:pt idx="177">
                  <c:v>-27</c:v>
                </c:pt>
                <c:pt idx="178">
                  <c:v>-26</c:v>
                </c:pt>
                <c:pt idx="179">
                  <c:v>-25</c:v>
                </c:pt>
                <c:pt idx="180">
                  <c:v>-24</c:v>
                </c:pt>
                <c:pt idx="181">
                  <c:v>-25</c:v>
                </c:pt>
                <c:pt idx="182">
                  <c:v>-24</c:v>
                </c:pt>
                <c:pt idx="183">
                  <c:v>-25</c:v>
                </c:pt>
                <c:pt idx="184">
                  <c:v>-26</c:v>
                </c:pt>
                <c:pt idx="185">
                  <c:v>-25</c:v>
                </c:pt>
                <c:pt idx="186">
                  <c:v>-26</c:v>
                </c:pt>
                <c:pt idx="187">
                  <c:v>-25</c:v>
                </c:pt>
                <c:pt idx="188">
                  <c:v>-24</c:v>
                </c:pt>
                <c:pt idx="189">
                  <c:v>-23</c:v>
                </c:pt>
                <c:pt idx="190">
                  <c:v>-24</c:v>
                </c:pt>
                <c:pt idx="191">
                  <c:v>-25</c:v>
                </c:pt>
                <c:pt idx="192">
                  <c:v>-24</c:v>
                </c:pt>
                <c:pt idx="193">
                  <c:v>-23</c:v>
                </c:pt>
                <c:pt idx="194">
                  <c:v>-24</c:v>
                </c:pt>
                <c:pt idx="195">
                  <c:v>-25</c:v>
                </c:pt>
                <c:pt idx="196">
                  <c:v>-26</c:v>
                </c:pt>
                <c:pt idx="197">
                  <c:v>-25</c:v>
                </c:pt>
                <c:pt idx="198">
                  <c:v>-24</c:v>
                </c:pt>
                <c:pt idx="199">
                  <c:v>-25</c:v>
                </c:pt>
                <c:pt idx="200">
                  <c:v>-24</c:v>
                </c:pt>
                <c:pt idx="201">
                  <c:v>-25</c:v>
                </c:pt>
                <c:pt idx="202">
                  <c:v>-24</c:v>
                </c:pt>
                <c:pt idx="203">
                  <c:v>-25</c:v>
                </c:pt>
                <c:pt idx="204">
                  <c:v>-24</c:v>
                </c:pt>
                <c:pt idx="205">
                  <c:v>-23</c:v>
                </c:pt>
                <c:pt idx="206">
                  <c:v>-22</c:v>
                </c:pt>
                <c:pt idx="207">
                  <c:v>-23</c:v>
                </c:pt>
                <c:pt idx="208">
                  <c:v>-22</c:v>
                </c:pt>
                <c:pt idx="209">
                  <c:v>-21</c:v>
                </c:pt>
                <c:pt idx="210">
                  <c:v>-22</c:v>
                </c:pt>
                <c:pt idx="211">
                  <c:v>-21</c:v>
                </c:pt>
                <c:pt idx="212">
                  <c:v>-22</c:v>
                </c:pt>
                <c:pt idx="213">
                  <c:v>-23</c:v>
                </c:pt>
                <c:pt idx="214">
                  <c:v>-24</c:v>
                </c:pt>
                <c:pt idx="215">
                  <c:v>-23</c:v>
                </c:pt>
                <c:pt idx="216">
                  <c:v>-24</c:v>
                </c:pt>
                <c:pt idx="217">
                  <c:v>-25</c:v>
                </c:pt>
                <c:pt idx="218">
                  <c:v>-24</c:v>
                </c:pt>
                <c:pt idx="219">
                  <c:v>-25</c:v>
                </c:pt>
                <c:pt idx="220">
                  <c:v>-24</c:v>
                </c:pt>
                <c:pt idx="221">
                  <c:v>-25</c:v>
                </c:pt>
                <c:pt idx="222">
                  <c:v>-24</c:v>
                </c:pt>
                <c:pt idx="223">
                  <c:v>-25</c:v>
                </c:pt>
                <c:pt idx="224">
                  <c:v>-26</c:v>
                </c:pt>
                <c:pt idx="225">
                  <c:v>-27</c:v>
                </c:pt>
                <c:pt idx="226">
                  <c:v>-26</c:v>
                </c:pt>
                <c:pt idx="227">
                  <c:v>-27</c:v>
                </c:pt>
                <c:pt idx="228">
                  <c:v>-28</c:v>
                </c:pt>
                <c:pt idx="229">
                  <c:v>-27</c:v>
                </c:pt>
                <c:pt idx="230">
                  <c:v>-28</c:v>
                </c:pt>
                <c:pt idx="231">
                  <c:v>-29</c:v>
                </c:pt>
                <c:pt idx="232">
                  <c:v>-30</c:v>
                </c:pt>
                <c:pt idx="233">
                  <c:v>-31</c:v>
                </c:pt>
                <c:pt idx="234">
                  <c:v>-30</c:v>
                </c:pt>
                <c:pt idx="235">
                  <c:v>-31</c:v>
                </c:pt>
                <c:pt idx="236">
                  <c:v>-32</c:v>
                </c:pt>
                <c:pt idx="237">
                  <c:v>-33</c:v>
                </c:pt>
                <c:pt idx="238">
                  <c:v>-32</c:v>
                </c:pt>
                <c:pt idx="239">
                  <c:v>-33</c:v>
                </c:pt>
                <c:pt idx="240">
                  <c:v>-34</c:v>
                </c:pt>
                <c:pt idx="241">
                  <c:v>-33</c:v>
                </c:pt>
                <c:pt idx="242">
                  <c:v>-32</c:v>
                </c:pt>
                <c:pt idx="243">
                  <c:v>-33</c:v>
                </c:pt>
                <c:pt idx="244">
                  <c:v>-34</c:v>
                </c:pt>
                <c:pt idx="245">
                  <c:v>-35</c:v>
                </c:pt>
                <c:pt idx="246">
                  <c:v>-34</c:v>
                </c:pt>
                <c:pt idx="247">
                  <c:v>-33</c:v>
                </c:pt>
                <c:pt idx="248">
                  <c:v>-34</c:v>
                </c:pt>
                <c:pt idx="249">
                  <c:v>-35</c:v>
                </c:pt>
                <c:pt idx="250">
                  <c:v>-34</c:v>
                </c:pt>
                <c:pt idx="251">
                  <c:v>-33</c:v>
                </c:pt>
                <c:pt idx="252">
                  <c:v>-34</c:v>
                </c:pt>
                <c:pt idx="253">
                  <c:v>-35</c:v>
                </c:pt>
                <c:pt idx="254">
                  <c:v>-36</c:v>
                </c:pt>
                <c:pt idx="255">
                  <c:v>-37</c:v>
                </c:pt>
                <c:pt idx="256">
                  <c:v>-36</c:v>
                </c:pt>
                <c:pt idx="257">
                  <c:v>-37</c:v>
                </c:pt>
                <c:pt idx="258">
                  <c:v>-38</c:v>
                </c:pt>
                <c:pt idx="259">
                  <c:v>-39</c:v>
                </c:pt>
                <c:pt idx="260">
                  <c:v>-38</c:v>
                </c:pt>
                <c:pt idx="261">
                  <c:v>-39</c:v>
                </c:pt>
                <c:pt idx="262">
                  <c:v>-40</c:v>
                </c:pt>
                <c:pt idx="263">
                  <c:v>-41</c:v>
                </c:pt>
                <c:pt idx="264">
                  <c:v>-42</c:v>
                </c:pt>
                <c:pt idx="265">
                  <c:v>-43</c:v>
                </c:pt>
                <c:pt idx="266">
                  <c:v>-42</c:v>
                </c:pt>
                <c:pt idx="267">
                  <c:v>-43</c:v>
                </c:pt>
                <c:pt idx="268">
                  <c:v>-42</c:v>
                </c:pt>
                <c:pt idx="269">
                  <c:v>-41</c:v>
                </c:pt>
                <c:pt idx="270">
                  <c:v>-42</c:v>
                </c:pt>
                <c:pt idx="271">
                  <c:v>-43</c:v>
                </c:pt>
                <c:pt idx="272">
                  <c:v>-44</c:v>
                </c:pt>
                <c:pt idx="273">
                  <c:v>-43</c:v>
                </c:pt>
                <c:pt idx="274">
                  <c:v>-42</c:v>
                </c:pt>
                <c:pt idx="275">
                  <c:v>-41</c:v>
                </c:pt>
                <c:pt idx="276">
                  <c:v>-42</c:v>
                </c:pt>
                <c:pt idx="277">
                  <c:v>-43</c:v>
                </c:pt>
                <c:pt idx="278">
                  <c:v>-42</c:v>
                </c:pt>
                <c:pt idx="279">
                  <c:v>-43</c:v>
                </c:pt>
                <c:pt idx="280">
                  <c:v>-44</c:v>
                </c:pt>
                <c:pt idx="281">
                  <c:v>-43</c:v>
                </c:pt>
                <c:pt idx="282">
                  <c:v>-42</c:v>
                </c:pt>
                <c:pt idx="283">
                  <c:v>-43</c:v>
                </c:pt>
                <c:pt idx="284">
                  <c:v>-44</c:v>
                </c:pt>
                <c:pt idx="285">
                  <c:v>-45</c:v>
                </c:pt>
                <c:pt idx="286">
                  <c:v>-44</c:v>
                </c:pt>
                <c:pt idx="287">
                  <c:v>-43</c:v>
                </c:pt>
                <c:pt idx="288">
                  <c:v>-44</c:v>
                </c:pt>
                <c:pt idx="289">
                  <c:v>-43</c:v>
                </c:pt>
                <c:pt idx="290">
                  <c:v>-42</c:v>
                </c:pt>
                <c:pt idx="291">
                  <c:v>-41</c:v>
                </c:pt>
                <c:pt idx="292">
                  <c:v>-42</c:v>
                </c:pt>
                <c:pt idx="293">
                  <c:v>-41</c:v>
                </c:pt>
                <c:pt idx="294">
                  <c:v>-42</c:v>
                </c:pt>
                <c:pt idx="295">
                  <c:v>-43</c:v>
                </c:pt>
                <c:pt idx="296">
                  <c:v>-44</c:v>
                </c:pt>
                <c:pt idx="297">
                  <c:v>-43</c:v>
                </c:pt>
                <c:pt idx="298">
                  <c:v>-44</c:v>
                </c:pt>
                <c:pt idx="299">
                  <c:v>-45</c:v>
                </c:pt>
                <c:pt idx="300">
                  <c:v>-46</c:v>
                </c:pt>
                <c:pt idx="301">
                  <c:v>-45</c:v>
                </c:pt>
                <c:pt idx="302">
                  <c:v>-46</c:v>
                </c:pt>
                <c:pt idx="303">
                  <c:v>-45</c:v>
                </c:pt>
                <c:pt idx="304">
                  <c:v>-46</c:v>
                </c:pt>
                <c:pt idx="305">
                  <c:v>-45</c:v>
                </c:pt>
                <c:pt idx="306">
                  <c:v>-46</c:v>
                </c:pt>
                <c:pt idx="307">
                  <c:v>-45</c:v>
                </c:pt>
                <c:pt idx="308">
                  <c:v>-44</c:v>
                </c:pt>
                <c:pt idx="309">
                  <c:v>-45</c:v>
                </c:pt>
                <c:pt idx="310">
                  <c:v>-46</c:v>
                </c:pt>
                <c:pt idx="311">
                  <c:v>-45</c:v>
                </c:pt>
                <c:pt idx="312">
                  <c:v>-44</c:v>
                </c:pt>
                <c:pt idx="313">
                  <c:v>-45</c:v>
                </c:pt>
                <c:pt idx="314">
                  <c:v>-46</c:v>
                </c:pt>
                <c:pt idx="315">
                  <c:v>-47</c:v>
                </c:pt>
                <c:pt idx="316">
                  <c:v>-46</c:v>
                </c:pt>
                <c:pt idx="317">
                  <c:v>-45</c:v>
                </c:pt>
                <c:pt idx="318">
                  <c:v>-44</c:v>
                </c:pt>
                <c:pt idx="319">
                  <c:v>-43</c:v>
                </c:pt>
                <c:pt idx="320">
                  <c:v>-44</c:v>
                </c:pt>
                <c:pt idx="321">
                  <c:v>-43</c:v>
                </c:pt>
                <c:pt idx="322">
                  <c:v>-42</c:v>
                </c:pt>
                <c:pt idx="323">
                  <c:v>-43</c:v>
                </c:pt>
                <c:pt idx="324">
                  <c:v>-42</c:v>
                </c:pt>
                <c:pt idx="325">
                  <c:v>-41</c:v>
                </c:pt>
                <c:pt idx="326">
                  <c:v>-42</c:v>
                </c:pt>
                <c:pt idx="327">
                  <c:v>-43</c:v>
                </c:pt>
                <c:pt idx="328">
                  <c:v>-44</c:v>
                </c:pt>
                <c:pt idx="329">
                  <c:v>-43</c:v>
                </c:pt>
                <c:pt idx="330">
                  <c:v>-42</c:v>
                </c:pt>
                <c:pt idx="331">
                  <c:v>-41</c:v>
                </c:pt>
                <c:pt idx="332">
                  <c:v>-42</c:v>
                </c:pt>
                <c:pt idx="333">
                  <c:v>-41</c:v>
                </c:pt>
                <c:pt idx="334">
                  <c:v>-42</c:v>
                </c:pt>
                <c:pt idx="335">
                  <c:v>-41</c:v>
                </c:pt>
                <c:pt idx="336">
                  <c:v>-42</c:v>
                </c:pt>
                <c:pt idx="337">
                  <c:v>-43</c:v>
                </c:pt>
                <c:pt idx="338">
                  <c:v>-42</c:v>
                </c:pt>
                <c:pt idx="339">
                  <c:v>-41</c:v>
                </c:pt>
                <c:pt idx="340">
                  <c:v>-40</c:v>
                </c:pt>
                <c:pt idx="341">
                  <c:v>-41</c:v>
                </c:pt>
                <c:pt idx="342">
                  <c:v>-40</c:v>
                </c:pt>
                <c:pt idx="343">
                  <c:v>-39</c:v>
                </c:pt>
                <c:pt idx="344">
                  <c:v>-38</c:v>
                </c:pt>
                <c:pt idx="345">
                  <c:v>-39</c:v>
                </c:pt>
                <c:pt idx="346">
                  <c:v>-38</c:v>
                </c:pt>
                <c:pt idx="347">
                  <c:v>-39</c:v>
                </c:pt>
                <c:pt idx="348">
                  <c:v>-38</c:v>
                </c:pt>
                <c:pt idx="349">
                  <c:v>-39</c:v>
                </c:pt>
                <c:pt idx="350">
                  <c:v>-40</c:v>
                </c:pt>
                <c:pt idx="351">
                  <c:v>-41</c:v>
                </c:pt>
                <c:pt idx="352">
                  <c:v>-42</c:v>
                </c:pt>
                <c:pt idx="353">
                  <c:v>-41</c:v>
                </c:pt>
                <c:pt idx="354">
                  <c:v>-40</c:v>
                </c:pt>
                <c:pt idx="355">
                  <c:v>-41</c:v>
                </c:pt>
                <c:pt idx="356">
                  <c:v>-40</c:v>
                </c:pt>
                <c:pt idx="357">
                  <c:v>-39</c:v>
                </c:pt>
                <c:pt idx="358">
                  <c:v>-38</c:v>
                </c:pt>
                <c:pt idx="359">
                  <c:v>-37</c:v>
                </c:pt>
                <c:pt idx="360">
                  <c:v>-38</c:v>
                </c:pt>
                <c:pt idx="361">
                  <c:v>-37</c:v>
                </c:pt>
                <c:pt idx="362">
                  <c:v>-38</c:v>
                </c:pt>
                <c:pt idx="363">
                  <c:v>-37</c:v>
                </c:pt>
                <c:pt idx="364">
                  <c:v>-36</c:v>
                </c:pt>
                <c:pt idx="365">
                  <c:v>-35</c:v>
                </c:pt>
                <c:pt idx="366">
                  <c:v>-34</c:v>
                </c:pt>
                <c:pt idx="367">
                  <c:v>-33</c:v>
                </c:pt>
                <c:pt idx="368">
                  <c:v>-32</c:v>
                </c:pt>
                <c:pt idx="369">
                  <c:v>-31</c:v>
                </c:pt>
                <c:pt idx="370">
                  <c:v>-32</c:v>
                </c:pt>
                <c:pt idx="371">
                  <c:v>-33</c:v>
                </c:pt>
                <c:pt idx="372">
                  <c:v>-34</c:v>
                </c:pt>
                <c:pt idx="373">
                  <c:v>-33</c:v>
                </c:pt>
                <c:pt idx="374">
                  <c:v>-32</c:v>
                </c:pt>
                <c:pt idx="375">
                  <c:v>-31</c:v>
                </c:pt>
                <c:pt idx="376">
                  <c:v>-30</c:v>
                </c:pt>
                <c:pt idx="377">
                  <c:v>-29</c:v>
                </c:pt>
                <c:pt idx="378">
                  <c:v>-28</c:v>
                </c:pt>
                <c:pt idx="379">
                  <c:v>-27</c:v>
                </c:pt>
                <c:pt idx="380">
                  <c:v>-26</c:v>
                </c:pt>
                <c:pt idx="381">
                  <c:v>-27</c:v>
                </c:pt>
                <c:pt idx="382">
                  <c:v>-28</c:v>
                </c:pt>
                <c:pt idx="383">
                  <c:v>-27</c:v>
                </c:pt>
                <c:pt idx="384">
                  <c:v>-28</c:v>
                </c:pt>
                <c:pt idx="385">
                  <c:v>-27</c:v>
                </c:pt>
                <c:pt idx="386">
                  <c:v>-28</c:v>
                </c:pt>
                <c:pt idx="387">
                  <c:v>-29</c:v>
                </c:pt>
                <c:pt idx="388">
                  <c:v>-30</c:v>
                </c:pt>
                <c:pt idx="389">
                  <c:v>-29</c:v>
                </c:pt>
                <c:pt idx="390">
                  <c:v>-30</c:v>
                </c:pt>
                <c:pt idx="391">
                  <c:v>-29</c:v>
                </c:pt>
                <c:pt idx="392">
                  <c:v>-28</c:v>
                </c:pt>
                <c:pt idx="393">
                  <c:v>-27</c:v>
                </c:pt>
                <c:pt idx="394">
                  <c:v>-26</c:v>
                </c:pt>
                <c:pt idx="395">
                  <c:v>-27</c:v>
                </c:pt>
                <c:pt idx="396">
                  <c:v>-26</c:v>
                </c:pt>
                <c:pt idx="397">
                  <c:v>-25</c:v>
                </c:pt>
                <c:pt idx="398">
                  <c:v>-26</c:v>
                </c:pt>
                <c:pt idx="399">
                  <c:v>-27</c:v>
                </c:pt>
                <c:pt idx="400">
                  <c:v>-28</c:v>
                </c:pt>
                <c:pt idx="401">
                  <c:v>-27</c:v>
                </c:pt>
                <c:pt idx="402">
                  <c:v>-28</c:v>
                </c:pt>
                <c:pt idx="403">
                  <c:v>-29</c:v>
                </c:pt>
                <c:pt idx="404">
                  <c:v>-30</c:v>
                </c:pt>
                <c:pt idx="405">
                  <c:v>-29</c:v>
                </c:pt>
                <c:pt idx="406">
                  <c:v>-28</c:v>
                </c:pt>
                <c:pt idx="407">
                  <c:v>-27</c:v>
                </c:pt>
                <c:pt idx="408">
                  <c:v>-28</c:v>
                </c:pt>
                <c:pt idx="409">
                  <c:v>-27</c:v>
                </c:pt>
                <c:pt idx="410">
                  <c:v>-26</c:v>
                </c:pt>
                <c:pt idx="411">
                  <c:v>-25</c:v>
                </c:pt>
                <c:pt idx="412">
                  <c:v>-26</c:v>
                </c:pt>
                <c:pt idx="413">
                  <c:v>-25</c:v>
                </c:pt>
                <c:pt idx="414">
                  <c:v>-26</c:v>
                </c:pt>
                <c:pt idx="415">
                  <c:v>-27</c:v>
                </c:pt>
                <c:pt idx="416">
                  <c:v>-26</c:v>
                </c:pt>
                <c:pt idx="417">
                  <c:v>-27</c:v>
                </c:pt>
                <c:pt idx="418">
                  <c:v>-28</c:v>
                </c:pt>
                <c:pt idx="419">
                  <c:v>-27</c:v>
                </c:pt>
                <c:pt idx="420">
                  <c:v>-26</c:v>
                </c:pt>
                <c:pt idx="421">
                  <c:v>-27</c:v>
                </c:pt>
                <c:pt idx="422">
                  <c:v>-26</c:v>
                </c:pt>
                <c:pt idx="423">
                  <c:v>-27</c:v>
                </c:pt>
                <c:pt idx="424">
                  <c:v>-28</c:v>
                </c:pt>
                <c:pt idx="425">
                  <c:v>-29</c:v>
                </c:pt>
                <c:pt idx="426">
                  <c:v>-30</c:v>
                </c:pt>
                <c:pt idx="427">
                  <c:v>-29</c:v>
                </c:pt>
                <c:pt idx="428">
                  <c:v>-28</c:v>
                </c:pt>
                <c:pt idx="429">
                  <c:v>-27</c:v>
                </c:pt>
                <c:pt idx="430">
                  <c:v>-28</c:v>
                </c:pt>
                <c:pt idx="431">
                  <c:v>-29</c:v>
                </c:pt>
                <c:pt idx="432">
                  <c:v>-28</c:v>
                </c:pt>
                <c:pt idx="433">
                  <c:v>-27</c:v>
                </c:pt>
                <c:pt idx="434">
                  <c:v>-26</c:v>
                </c:pt>
                <c:pt idx="435">
                  <c:v>-27</c:v>
                </c:pt>
                <c:pt idx="436">
                  <c:v>-28</c:v>
                </c:pt>
                <c:pt idx="437">
                  <c:v>-29</c:v>
                </c:pt>
                <c:pt idx="438">
                  <c:v>-28</c:v>
                </c:pt>
                <c:pt idx="439">
                  <c:v>-27</c:v>
                </c:pt>
                <c:pt idx="440">
                  <c:v>-28</c:v>
                </c:pt>
                <c:pt idx="441">
                  <c:v>-29</c:v>
                </c:pt>
                <c:pt idx="442">
                  <c:v>-30</c:v>
                </c:pt>
                <c:pt idx="443">
                  <c:v>-31</c:v>
                </c:pt>
                <c:pt idx="444">
                  <c:v>-32</c:v>
                </c:pt>
                <c:pt idx="445">
                  <c:v>-31</c:v>
                </c:pt>
                <c:pt idx="446">
                  <c:v>-32</c:v>
                </c:pt>
                <c:pt idx="447">
                  <c:v>-31</c:v>
                </c:pt>
                <c:pt idx="448">
                  <c:v>-30</c:v>
                </c:pt>
                <c:pt idx="449">
                  <c:v>-31</c:v>
                </c:pt>
                <c:pt idx="450">
                  <c:v>-30</c:v>
                </c:pt>
                <c:pt idx="451">
                  <c:v>-29</c:v>
                </c:pt>
                <c:pt idx="452">
                  <c:v>-28</c:v>
                </c:pt>
                <c:pt idx="453">
                  <c:v>-29</c:v>
                </c:pt>
                <c:pt idx="454">
                  <c:v>-30</c:v>
                </c:pt>
                <c:pt idx="455">
                  <c:v>-31</c:v>
                </c:pt>
                <c:pt idx="456">
                  <c:v>-30</c:v>
                </c:pt>
                <c:pt idx="457">
                  <c:v>-29</c:v>
                </c:pt>
                <c:pt idx="458">
                  <c:v>-28</c:v>
                </c:pt>
                <c:pt idx="459">
                  <c:v>-29</c:v>
                </c:pt>
                <c:pt idx="460">
                  <c:v>-28</c:v>
                </c:pt>
                <c:pt idx="461">
                  <c:v>-29</c:v>
                </c:pt>
                <c:pt idx="462">
                  <c:v>-30</c:v>
                </c:pt>
                <c:pt idx="463">
                  <c:v>-31</c:v>
                </c:pt>
                <c:pt idx="464">
                  <c:v>-30</c:v>
                </c:pt>
                <c:pt idx="465">
                  <c:v>-29</c:v>
                </c:pt>
                <c:pt idx="466">
                  <c:v>-30</c:v>
                </c:pt>
                <c:pt idx="467">
                  <c:v>-31</c:v>
                </c:pt>
                <c:pt idx="468">
                  <c:v>-30</c:v>
                </c:pt>
                <c:pt idx="469">
                  <c:v>-29</c:v>
                </c:pt>
                <c:pt idx="470">
                  <c:v>-30</c:v>
                </c:pt>
                <c:pt idx="471">
                  <c:v>-31</c:v>
                </c:pt>
                <c:pt idx="472">
                  <c:v>-30</c:v>
                </c:pt>
                <c:pt idx="473">
                  <c:v>-29</c:v>
                </c:pt>
                <c:pt idx="474">
                  <c:v>-30</c:v>
                </c:pt>
                <c:pt idx="475">
                  <c:v>-31</c:v>
                </c:pt>
                <c:pt idx="476">
                  <c:v>-30</c:v>
                </c:pt>
                <c:pt idx="477">
                  <c:v>-31</c:v>
                </c:pt>
                <c:pt idx="478">
                  <c:v>-32</c:v>
                </c:pt>
                <c:pt idx="479">
                  <c:v>-33</c:v>
                </c:pt>
                <c:pt idx="480">
                  <c:v>-34</c:v>
                </c:pt>
                <c:pt idx="481">
                  <c:v>-35</c:v>
                </c:pt>
                <c:pt idx="482">
                  <c:v>-36</c:v>
                </c:pt>
                <c:pt idx="483">
                  <c:v>-37</c:v>
                </c:pt>
                <c:pt idx="484">
                  <c:v>-38</c:v>
                </c:pt>
                <c:pt idx="485">
                  <c:v>-37</c:v>
                </c:pt>
                <c:pt idx="486">
                  <c:v>-36</c:v>
                </c:pt>
                <c:pt idx="487">
                  <c:v>-37</c:v>
                </c:pt>
                <c:pt idx="488">
                  <c:v>-38</c:v>
                </c:pt>
                <c:pt idx="489">
                  <c:v>-39</c:v>
                </c:pt>
                <c:pt idx="490">
                  <c:v>-40</c:v>
                </c:pt>
                <c:pt idx="491">
                  <c:v>-39</c:v>
                </c:pt>
                <c:pt idx="492">
                  <c:v>-38</c:v>
                </c:pt>
                <c:pt idx="493">
                  <c:v>-37</c:v>
                </c:pt>
                <c:pt idx="494">
                  <c:v>-38</c:v>
                </c:pt>
                <c:pt idx="495">
                  <c:v>-37</c:v>
                </c:pt>
                <c:pt idx="496">
                  <c:v>-36</c:v>
                </c:pt>
                <c:pt idx="497">
                  <c:v>-37</c:v>
                </c:pt>
                <c:pt idx="498">
                  <c:v>-36</c:v>
                </c:pt>
                <c:pt idx="499">
                  <c:v>-35</c:v>
                </c:pt>
                <c:pt idx="500">
                  <c:v>-36</c:v>
                </c:pt>
                <c:pt idx="501">
                  <c:v>-37</c:v>
                </c:pt>
                <c:pt idx="502">
                  <c:v>-36</c:v>
                </c:pt>
                <c:pt idx="503">
                  <c:v>-37</c:v>
                </c:pt>
                <c:pt idx="504">
                  <c:v>-38</c:v>
                </c:pt>
                <c:pt idx="505">
                  <c:v>-39</c:v>
                </c:pt>
                <c:pt idx="506">
                  <c:v>-40</c:v>
                </c:pt>
                <c:pt idx="507">
                  <c:v>-41</c:v>
                </c:pt>
                <c:pt idx="508">
                  <c:v>-42</c:v>
                </c:pt>
                <c:pt idx="509">
                  <c:v>-43</c:v>
                </c:pt>
                <c:pt idx="510">
                  <c:v>-42</c:v>
                </c:pt>
                <c:pt idx="511">
                  <c:v>-41</c:v>
                </c:pt>
                <c:pt idx="512">
                  <c:v>-42</c:v>
                </c:pt>
                <c:pt idx="513">
                  <c:v>-43</c:v>
                </c:pt>
                <c:pt idx="514">
                  <c:v>-44</c:v>
                </c:pt>
                <c:pt idx="515">
                  <c:v>-45</c:v>
                </c:pt>
                <c:pt idx="516">
                  <c:v>-46</c:v>
                </c:pt>
                <c:pt idx="517">
                  <c:v>-45</c:v>
                </c:pt>
                <c:pt idx="518">
                  <c:v>-46</c:v>
                </c:pt>
                <c:pt idx="519">
                  <c:v>-45</c:v>
                </c:pt>
                <c:pt idx="520">
                  <c:v>-44</c:v>
                </c:pt>
                <c:pt idx="521">
                  <c:v>-45</c:v>
                </c:pt>
                <c:pt idx="522">
                  <c:v>-46</c:v>
                </c:pt>
                <c:pt idx="523">
                  <c:v>-47</c:v>
                </c:pt>
                <c:pt idx="524">
                  <c:v>-48</c:v>
                </c:pt>
                <c:pt idx="525">
                  <c:v>-47</c:v>
                </c:pt>
                <c:pt idx="526">
                  <c:v>-46</c:v>
                </c:pt>
                <c:pt idx="527">
                  <c:v>-45</c:v>
                </c:pt>
                <c:pt idx="528">
                  <c:v>-46</c:v>
                </c:pt>
                <c:pt idx="529">
                  <c:v>-45</c:v>
                </c:pt>
                <c:pt idx="530">
                  <c:v>-44</c:v>
                </c:pt>
                <c:pt idx="531">
                  <c:v>-45</c:v>
                </c:pt>
                <c:pt idx="532">
                  <c:v>-44</c:v>
                </c:pt>
                <c:pt idx="533">
                  <c:v>-45</c:v>
                </c:pt>
                <c:pt idx="534">
                  <c:v>-44</c:v>
                </c:pt>
                <c:pt idx="535">
                  <c:v>-45</c:v>
                </c:pt>
                <c:pt idx="536">
                  <c:v>-46</c:v>
                </c:pt>
                <c:pt idx="537">
                  <c:v>-47</c:v>
                </c:pt>
                <c:pt idx="538">
                  <c:v>-46</c:v>
                </c:pt>
                <c:pt idx="539">
                  <c:v>-45</c:v>
                </c:pt>
                <c:pt idx="540">
                  <c:v>-46</c:v>
                </c:pt>
                <c:pt idx="541">
                  <c:v>-47</c:v>
                </c:pt>
                <c:pt idx="542">
                  <c:v>-48</c:v>
                </c:pt>
                <c:pt idx="543">
                  <c:v>-49</c:v>
                </c:pt>
                <c:pt idx="544">
                  <c:v>-50</c:v>
                </c:pt>
                <c:pt idx="545">
                  <c:v>-51</c:v>
                </c:pt>
                <c:pt idx="546">
                  <c:v>-52</c:v>
                </c:pt>
                <c:pt idx="547">
                  <c:v>-53</c:v>
                </c:pt>
                <c:pt idx="548">
                  <c:v>-52</c:v>
                </c:pt>
                <c:pt idx="549">
                  <c:v>-53</c:v>
                </c:pt>
                <c:pt idx="550">
                  <c:v>-54</c:v>
                </c:pt>
                <c:pt idx="551">
                  <c:v>-53</c:v>
                </c:pt>
                <c:pt idx="552">
                  <c:v>-54</c:v>
                </c:pt>
                <c:pt idx="553">
                  <c:v>-55</c:v>
                </c:pt>
                <c:pt idx="554">
                  <c:v>-54</c:v>
                </c:pt>
                <c:pt idx="555">
                  <c:v>-55</c:v>
                </c:pt>
                <c:pt idx="556">
                  <c:v>-54</c:v>
                </c:pt>
                <c:pt idx="557">
                  <c:v>-53</c:v>
                </c:pt>
                <c:pt idx="558">
                  <c:v>-52</c:v>
                </c:pt>
                <c:pt idx="559">
                  <c:v>-53</c:v>
                </c:pt>
                <c:pt idx="560">
                  <c:v>-52</c:v>
                </c:pt>
                <c:pt idx="561">
                  <c:v>-51</c:v>
                </c:pt>
                <c:pt idx="562">
                  <c:v>-52</c:v>
                </c:pt>
                <c:pt idx="563">
                  <c:v>-51</c:v>
                </c:pt>
                <c:pt idx="564">
                  <c:v>-50</c:v>
                </c:pt>
                <c:pt idx="565">
                  <c:v>-49</c:v>
                </c:pt>
                <c:pt idx="566">
                  <c:v>-50</c:v>
                </c:pt>
                <c:pt idx="567">
                  <c:v>-49</c:v>
                </c:pt>
                <c:pt idx="568">
                  <c:v>-48</c:v>
                </c:pt>
                <c:pt idx="569">
                  <c:v>-47</c:v>
                </c:pt>
                <c:pt idx="570">
                  <c:v>-48</c:v>
                </c:pt>
                <c:pt idx="571">
                  <c:v>-49</c:v>
                </c:pt>
                <c:pt idx="572">
                  <c:v>-48</c:v>
                </c:pt>
                <c:pt idx="573">
                  <c:v>-47</c:v>
                </c:pt>
                <c:pt idx="574">
                  <c:v>-46</c:v>
                </c:pt>
                <c:pt idx="575">
                  <c:v>-47</c:v>
                </c:pt>
                <c:pt idx="576">
                  <c:v>-48</c:v>
                </c:pt>
                <c:pt idx="577">
                  <c:v>-49</c:v>
                </c:pt>
                <c:pt idx="578">
                  <c:v>-50</c:v>
                </c:pt>
                <c:pt idx="579">
                  <c:v>-51</c:v>
                </c:pt>
                <c:pt idx="580">
                  <c:v>-52</c:v>
                </c:pt>
                <c:pt idx="581">
                  <c:v>-53</c:v>
                </c:pt>
                <c:pt idx="582">
                  <c:v>-54</c:v>
                </c:pt>
                <c:pt idx="583">
                  <c:v>-53</c:v>
                </c:pt>
                <c:pt idx="584">
                  <c:v>-52</c:v>
                </c:pt>
                <c:pt idx="585">
                  <c:v>-53</c:v>
                </c:pt>
                <c:pt idx="586">
                  <c:v>-52</c:v>
                </c:pt>
                <c:pt idx="587">
                  <c:v>-51</c:v>
                </c:pt>
                <c:pt idx="588">
                  <c:v>-52</c:v>
                </c:pt>
                <c:pt idx="589">
                  <c:v>-53</c:v>
                </c:pt>
                <c:pt idx="590">
                  <c:v>-52</c:v>
                </c:pt>
                <c:pt idx="591">
                  <c:v>-51</c:v>
                </c:pt>
                <c:pt idx="592">
                  <c:v>-50</c:v>
                </c:pt>
                <c:pt idx="593">
                  <c:v>-49</c:v>
                </c:pt>
                <c:pt idx="594">
                  <c:v>-50</c:v>
                </c:pt>
                <c:pt idx="595">
                  <c:v>-51</c:v>
                </c:pt>
                <c:pt idx="596">
                  <c:v>-52</c:v>
                </c:pt>
                <c:pt idx="597">
                  <c:v>-53</c:v>
                </c:pt>
                <c:pt idx="598">
                  <c:v>-54</c:v>
                </c:pt>
                <c:pt idx="599">
                  <c:v>-55</c:v>
                </c:pt>
                <c:pt idx="600">
                  <c:v>-56</c:v>
                </c:pt>
                <c:pt idx="601">
                  <c:v>-57</c:v>
                </c:pt>
                <c:pt idx="602">
                  <c:v>-58</c:v>
                </c:pt>
                <c:pt idx="603">
                  <c:v>-59</c:v>
                </c:pt>
                <c:pt idx="604">
                  <c:v>-58</c:v>
                </c:pt>
                <c:pt idx="605">
                  <c:v>-59</c:v>
                </c:pt>
                <c:pt idx="606">
                  <c:v>-60</c:v>
                </c:pt>
                <c:pt idx="607">
                  <c:v>-59</c:v>
                </c:pt>
                <c:pt idx="608">
                  <c:v>-60</c:v>
                </c:pt>
                <c:pt idx="609">
                  <c:v>-59</c:v>
                </c:pt>
                <c:pt idx="610">
                  <c:v>-60</c:v>
                </c:pt>
                <c:pt idx="611">
                  <c:v>-61</c:v>
                </c:pt>
                <c:pt idx="612">
                  <c:v>-62</c:v>
                </c:pt>
                <c:pt idx="613">
                  <c:v>-63</c:v>
                </c:pt>
                <c:pt idx="614">
                  <c:v>-62</c:v>
                </c:pt>
                <c:pt idx="615">
                  <c:v>-61</c:v>
                </c:pt>
                <c:pt idx="616">
                  <c:v>-60</c:v>
                </c:pt>
                <c:pt idx="617">
                  <c:v>-59</c:v>
                </c:pt>
                <c:pt idx="618">
                  <c:v>-60</c:v>
                </c:pt>
                <c:pt idx="619">
                  <c:v>-59</c:v>
                </c:pt>
                <c:pt idx="620">
                  <c:v>-60</c:v>
                </c:pt>
                <c:pt idx="621">
                  <c:v>-59</c:v>
                </c:pt>
                <c:pt idx="622">
                  <c:v>-60</c:v>
                </c:pt>
                <c:pt idx="623">
                  <c:v>-61</c:v>
                </c:pt>
                <c:pt idx="624">
                  <c:v>-60</c:v>
                </c:pt>
                <c:pt idx="625">
                  <c:v>-59</c:v>
                </c:pt>
                <c:pt idx="626">
                  <c:v>-58</c:v>
                </c:pt>
                <c:pt idx="627">
                  <c:v>-59</c:v>
                </c:pt>
                <c:pt idx="628">
                  <c:v>-60</c:v>
                </c:pt>
                <c:pt idx="629">
                  <c:v>-59</c:v>
                </c:pt>
                <c:pt idx="630">
                  <c:v>-60</c:v>
                </c:pt>
                <c:pt idx="631">
                  <c:v>-61</c:v>
                </c:pt>
                <c:pt idx="632">
                  <c:v>-62</c:v>
                </c:pt>
                <c:pt idx="633">
                  <c:v>-63</c:v>
                </c:pt>
                <c:pt idx="634">
                  <c:v>-64</c:v>
                </c:pt>
                <c:pt idx="635">
                  <c:v>-65</c:v>
                </c:pt>
                <c:pt idx="636">
                  <c:v>-66</c:v>
                </c:pt>
                <c:pt idx="637">
                  <c:v>-65</c:v>
                </c:pt>
                <c:pt idx="638">
                  <c:v>-66</c:v>
                </c:pt>
                <c:pt idx="639">
                  <c:v>-65</c:v>
                </c:pt>
                <c:pt idx="640">
                  <c:v>-66</c:v>
                </c:pt>
                <c:pt idx="641">
                  <c:v>-67</c:v>
                </c:pt>
                <c:pt idx="642">
                  <c:v>-68</c:v>
                </c:pt>
                <c:pt idx="643">
                  <c:v>-69</c:v>
                </c:pt>
                <c:pt idx="644">
                  <c:v>-70</c:v>
                </c:pt>
                <c:pt idx="645">
                  <c:v>-69</c:v>
                </c:pt>
                <c:pt idx="646">
                  <c:v>-70</c:v>
                </c:pt>
                <c:pt idx="647">
                  <c:v>-71</c:v>
                </c:pt>
                <c:pt idx="648">
                  <c:v>-70</c:v>
                </c:pt>
                <c:pt idx="649">
                  <c:v>-71</c:v>
                </c:pt>
                <c:pt idx="650">
                  <c:v>-72</c:v>
                </c:pt>
                <c:pt idx="651">
                  <c:v>-71</c:v>
                </c:pt>
                <c:pt idx="652">
                  <c:v>-72</c:v>
                </c:pt>
                <c:pt idx="653">
                  <c:v>-71</c:v>
                </c:pt>
                <c:pt idx="654">
                  <c:v>-72</c:v>
                </c:pt>
                <c:pt idx="655">
                  <c:v>-71</c:v>
                </c:pt>
                <c:pt idx="656">
                  <c:v>-72</c:v>
                </c:pt>
                <c:pt idx="657">
                  <c:v>-73</c:v>
                </c:pt>
                <c:pt idx="658">
                  <c:v>-74</c:v>
                </c:pt>
                <c:pt idx="659">
                  <c:v>-73</c:v>
                </c:pt>
                <c:pt idx="660">
                  <c:v>-74</c:v>
                </c:pt>
                <c:pt idx="661">
                  <c:v>-73</c:v>
                </c:pt>
                <c:pt idx="662">
                  <c:v>-74</c:v>
                </c:pt>
                <c:pt idx="663">
                  <c:v>-75</c:v>
                </c:pt>
                <c:pt idx="664">
                  <c:v>-76</c:v>
                </c:pt>
                <c:pt idx="665">
                  <c:v>-77</c:v>
                </c:pt>
                <c:pt idx="666">
                  <c:v>-78</c:v>
                </c:pt>
                <c:pt idx="667">
                  <c:v>-79</c:v>
                </c:pt>
                <c:pt idx="668">
                  <c:v>-80</c:v>
                </c:pt>
                <c:pt idx="669">
                  <c:v>-79</c:v>
                </c:pt>
                <c:pt idx="670">
                  <c:v>-78</c:v>
                </c:pt>
                <c:pt idx="671">
                  <c:v>-77</c:v>
                </c:pt>
                <c:pt idx="672">
                  <c:v>-76</c:v>
                </c:pt>
                <c:pt idx="673">
                  <c:v>-75</c:v>
                </c:pt>
                <c:pt idx="674">
                  <c:v>-74</c:v>
                </c:pt>
                <c:pt idx="675">
                  <c:v>-75</c:v>
                </c:pt>
                <c:pt idx="676">
                  <c:v>-76</c:v>
                </c:pt>
                <c:pt idx="677">
                  <c:v>-77</c:v>
                </c:pt>
                <c:pt idx="678">
                  <c:v>-78</c:v>
                </c:pt>
                <c:pt idx="679">
                  <c:v>-79</c:v>
                </c:pt>
                <c:pt idx="680">
                  <c:v>-78</c:v>
                </c:pt>
                <c:pt idx="681">
                  <c:v>-77</c:v>
                </c:pt>
                <c:pt idx="682">
                  <c:v>-76</c:v>
                </c:pt>
                <c:pt idx="683">
                  <c:v>-77</c:v>
                </c:pt>
                <c:pt idx="684">
                  <c:v>-76</c:v>
                </c:pt>
                <c:pt idx="685">
                  <c:v>-75</c:v>
                </c:pt>
                <c:pt idx="686">
                  <c:v>-76</c:v>
                </c:pt>
                <c:pt idx="687">
                  <c:v>-75</c:v>
                </c:pt>
                <c:pt idx="688">
                  <c:v>-76</c:v>
                </c:pt>
                <c:pt idx="689">
                  <c:v>-77</c:v>
                </c:pt>
                <c:pt idx="690">
                  <c:v>-76</c:v>
                </c:pt>
                <c:pt idx="691">
                  <c:v>-77</c:v>
                </c:pt>
                <c:pt idx="692">
                  <c:v>-76</c:v>
                </c:pt>
                <c:pt idx="693">
                  <c:v>-77</c:v>
                </c:pt>
                <c:pt idx="694">
                  <c:v>-76</c:v>
                </c:pt>
                <c:pt idx="695">
                  <c:v>-77</c:v>
                </c:pt>
                <c:pt idx="696">
                  <c:v>-76</c:v>
                </c:pt>
                <c:pt idx="697">
                  <c:v>-77</c:v>
                </c:pt>
                <c:pt idx="698">
                  <c:v>-78</c:v>
                </c:pt>
                <c:pt idx="699">
                  <c:v>-77</c:v>
                </c:pt>
                <c:pt idx="700">
                  <c:v>-76</c:v>
                </c:pt>
                <c:pt idx="701">
                  <c:v>-75</c:v>
                </c:pt>
                <c:pt idx="702">
                  <c:v>-76</c:v>
                </c:pt>
                <c:pt idx="703">
                  <c:v>-77</c:v>
                </c:pt>
                <c:pt idx="704">
                  <c:v>-76</c:v>
                </c:pt>
                <c:pt idx="705">
                  <c:v>-75</c:v>
                </c:pt>
                <c:pt idx="706">
                  <c:v>-74</c:v>
                </c:pt>
                <c:pt idx="707">
                  <c:v>-73</c:v>
                </c:pt>
                <c:pt idx="708">
                  <c:v>-74</c:v>
                </c:pt>
                <c:pt idx="709">
                  <c:v>-75</c:v>
                </c:pt>
                <c:pt idx="710">
                  <c:v>-74</c:v>
                </c:pt>
                <c:pt idx="711">
                  <c:v>-75</c:v>
                </c:pt>
                <c:pt idx="712">
                  <c:v>-76</c:v>
                </c:pt>
                <c:pt idx="713">
                  <c:v>-77</c:v>
                </c:pt>
                <c:pt idx="714">
                  <c:v>-76</c:v>
                </c:pt>
                <c:pt idx="715">
                  <c:v>-77</c:v>
                </c:pt>
                <c:pt idx="716">
                  <c:v>-78</c:v>
                </c:pt>
                <c:pt idx="717">
                  <c:v>-77</c:v>
                </c:pt>
                <c:pt idx="718">
                  <c:v>-78</c:v>
                </c:pt>
                <c:pt idx="719">
                  <c:v>-79</c:v>
                </c:pt>
                <c:pt idx="720">
                  <c:v>-80</c:v>
                </c:pt>
                <c:pt idx="721">
                  <c:v>-79</c:v>
                </c:pt>
                <c:pt idx="722">
                  <c:v>-78</c:v>
                </c:pt>
                <c:pt idx="723">
                  <c:v>-79</c:v>
                </c:pt>
                <c:pt idx="724">
                  <c:v>-78</c:v>
                </c:pt>
                <c:pt idx="725">
                  <c:v>-77</c:v>
                </c:pt>
                <c:pt idx="726">
                  <c:v>-76</c:v>
                </c:pt>
                <c:pt idx="727">
                  <c:v>-77</c:v>
                </c:pt>
                <c:pt idx="728">
                  <c:v>-76</c:v>
                </c:pt>
                <c:pt idx="729">
                  <c:v>-75</c:v>
                </c:pt>
                <c:pt idx="730">
                  <c:v>-76</c:v>
                </c:pt>
                <c:pt idx="731">
                  <c:v>-75</c:v>
                </c:pt>
                <c:pt idx="732">
                  <c:v>-74</c:v>
                </c:pt>
                <c:pt idx="733">
                  <c:v>-73</c:v>
                </c:pt>
                <c:pt idx="734">
                  <c:v>-72</c:v>
                </c:pt>
                <c:pt idx="735">
                  <c:v>-73</c:v>
                </c:pt>
                <c:pt idx="736">
                  <c:v>-74</c:v>
                </c:pt>
                <c:pt idx="737">
                  <c:v>-75</c:v>
                </c:pt>
                <c:pt idx="738">
                  <c:v>-76</c:v>
                </c:pt>
                <c:pt idx="739">
                  <c:v>-77</c:v>
                </c:pt>
                <c:pt idx="740">
                  <c:v>-76</c:v>
                </c:pt>
                <c:pt idx="741">
                  <c:v>-75</c:v>
                </c:pt>
                <c:pt idx="742">
                  <c:v>-76</c:v>
                </c:pt>
                <c:pt idx="743">
                  <c:v>-77</c:v>
                </c:pt>
                <c:pt idx="744">
                  <c:v>-78</c:v>
                </c:pt>
                <c:pt idx="745">
                  <c:v>-77</c:v>
                </c:pt>
                <c:pt idx="746">
                  <c:v>-78</c:v>
                </c:pt>
                <c:pt idx="747">
                  <c:v>-79</c:v>
                </c:pt>
                <c:pt idx="748">
                  <c:v>-80</c:v>
                </c:pt>
                <c:pt idx="749">
                  <c:v>-79</c:v>
                </c:pt>
                <c:pt idx="750">
                  <c:v>-80</c:v>
                </c:pt>
                <c:pt idx="751">
                  <c:v>-79</c:v>
                </c:pt>
                <c:pt idx="752">
                  <c:v>-78</c:v>
                </c:pt>
                <c:pt idx="753">
                  <c:v>-79</c:v>
                </c:pt>
                <c:pt idx="754">
                  <c:v>-80</c:v>
                </c:pt>
                <c:pt idx="755">
                  <c:v>-79</c:v>
                </c:pt>
                <c:pt idx="756">
                  <c:v>-80</c:v>
                </c:pt>
                <c:pt idx="757">
                  <c:v>-81</c:v>
                </c:pt>
                <c:pt idx="758">
                  <c:v>-82</c:v>
                </c:pt>
                <c:pt idx="759">
                  <c:v>-83</c:v>
                </c:pt>
                <c:pt idx="760">
                  <c:v>-84</c:v>
                </c:pt>
                <c:pt idx="761">
                  <c:v>-83</c:v>
                </c:pt>
                <c:pt idx="762">
                  <c:v>-82</c:v>
                </c:pt>
                <c:pt idx="763">
                  <c:v>-81</c:v>
                </c:pt>
                <c:pt idx="764">
                  <c:v>-80</c:v>
                </c:pt>
                <c:pt idx="765">
                  <c:v>-79</c:v>
                </c:pt>
                <c:pt idx="766">
                  <c:v>-78</c:v>
                </c:pt>
                <c:pt idx="767">
                  <c:v>-79</c:v>
                </c:pt>
                <c:pt idx="768">
                  <c:v>-78</c:v>
                </c:pt>
                <c:pt idx="769">
                  <c:v>-79</c:v>
                </c:pt>
                <c:pt idx="770">
                  <c:v>-78</c:v>
                </c:pt>
                <c:pt idx="771">
                  <c:v>-79</c:v>
                </c:pt>
                <c:pt idx="772">
                  <c:v>-80</c:v>
                </c:pt>
                <c:pt idx="773">
                  <c:v>-79</c:v>
                </c:pt>
                <c:pt idx="774">
                  <c:v>-78</c:v>
                </c:pt>
                <c:pt idx="775">
                  <c:v>-79</c:v>
                </c:pt>
                <c:pt idx="776">
                  <c:v>-80</c:v>
                </c:pt>
                <c:pt idx="777">
                  <c:v>-81</c:v>
                </c:pt>
                <c:pt idx="778">
                  <c:v>-80</c:v>
                </c:pt>
                <c:pt idx="779">
                  <c:v>-81</c:v>
                </c:pt>
                <c:pt idx="780">
                  <c:v>-80</c:v>
                </c:pt>
                <c:pt idx="781">
                  <c:v>-79</c:v>
                </c:pt>
                <c:pt idx="782">
                  <c:v>-78</c:v>
                </c:pt>
                <c:pt idx="783">
                  <c:v>-77</c:v>
                </c:pt>
                <c:pt idx="784">
                  <c:v>-76</c:v>
                </c:pt>
                <c:pt idx="785">
                  <c:v>-75</c:v>
                </c:pt>
                <c:pt idx="786">
                  <c:v>-76</c:v>
                </c:pt>
                <c:pt idx="787">
                  <c:v>-77</c:v>
                </c:pt>
                <c:pt idx="788">
                  <c:v>-78</c:v>
                </c:pt>
                <c:pt idx="789">
                  <c:v>-79</c:v>
                </c:pt>
                <c:pt idx="790">
                  <c:v>-78</c:v>
                </c:pt>
                <c:pt idx="791">
                  <c:v>-77</c:v>
                </c:pt>
                <c:pt idx="792">
                  <c:v>-78</c:v>
                </c:pt>
                <c:pt idx="793">
                  <c:v>-79</c:v>
                </c:pt>
                <c:pt idx="794">
                  <c:v>-78</c:v>
                </c:pt>
                <c:pt idx="795">
                  <c:v>-77</c:v>
                </c:pt>
                <c:pt idx="796">
                  <c:v>-76</c:v>
                </c:pt>
                <c:pt idx="797">
                  <c:v>-75</c:v>
                </c:pt>
                <c:pt idx="798">
                  <c:v>-76</c:v>
                </c:pt>
                <c:pt idx="799">
                  <c:v>-75</c:v>
                </c:pt>
                <c:pt idx="800">
                  <c:v>-76</c:v>
                </c:pt>
                <c:pt idx="801">
                  <c:v>-77</c:v>
                </c:pt>
                <c:pt idx="802">
                  <c:v>-76</c:v>
                </c:pt>
                <c:pt idx="803">
                  <c:v>-77</c:v>
                </c:pt>
                <c:pt idx="804">
                  <c:v>-78</c:v>
                </c:pt>
                <c:pt idx="805">
                  <c:v>-77</c:v>
                </c:pt>
                <c:pt idx="806">
                  <c:v>-78</c:v>
                </c:pt>
                <c:pt idx="807">
                  <c:v>-79</c:v>
                </c:pt>
                <c:pt idx="808">
                  <c:v>-80</c:v>
                </c:pt>
                <c:pt idx="809">
                  <c:v>-81</c:v>
                </c:pt>
                <c:pt idx="810">
                  <c:v>-80</c:v>
                </c:pt>
                <c:pt idx="811">
                  <c:v>-79</c:v>
                </c:pt>
                <c:pt idx="812">
                  <c:v>-80</c:v>
                </c:pt>
                <c:pt idx="813">
                  <c:v>-81</c:v>
                </c:pt>
                <c:pt idx="814">
                  <c:v>-82</c:v>
                </c:pt>
                <c:pt idx="815">
                  <c:v>-83</c:v>
                </c:pt>
                <c:pt idx="816">
                  <c:v>-84</c:v>
                </c:pt>
                <c:pt idx="817">
                  <c:v>-85</c:v>
                </c:pt>
                <c:pt idx="818">
                  <c:v>-86</c:v>
                </c:pt>
                <c:pt idx="819">
                  <c:v>-87</c:v>
                </c:pt>
                <c:pt idx="820">
                  <c:v>-86</c:v>
                </c:pt>
                <c:pt idx="821">
                  <c:v>-87</c:v>
                </c:pt>
                <c:pt idx="822">
                  <c:v>-88</c:v>
                </c:pt>
                <c:pt idx="823">
                  <c:v>-89</c:v>
                </c:pt>
                <c:pt idx="824">
                  <c:v>-90</c:v>
                </c:pt>
                <c:pt idx="825">
                  <c:v>-91</c:v>
                </c:pt>
                <c:pt idx="826">
                  <c:v>-90</c:v>
                </c:pt>
                <c:pt idx="827">
                  <c:v>-91</c:v>
                </c:pt>
                <c:pt idx="828">
                  <c:v>-90</c:v>
                </c:pt>
                <c:pt idx="829">
                  <c:v>-89</c:v>
                </c:pt>
                <c:pt idx="830">
                  <c:v>-88</c:v>
                </c:pt>
                <c:pt idx="831">
                  <c:v>-87</c:v>
                </c:pt>
                <c:pt idx="832">
                  <c:v>-88</c:v>
                </c:pt>
                <c:pt idx="833">
                  <c:v>-89</c:v>
                </c:pt>
                <c:pt idx="834">
                  <c:v>-88</c:v>
                </c:pt>
                <c:pt idx="835">
                  <c:v>-89</c:v>
                </c:pt>
                <c:pt idx="836">
                  <c:v>-90</c:v>
                </c:pt>
                <c:pt idx="837">
                  <c:v>-89</c:v>
                </c:pt>
                <c:pt idx="838">
                  <c:v>-88</c:v>
                </c:pt>
                <c:pt idx="839">
                  <c:v>-87</c:v>
                </c:pt>
                <c:pt idx="840">
                  <c:v>-88</c:v>
                </c:pt>
                <c:pt idx="841">
                  <c:v>-89</c:v>
                </c:pt>
                <c:pt idx="842">
                  <c:v>-90</c:v>
                </c:pt>
                <c:pt idx="843">
                  <c:v>-91</c:v>
                </c:pt>
                <c:pt idx="844">
                  <c:v>-92</c:v>
                </c:pt>
                <c:pt idx="845">
                  <c:v>-93</c:v>
                </c:pt>
                <c:pt idx="846">
                  <c:v>-92</c:v>
                </c:pt>
                <c:pt idx="847">
                  <c:v>-93</c:v>
                </c:pt>
                <c:pt idx="848">
                  <c:v>-94</c:v>
                </c:pt>
                <c:pt idx="849">
                  <c:v>-95</c:v>
                </c:pt>
                <c:pt idx="850">
                  <c:v>-96</c:v>
                </c:pt>
                <c:pt idx="851">
                  <c:v>-97</c:v>
                </c:pt>
                <c:pt idx="852">
                  <c:v>-96</c:v>
                </c:pt>
                <c:pt idx="853">
                  <c:v>-97</c:v>
                </c:pt>
                <c:pt idx="854">
                  <c:v>-98</c:v>
                </c:pt>
                <c:pt idx="855">
                  <c:v>-99</c:v>
                </c:pt>
                <c:pt idx="856">
                  <c:v>-98</c:v>
                </c:pt>
                <c:pt idx="857">
                  <c:v>-97</c:v>
                </c:pt>
                <c:pt idx="858">
                  <c:v>-96</c:v>
                </c:pt>
                <c:pt idx="859">
                  <c:v>-95</c:v>
                </c:pt>
                <c:pt idx="860">
                  <c:v>-96</c:v>
                </c:pt>
                <c:pt idx="861">
                  <c:v>-95</c:v>
                </c:pt>
                <c:pt idx="862">
                  <c:v>-96</c:v>
                </c:pt>
                <c:pt idx="863">
                  <c:v>-95</c:v>
                </c:pt>
                <c:pt idx="864">
                  <c:v>-96</c:v>
                </c:pt>
                <c:pt idx="865">
                  <c:v>-97</c:v>
                </c:pt>
                <c:pt idx="866">
                  <c:v>-96</c:v>
                </c:pt>
                <c:pt idx="867">
                  <c:v>-95</c:v>
                </c:pt>
                <c:pt idx="868">
                  <c:v>-96</c:v>
                </c:pt>
                <c:pt idx="869">
                  <c:v>-97</c:v>
                </c:pt>
                <c:pt idx="870">
                  <c:v>-98</c:v>
                </c:pt>
                <c:pt idx="871">
                  <c:v>-99</c:v>
                </c:pt>
                <c:pt idx="872">
                  <c:v>-98</c:v>
                </c:pt>
                <c:pt idx="873">
                  <c:v>-99</c:v>
                </c:pt>
                <c:pt idx="874">
                  <c:v>-98</c:v>
                </c:pt>
                <c:pt idx="875">
                  <c:v>-99</c:v>
                </c:pt>
                <c:pt idx="876">
                  <c:v>-100</c:v>
                </c:pt>
                <c:pt idx="877">
                  <c:v>-101</c:v>
                </c:pt>
                <c:pt idx="878">
                  <c:v>-102</c:v>
                </c:pt>
                <c:pt idx="879">
                  <c:v>-103</c:v>
                </c:pt>
                <c:pt idx="880">
                  <c:v>-102</c:v>
                </c:pt>
                <c:pt idx="881">
                  <c:v>-103</c:v>
                </c:pt>
                <c:pt idx="882">
                  <c:v>-102</c:v>
                </c:pt>
                <c:pt idx="883">
                  <c:v>-101</c:v>
                </c:pt>
                <c:pt idx="884">
                  <c:v>-102</c:v>
                </c:pt>
                <c:pt idx="885">
                  <c:v>-101</c:v>
                </c:pt>
                <c:pt idx="886">
                  <c:v>-102</c:v>
                </c:pt>
                <c:pt idx="887">
                  <c:v>-103</c:v>
                </c:pt>
                <c:pt idx="888">
                  <c:v>-102</c:v>
                </c:pt>
                <c:pt idx="889">
                  <c:v>-101</c:v>
                </c:pt>
                <c:pt idx="890">
                  <c:v>-102</c:v>
                </c:pt>
                <c:pt idx="891">
                  <c:v>-103</c:v>
                </c:pt>
                <c:pt idx="892">
                  <c:v>-104</c:v>
                </c:pt>
                <c:pt idx="893">
                  <c:v>-105</c:v>
                </c:pt>
                <c:pt idx="894">
                  <c:v>-104</c:v>
                </c:pt>
                <c:pt idx="895">
                  <c:v>-103</c:v>
                </c:pt>
                <c:pt idx="896">
                  <c:v>-102</c:v>
                </c:pt>
                <c:pt idx="897">
                  <c:v>-101</c:v>
                </c:pt>
                <c:pt idx="898">
                  <c:v>-102</c:v>
                </c:pt>
                <c:pt idx="899">
                  <c:v>-101</c:v>
                </c:pt>
                <c:pt idx="900">
                  <c:v>-102</c:v>
                </c:pt>
                <c:pt idx="901">
                  <c:v>-103</c:v>
                </c:pt>
                <c:pt idx="902">
                  <c:v>-102</c:v>
                </c:pt>
                <c:pt idx="903">
                  <c:v>-101</c:v>
                </c:pt>
                <c:pt idx="904">
                  <c:v>-102</c:v>
                </c:pt>
                <c:pt idx="905">
                  <c:v>-103</c:v>
                </c:pt>
                <c:pt idx="906">
                  <c:v>-102</c:v>
                </c:pt>
                <c:pt idx="907">
                  <c:v>-103</c:v>
                </c:pt>
                <c:pt idx="908">
                  <c:v>-102</c:v>
                </c:pt>
                <c:pt idx="909">
                  <c:v>-103</c:v>
                </c:pt>
                <c:pt idx="910">
                  <c:v>-102</c:v>
                </c:pt>
                <c:pt idx="911">
                  <c:v>-101</c:v>
                </c:pt>
                <c:pt idx="912">
                  <c:v>-102</c:v>
                </c:pt>
                <c:pt idx="913">
                  <c:v>-101</c:v>
                </c:pt>
                <c:pt idx="914">
                  <c:v>-100</c:v>
                </c:pt>
                <c:pt idx="915">
                  <c:v>-99</c:v>
                </c:pt>
                <c:pt idx="916">
                  <c:v>-98</c:v>
                </c:pt>
                <c:pt idx="917">
                  <c:v>-99</c:v>
                </c:pt>
                <c:pt idx="918">
                  <c:v>-100</c:v>
                </c:pt>
                <c:pt idx="919">
                  <c:v>-101</c:v>
                </c:pt>
                <c:pt idx="920">
                  <c:v>-102</c:v>
                </c:pt>
                <c:pt idx="921">
                  <c:v>-103</c:v>
                </c:pt>
                <c:pt idx="922">
                  <c:v>-104</c:v>
                </c:pt>
                <c:pt idx="923">
                  <c:v>-103</c:v>
                </c:pt>
                <c:pt idx="924">
                  <c:v>-104</c:v>
                </c:pt>
                <c:pt idx="925">
                  <c:v>-105</c:v>
                </c:pt>
                <c:pt idx="926">
                  <c:v>-106</c:v>
                </c:pt>
                <c:pt idx="927">
                  <c:v>-107</c:v>
                </c:pt>
                <c:pt idx="928">
                  <c:v>-106</c:v>
                </c:pt>
                <c:pt idx="929">
                  <c:v>-105</c:v>
                </c:pt>
                <c:pt idx="930">
                  <c:v>-104</c:v>
                </c:pt>
                <c:pt idx="931">
                  <c:v>-105</c:v>
                </c:pt>
                <c:pt idx="932">
                  <c:v>-104</c:v>
                </c:pt>
                <c:pt idx="933">
                  <c:v>-105</c:v>
                </c:pt>
                <c:pt idx="934">
                  <c:v>-106</c:v>
                </c:pt>
                <c:pt idx="935">
                  <c:v>-105</c:v>
                </c:pt>
                <c:pt idx="936">
                  <c:v>-106</c:v>
                </c:pt>
                <c:pt idx="937">
                  <c:v>-105</c:v>
                </c:pt>
                <c:pt idx="938">
                  <c:v>-104</c:v>
                </c:pt>
                <c:pt idx="939">
                  <c:v>-103</c:v>
                </c:pt>
                <c:pt idx="940">
                  <c:v>-104</c:v>
                </c:pt>
                <c:pt idx="941">
                  <c:v>-105</c:v>
                </c:pt>
                <c:pt idx="942">
                  <c:v>-106</c:v>
                </c:pt>
                <c:pt idx="943">
                  <c:v>-107</c:v>
                </c:pt>
                <c:pt idx="944">
                  <c:v>-108</c:v>
                </c:pt>
                <c:pt idx="945">
                  <c:v>-107</c:v>
                </c:pt>
                <c:pt idx="946">
                  <c:v>-106</c:v>
                </c:pt>
                <c:pt idx="947">
                  <c:v>-107</c:v>
                </c:pt>
                <c:pt idx="948">
                  <c:v>-108</c:v>
                </c:pt>
                <c:pt idx="949">
                  <c:v>-109</c:v>
                </c:pt>
                <c:pt idx="950">
                  <c:v>-108</c:v>
                </c:pt>
                <c:pt idx="951">
                  <c:v>-109</c:v>
                </c:pt>
                <c:pt idx="952">
                  <c:v>-110</c:v>
                </c:pt>
                <c:pt idx="953">
                  <c:v>-109</c:v>
                </c:pt>
                <c:pt idx="954">
                  <c:v>-108</c:v>
                </c:pt>
                <c:pt idx="955">
                  <c:v>-107</c:v>
                </c:pt>
                <c:pt idx="956">
                  <c:v>-108</c:v>
                </c:pt>
                <c:pt idx="957">
                  <c:v>-107</c:v>
                </c:pt>
                <c:pt idx="958">
                  <c:v>-106</c:v>
                </c:pt>
                <c:pt idx="959">
                  <c:v>-105</c:v>
                </c:pt>
                <c:pt idx="960">
                  <c:v>-104</c:v>
                </c:pt>
                <c:pt idx="961">
                  <c:v>-103</c:v>
                </c:pt>
                <c:pt idx="962">
                  <c:v>-102</c:v>
                </c:pt>
                <c:pt idx="963">
                  <c:v>-101</c:v>
                </c:pt>
                <c:pt idx="964">
                  <c:v>-102</c:v>
                </c:pt>
                <c:pt idx="965">
                  <c:v>-103</c:v>
                </c:pt>
                <c:pt idx="966">
                  <c:v>-104</c:v>
                </c:pt>
                <c:pt idx="967">
                  <c:v>-103</c:v>
                </c:pt>
                <c:pt idx="968">
                  <c:v>-104</c:v>
                </c:pt>
                <c:pt idx="969">
                  <c:v>-103</c:v>
                </c:pt>
                <c:pt idx="970">
                  <c:v>-102</c:v>
                </c:pt>
                <c:pt idx="971">
                  <c:v>-103</c:v>
                </c:pt>
                <c:pt idx="972">
                  <c:v>-102</c:v>
                </c:pt>
                <c:pt idx="973">
                  <c:v>-103</c:v>
                </c:pt>
                <c:pt idx="974">
                  <c:v>-104</c:v>
                </c:pt>
                <c:pt idx="975">
                  <c:v>-103</c:v>
                </c:pt>
                <c:pt idx="976">
                  <c:v>-104</c:v>
                </c:pt>
                <c:pt idx="977">
                  <c:v>-105</c:v>
                </c:pt>
                <c:pt idx="978">
                  <c:v>-106</c:v>
                </c:pt>
                <c:pt idx="979">
                  <c:v>-105</c:v>
                </c:pt>
                <c:pt idx="980">
                  <c:v>-104</c:v>
                </c:pt>
                <c:pt idx="981">
                  <c:v>-105</c:v>
                </c:pt>
                <c:pt idx="982">
                  <c:v>-106</c:v>
                </c:pt>
                <c:pt idx="983">
                  <c:v>-107</c:v>
                </c:pt>
                <c:pt idx="984">
                  <c:v>-106</c:v>
                </c:pt>
                <c:pt idx="985">
                  <c:v>-105</c:v>
                </c:pt>
                <c:pt idx="986">
                  <c:v>-104</c:v>
                </c:pt>
                <c:pt idx="987">
                  <c:v>-103</c:v>
                </c:pt>
                <c:pt idx="988">
                  <c:v>-104</c:v>
                </c:pt>
                <c:pt idx="989">
                  <c:v>-105</c:v>
                </c:pt>
                <c:pt idx="990">
                  <c:v>-106</c:v>
                </c:pt>
                <c:pt idx="991">
                  <c:v>-105</c:v>
                </c:pt>
                <c:pt idx="992">
                  <c:v>-104</c:v>
                </c:pt>
                <c:pt idx="993">
                  <c:v>-105</c:v>
                </c:pt>
                <c:pt idx="994">
                  <c:v>-106</c:v>
                </c:pt>
                <c:pt idx="995">
                  <c:v>-107</c:v>
                </c:pt>
                <c:pt idx="996">
                  <c:v>-108</c:v>
                </c:pt>
                <c:pt idx="997">
                  <c:v>-107</c:v>
                </c:pt>
                <c:pt idx="998">
                  <c:v>-108</c:v>
                </c:pt>
                <c:pt idx="999">
                  <c:v>-109</c:v>
                </c:pt>
                <c:pt idx="1000">
                  <c:v>-110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6DB-4807-A245-DF773FE3C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464528"/>
        <c:axId val="402470352"/>
      </c:scatterChart>
      <c:valAx>
        <c:axId val="402464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70352"/>
        <c:crosses val="autoZero"/>
        <c:crossBetween val="midCat"/>
      </c:valAx>
      <c:valAx>
        <c:axId val="40247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64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'Drunkart Path 1D (2)'!$D$5</c:f>
              <c:strCache>
                <c:ptCount val="1"/>
                <c:pt idx="0">
                  <c:v>Position x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'Drunkart Path 1D (2)'!$A$6:$A$1006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'Drunkart Path 1D (2)'!$D$6:$D$1006</c:f>
              <c:numCache>
                <c:formatCode>General</c:formatCode>
                <c:ptCount val="1001"/>
                <c:pt idx="0">
                  <c:v>0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-1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-1</c:v>
                </c:pt>
                <c:pt idx="10">
                  <c:v>-2</c:v>
                </c:pt>
                <c:pt idx="11">
                  <c:v>-1</c:v>
                </c:pt>
                <c:pt idx="12">
                  <c:v>0</c:v>
                </c:pt>
                <c:pt idx="13">
                  <c:v>-1</c:v>
                </c:pt>
                <c:pt idx="14">
                  <c:v>-2</c:v>
                </c:pt>
                <c:pt idx="15">
                  <c:v>-3</c:v>
                </c:pt>
                <c:pt idx="16">
                  <c:v>-2</c:v>
                </c:pt>
                <c:pt idx="17">
                  <c:v>-1</c:v>
                </c:pt>
                <c:pt idx="18">
                  <c:v>-2</c:v>
                </c:pt>
                <c:pt idx="19">
                  <c:v>-1</c:v>
                </c:pt>
                <c:pt idx="20">
                  <c:v>-2</c:v>
                </c:pt>
                <c:pt idx="21">
                  <c:v>-1</c:v>
                </c:pt>
                <c:pt idx="22">
                  <c:v>-2</c:v>
                </c:pt>
                <c:pt idx="23">
                  <c:v>-3</c:v>
                </c:pt>
                <c:pt idx="24">
                  <c:v>-4</c:v>
                </c:pt>
                <c:pt idx="25">
                  <c:v>-3</c:v>
                </c:pt>
                <c:pt idx="26">
                  <c:v>-2</c:v>
                </c:pt>
                <c:pt idx="27">
                  <c:v>-3</c:v>
                </c:pt>
                <c:pt idx="28">
                  <c:v>-2</c:v>
                </c:pt>
                <c:pt idx="29">
                  <c:v>-1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0</c:v>
                </c:pt>
                <c:pt idx="41">
                  <c:v>-1</c:v>
                </c:pt>
                <c:pt idx="42">
                  <c:v>-2</c:v>
                </c:pt>
                <c:pt idx="43">
                  <c:v>-3</c:v>
                </c:pt>
                <c:pt idx="44">
                  <c:v>-2</c:v>
                </c:pt>
                <c:pt idx="45">
                  <c:v>-3</c:v>
                </c:pt>
                <c:pt idx="46">
                  <c:v>-2</c:v>
                </c:pt>
                <c:pt idx="47">
                  <c:v>-3</c:v>
                </c:pt>
                <c:pt idx="48">
                  <c:v>-4</c:v>
                </c:pt>
                <c:pt idx="49">
                  <c:v>-5</c:v>
                </c:pt>
                <c:pt idx="50">
                  <c:v>-6</c:v>
                </c:pt>
                <c:pt idx="51">
                  <c:v>-7</c:v>
                </c:pt>
                <c:pt idx="52">
                  <c:v>-8</c:v>
                </c:pt>
                <c:pt idx="53">
                  <c:v>-9</c:v>
                </c:pt>
                <c:pt idx="54">
                  <c:v>-10</c:v>
                </c:pt>
                <c:pt idx="55">
                  <c:v>-9</c:v>
                </c:pt>
                <c:pt idx="56">
                  <c:v>-10</c:v>
                </c:pt>
                <c:pt idx="57">
                  <c:v>-11</c:v>
                </c:pt>
                <c:pt idx="58">
                  <c:v>-12</c:v>
                </c:pt>
                <c:pt idx="59">
                  <c:v>-11</c:v>
                </c:pt>
                <c:pt idx="60">
                  <c:v>-10</c:v>
                </c:pt>
                <c:pt idx="61">
                  <c:v>-11</c:v>
                </c:pt>
                <c:pt idx="62">
                  <c:v>-12</c:v>
                </c:pt>
                <c:pt idx="63">
                  <c:v>-11</c:v>
                </c:pt>
                <c:pt idx="64">
                  <c:v>-12</c:v>
                </c:pt>
                <c:pt idx="65">
                  <c:v>-13</c:v>
                </c:pt>
                <c:pt idx="66">
                  <c:v>-12</c:v>
                </c:pt>
                <c:pt idx="67">
                  <c:v>-13</c:v>
                </c:pt>
                <c:pt idx="68">
                  <c:v>-12</c:v>
                </c:pt>
                <c:pt idx="69">
                  <c:v>-11</c:v>
                </c:pt>
                <c:pt idx="70">
                  <c:v>-12</c:v>
                </c:pt>
                <c:pt idx="71">
                  <c:v>-13</c:v>
                </c:pt>
                <c:pt idx="72">
                  <c:v>-14</c:v>
                </c:pt>
                <c:pt idx="73">
                  <c:v>-13</c:v>
                </c:pt>
                <c:pt idx="74">
                  <c:v>-12</c:v>
                </c:pt>
                <c:pt idx="75">
                  <c:v>-11</c:v>
                </c:pt>
                <c:pt idx="76">
                  <c:v>-12</c:v>
                </c:pt>
                <c:pt idx="77">
                  <c:v>-11</c:v>
                </c:pt>
                <c:pt idx="78">
                  <c:v>-10</c:v>
                </c:pt>
                <c:pt idx="79">
                  <c:v>-11</c:v>
                </c:pt>
                <c:pt idx="80">
                  <c:v>-12</c:v>
                </c:pt>
                <c:pt idx="81">
                  <c:v>-13</c:v>
                </c:pt>
                <c:pt idx="82">
                  <c:v>-12</c:v>
                </c:pt>
                <c:pt idx="83">
                  <c:v>-13</c:v>
                </c:pt>
                <c:pt idx="84">
                  <c:v>-14</c:v>
                </c:pt>
                <c:pt idx="85">
                  <c:v>-13</c:v>
                </c:pt>
                <c:pt idx="86">
                  <c:v>-14</c:v>
                </c:pt>
                <c:pt idx="87">
                  <c:v>-15</c:v>
                </c:pt>
                <c:pt idx="88">
                  <c:v>-14</c:v>
                </c:pt>
                <c:pt idx="89">
                  <c:v>-13</c:v>
                </c:pt>
                <c:pt idx="90">
                  <c:v>-12</c:v>
                </c:pt>
                <c:pt idx="91">
                  <c:v>-13</c:v>
                </c:pt>
                <c:pt idx="92">
                  <c:v>-12</c:v>
                </c:pt>
                <c:pt idx="93">
                  <c:v>-11</c:v>
                </c:pt>
                <c:pt idx="94">
                  <c:v>-12</c:v>
                </c:pt>
                <c:pt idx="95">
                  <c:v>-13</c:v>
                </c:pt>
                <c:pt idx="96">
                  <c:v>-12</c:v>
                </c:pt>
                <c:pt idx="97">
                  <c:v>-11</c:v>
                </c:pt>
                <c:pt idx="98">
                  <c:v>-10</c:v>
                </c:pt>
                <c:pt idx="99">
                  <c:v>-11</c:v>
                </c:pt>
                <c:pt idx="100">
                  <c:v>-10</c:v>
                </c:pt>
                <c:pt idx="101">
                  <c:v>-9</c:v>
                </c:pt>
                <c:pt idx="102">
                  <c:v>-8</c:v>
                </c:pt>
                <c:pt idx="103">
                  <c:v>-7</c:v>
                </c:pt>
                <c:pt idx="104">
                  <c:v>-6</c:v>
                </c:pt>
                <c:pt idx="105">
                  <c:v>-7</c:v>
                </c:pt>
                <c:pt idx="106">
                  <c:v>-8</c:v>
                </c:pt>
                <c:pt idx="107">
                  <c:v>-9</c:v>
                </c:pt>
                <c:pt idx="108">
                  <c:v>-10</c:v>
                </c:pt>
                <c:pt idx="109">
                  <c:v>-9</c:v>
                </c:pt>
                <c:pt idx="110">
                  <c:v>-8</c:v>
                </c:pt>
                <c:pt idx="111">
                  <c:v>-9</c:v>
                </c:pt>
                <c:pt idx="112">
                  <c:v>-10</c:v>
                </c:pt>
                <c:pt idx="113">
                  <c:v>-9</c:v>
                </c:pt>
                <c:pt idx="114">
                  <c:v>-10</c:v>
                </c:pt>
                <c:pt idx="115">
                  <c:v>-11</c:v>
                </c:pt>
                <c:pt idx="116">
                  <c:v>-10</c:v>
                </c:pt>
                <c:pt idx="117">
                  <c:v>-11</c:v>
                </c:pt>
                <c:pt idx="118">
                  <c:v>-12</c:v>
                </c:pt>
                <c:pt idx="119">
                  <c:v>-11</c:v>
                </c:pt>
                <c:pt idx="120">
                  <c:v>-12</c:v>
                </c:pt>
                <c:pt idx="121">
                  <c:v>-11</c:v>
                </c:pt>
                <c:pt idx="122">
                  <c:v>-10</c:v>
                </c:pt>
                <c:pt idx="123">
                  <c:v>-9</c:v>
                </c:pt>
                <c:pt idx="124">
                  <c:v>-10</c:v>
                </c:pt>
                <c:pt idx="125">
                  <c:v>-9</c:v>
                </c:pt>
                <c:pt idx="126">
                  <c:v>-10</c:v>
                </c:pt>
                <c:pt idx="127">
                  <c:v>-11</c:v>
                </c:pt>
                <c:pt idx="128">
                  <c:v>-12</c:v>
                </c:pt>
                <c:pt idx="129">
                  <c:v>-11</c:v>
                </c:pt>
                <c:pt idx="130">
                  <c:v>-10</c:v>
                </c:pt>
                <c:pt idx="131">
                  <c:v>-11</c:v>
                </c:pt>
                <c:pt idx="132">
                  <c:v>-10</c:v>
                </c:pt>
                <c:pt idx="133">
                  <c:v>-9</c:v>
                </c:pt>
                <c:pt idx="134">
                  <c:v>-10</c:v>
                </c:pt>
                <c:pt idx="135">
                  <c:v>-11</c:v>
                </c:pt>
                <c:pt idx="136">
                  <c:v>-10</c:v>
                </c:pt>
                <c:pt idx="137">
                  <c:v>-9</c:v>
                </c:pt>
                <c:pt idx="138">
                  <c:v>-10</c:v>
                </c:pt>
                <c:pt idx="139">
                  <c:v>-9</c:v>
                </c:pt>
                <c:pt idx="140">
                  <c:v>-10</c:v>
                </c:pt>
                <c:pt idx="141">
                  <c:v>-11</c:v>
                </c:pt>
                <c:pt idx="142">
                  <c:v>-10</c:v>
                </c:pt>
                <c:pt idx="143">
                  <c:v>-11</c:v>
                </c:pt>
                <c:pt idx="144">
                  <c:v>-12</c:v>
                </c:pt>
                <c:pt idx="145">
                  <c:v>-13</c:v>
                </c:pt>
                <c:pt idx="146">
                  <c:v>-12</c:v>
                </c:pt>
                <c:pt idx="147">
                  <c:v>-11</c:v>
                </c:pt>
                <c:pt idx="148">
                  <c:v>-10</c:v>
                </c:pt>
                <c:pt idx="149">
                  <c:v>-11</c:v>
                </c:pt>
                <c:pt idx="150">
                  <c:v>-12</c:v>
                </c:pt>
                <c:pt idx="151">
                  <c:v>-13</c:v>
                </c:pt>
                <c:pt idx="152">
                  <c:v>-14</c:v>
                </c:pt>
                <c:pt idx="153">
                  <c:v>-13</c:v>
                </c:pt>
                <c:pt idx="154">
                  <c:v>-14</c:v>
                </c:pt>
                <c:pt idx="155">
                  <c:v>-13</c:v>
                </c:pt>
                <c:pt idx="156">
                  <c:v>-14</c:v>
                </c:pt>
                <c:pt idx="157">
                  <c:v>-13</c:v>
                </c:pt>
                <c:pt idx="158">
                  <c:v>-12</c:v>
                </c:pt>
                <c:pt idx="159">
                  <c:v>-11</c:v>
                </c:pt>
                <c:pt idx="160">
                  <c:v>-10</c:v>
                </c:pt>
                <c:pt idx="161">
                  <c:v>-9</c:v>
                </c:pt>
                <c:pt idx="162">
                  <c:v>-10</c:v>
                </c:pt>
                <c:pt idx="163">
                  <c:v>-11</c:v>
                </c:pt>
                <c:pt idx="164">
                  <c:v>-12</c:v>
                </c:pt>
                <c:pt idx="165">
                  <c:v>-13</c:v>
                </c:pt>
                <c:pt idx="166">
                  <c:v>-14</c:v>
                </c:pt>
                <c:pt idx="167">
                  <c:v>-13</c:v>
                </c:pt>
                <c:pt idx="168">
                  <c:v>-14</c:v>
                </c:pt>
                <c:pt idx="169">
                  <c:v>-15</c:v>
                </c:pt>
                <c:pt idx="170">
                  <c:v>-14</c:v>
                </c:pt>
                <c:pt idx="171">
                  <c:v>-15</c:v>
                </c:pt>
                <c:pt idx="172">
                  <c:v>-16</c:v>
                </c:pt>
                <c:pt idx="173">
                  <c:v>-17</c:v>
                </c:pt>
                <c:pt idx="174">
                  <c:v>-18</c:v>
                </c:pt>
                <c:pt idx="175">
                  <c:v>-19</c:v>
                </c:pt>
                <c:pt idx="176">
                  <c:v>-20</c:v>
                </c:pt>
                <c:pt idx="177">
                  <c:v>-19</c:v>
                </c:pt>
                <c:pt idx="178">
                  <c:v>-18</c:v>
                </c:pt>
                <c:pt idx="179">
                  <c:v>-19</c:v>
                </c:pt>
                <c:pt idx="180">
                  <c:v>-18</c:v>
                </c:pt>
                <c:pt idx="181">
                  <c:v>-17</c:v>
                </c:pt>
                <c:pt idx="182">
                  <c:v>-18</c:v>
                </c:pt>
                <c:pt idx="183">
                  <c:v>-17</c:v>
                </c:pt>
                <c:pt idx="184">
                  <c:v>-16</c:v>
                </c:pt>
                <c:pt idx="185">
                  <c:v>-17</c:v>
                </c:pt>
                <c:pt idx="186">
                  <c:v>-18</c:v>
                </c:pt>
                <c:pt idx="187">
                  <c:v>-17</c:v>
                </c:pt>
                <c:pt idx="188">
                  <c:v>-18</c:v>
                </c:pt>
                <c:pt idx="189">
                  <c:v>-19</c:v>
                </c:pt>
                <c:pt idx="190">
                  <c:v>-20</c:v>
                </c:pt>
                <c:pt idx="191">
                  <c:v>-19</c:v>
                </c:pt>
                <c:pt idx="192">
                  <c:v>-18</c:v>
                </c:pt>
                <c:pt idx="193">
                  <c:v>-19</c:v>
                </c:pt>
                <c:pt idx="194">
                  <c:v>-20</c:v>
                </c:pt>
                <c:pt idx="195">
                  <c:v>-19</c:v>
                </c:pt>
                <c:pt idx="196">
                  <c:v>-18</c:v>
                </c:pt>
                <c:pt idx="197">
                  <c:v>-17</c:v>
                </c:pt>
                <c:pt idx="198">
                  <c:v>-18</c:v>
                </c:pt>
                <c:pt idx="199">
                  <c:v>-17</c:v>
                </c:pt>
                <c:pt idx="200">
                  <c:v>-18</c:v>
                </c:pt>
                <c:pt idx="201">
                  <c:v>-19</c:v>
                </c:pt>
                <c:pt idx="202">
                  <c:v>-20</c:v>
                </c:pt>
                <c:pt idx="203">
                  <c:v>-21</c:v>
                </c:pt>
                <c:pt idx="204">
                  <c:v>-20</c:v>
                </c:pt>
                <c:pt idx="205">
                  <c:v>-19</c:v>
                </c:pt>
                <c:pt idx="206">
                  <c:v>-18</c:v>
                </c:pt>
                <c:pt idx="207">
                  <c:v>-19</c:v>
                </c:pt>
                <c:pt idx="208">
                  <c:v>-20</c:v>
                </c:pt>
                <c:pt idx="209">
                  <c:v>-21</c:v>
                </c:pt>
                <c:pt idx="210">
                  <c:v>-20</c:v>
                </c:pt>
                <c:pt idx="211">
                  <c:v>-21</c:v>
                </c:pt>
                <c:pt idx="212">
                  <c:v>-20</c:v>
                </c:pt>
                <c:pt idx="213">
                  <c:v>-21</c:v>
                </c:pt>
                <c:pt idx="214">
                  <c:v>-22</c:v>
                </c:pt>
                <c:pt idx="215">
                  <c:v>-21</c:v>
                </c:pt>
                <c:pt idx="216">
                  <c:v>-20</c:v>
                </c:pt>
                <c:pt idx="217">
                  <c:v>-21</c:v>
                </c:pt>
                <c:pt idx="218">
                  <c:v>-22</c:v>
                </c:pt>
                <c:pt idx="219">
                  <c:v>-21</c:v>
                </c:pt>
                <c:pt idx="220">
                  <c:v>-20</c:v>
                </c:pt>
                <c:pt idx="221">
                  <c:v>-19</c:v>
                </c:pt>
                <c:pt idx="222">
                  <c:v>-20</c:v>
                </c:pt>
                <c:pt idx="223">
                  <c:v>-21</c:v>
                </c:pt>
                <c:pt idx="224">
                  <c:v>-22</c:v>
                </c:pt>
                <c:pt idx="225">
                  <c:v>-21</c:v>
                </c:pt>
                <c:pt idx="226">
                  <c:v>-22</c:v>
                </c:pt>
                <c:pt idx="227">
                  <c:v>-21</c:v>
                </c:pt>
                <c:pt idx="228">
                  <c:v>-22</c:v>
                </c:pt>
                <c:pt idx="229">
                  <c:v>-21</c:v>
                </c:pt>
                <c:pt idx="230">
                  <c:v>-20</c:v>
                </c:pt>
                <c:pt idx="231">
                  <c:v>-19</c:v>
                </c:pt>
                <c:pt idx="232">
                  <c:v>-18</c:v>
                </c:pt>
                <c:pt idx="233">
                  <c:v>-17</c:v>
                </c:pt>
                <c:pt idx="234">
                  <c:v>-16</c:v>
                </c:pt>
                <c:pt idx="235">
                  <c:v>-17</c:v>
                </c:pt>
                <c:pt idx="236">
                  <c:v>-16</c:v>
                </c:pt>
                <c:pt idx="237">
                  <c:v>-17</c:v>
                </c:pt>
                <c:pt idx="238">
                  <c:v>-16</c:v>
                </c:pt>
                <c:pt idx="239">
                  <c:v>-15</c:v>
                </c:pt>
                <c:pt idx="240">
                  <c:v>-14</c:v>
                </c:pt>
                <c:pt idx="241">
                  <c:v>-13</c:v>
                </c:pt>
                <c:pt idx="242">
                  <c:v>-14</c:v>
                </c:pt>
                <c:pt idx="243">
                  <c:v>-13</c:v>
                </c:pt>
                <c:pt idx="244">
                  <c:v>-14</c:v>
                </c:pt>
                <c:pt idx="245">
                  <c:v>-15</c:v>
                </c:pt>
                <c:pt idx="246">
                  <c:v>-14</c:v>
                </c:pt>
                <c:pt idx="247">
                  <c:v>-15</c:v>
                </c:pt>
                <c:pt idx="248">
                  <c:v>-16</c:v>
                </c:pt>
                <c:pt idx="249">
                  <c:v>-15</c:v>
                </c:pt>
                <c:pt idx="250">
                  <c:v>-14</c:v>
                </c:pt>
                <c:pt idx="251">
                  <c:v>-15</c:v>
                </c:pt>
                <c:pt idx="252">
                  <c:v>-14</c:v>
                </c:pt>
                <c:pt idx="253">
                  <c:v>-15</c:v>
                </c:pt>
                <c:pt idx="254">
                  <c:v>-16</c:v>
                </c:pt>
                <c:pt idx="255">
                  <c:v>-17</c:v>
                </c:pt>
                <c:pt idx="256">
                  <c:v>-18</c:v>
                </c:pt>
                <c:pt idx="257">
                  <c:v>-17</c:v>
                </c:pt>
                <c:pt idx="258">
                  <c:v>-18</c:v>
                </c:pt>
                <c:pt idx="259">
                  <c:v>-17</c:v>
                </c:pt>
                <c:pt idx="260">
                  <c:v>-18</c:v>
                </c:pt>
                <c:pt idx="261">
                  <c:v>-19</c:v>
                </c:pt>
                <c:pt idx="262">
                  <c:v>-20</c:v>
                </c:pt>
                <c:pt idx="263">
                  <c:v>-19</c:v>
                </c:pt>
                <c:pt idx="264">
                  <c:v>-20</c:v>
                </c:pt>
                <c:pt idx="265">
                  <c:v>-21</c:v>
                </c:pt>
                <c:pt idx="266">
                  <c:v>-22</c:v>
                </c:pt>
                <c:pt idx="267">
                  <c:v>-21</c:v>
                </c:pt>
                <c:pt idx="268">
                  <c:v>-22</c:v>
                </c:pt>
                <c:pt idx="269">
                  <c:v>-23</c:v>
                </c:pt>
                <c:pt idx="270">
                  <c:v>-24</c:v>
                </c:pt>
                <c:pt idx="271">
                  <c:v>-23</c:v>
                </c:pt>
                <c:pt idx="272">
                  <c:v>-24</c:v>
                </c:pt>
                <c:pt idx="273">
                  <c:v>-25</c:v>
                </c:pt>
                <c:pt idx="274">
                  <c:v>-24</c:v>
                </c:pt>
                <c:pt idx="275">
                  <c:v>-23</c:v>
                </c:pt>
                <c:pt idx="276">
                  <c:v>-22</c:v>
                </c:pt>
                <c:pt idx="277">
                  <c:v>-23</c:v>
                </c:pt>
                <c:pt idx="278">
                  <c:v>-22</c:v>
                </c:pt>
                <c:pt idx="279">
                  <c:v>-23</c:v>
                </c:pt>
                <c:pt idx="280">
                  <c:v>-22</c:v>
                </c:pt>
                <c:pt idx="281">
                  <c:v>-23</c:v>
                </c:pt>
                <c:pt idx="282">
                  <c:v>-24</c:v>
                </c:pt>
                <c:pt idx="283">
                  <c:v>-25</c:v>
                </c:pt>
                <c:pt idx="284">
                  <c:v>-24</c:v>
                </c:pt>
                <c:pt idx="285">
                  <c:v>-23</c:v>
                </c:pt>
                <c:pt idx="286">
                  <c:v>-22</c:v>
                </c:pt>
                <c:pt idx="287">
                  <c:v>-23</c:v>
                </c:pt>
                <c:pt idx="288">
                  <c:v>-24</c:v>
                </c:pt>
                <c:pt idx="289">
                  <c:v>-25</c:v>
                </c:pt>
                <c:pt idx="290">
                  <c:v>-24</c:v>
                </c:pt>
                <c:pt idx="291">
                  <c:v>-23</c:v>
                </c:pt>
                <c:pt idx="292">
                  <c:v>-24</c:v>
                </c:pt>
                <c:pt idx="293">
                  <c:v>-23</c:v>
                </c:pt>
                <c:pt idx="294">
                  <c:v>-22</c:v>
                </c:pt>
                <c:pt idx="295">
                  <c:v>-21</c:v>
                </c:pt>
                <c:pt idx="296">
                  <c:v>-22</c:v>
                </c:pt>
                <c:pt idx="297">
                  <c:v>-21</c:v>
                </c:pt>
                <c:pt idx="298">
                  <c:v>-22</c:v>
                </c:pt>
                <c:pt idx="299">
                  <c:v>-23</c:v>
                </c:pt>
                <c:pt idx="300">
                  <c:v>-22</c:v>
                </c:pt>
                <c:pt idx="301">
                  <c:v>-21</c:v>
                </c:pt>
                <c:pt idx="302">
                  <c:v>-20</c:v>
                </c:pt>
                <c:pt idx="303">
                  <c:v>-19</c:v>
                </c:pt>
                <c:pt idx="304">
                  <c:v>-20</c:v>
                </c:pt>
                <c:pt idx="305">
                  <c:v>-21</c:v>
                </c:pt>
                <c:pt idx="306">
                  <c:v>-22</c:v>
                </c:pt>
                <c:pt idx="307">
                  <c:v>-21</c:v>
                </c:pt>
                <c:pt idx="308">
                  <c:v>-20</c:v>
                </c:pt>
                <c:pt idx="309">
                  <c:v>-19</c:v>
                </c:pt>
                <c:pt idx="310">
                  <c:v>-20</c:v>
                </c:pt>
                <c:pt idx="311">
                  <c:v>-21</c:v>
                </c:pt>
                <c:pt idx="312">
                  <c:v>-22</c:v>
                </c:pt>
                <c:pt idx="313">
                  <c:v>-23</c:v>
                </c:pt>
                <c:pt idx="314">
                  <c:v>-22</c:v>
                </c:pt>
                <c:pt idx="315">
                  <c:v>-23</c:v>
                </c:pt>
                <c:pt idx="316">
                  <c:v>-24</c:v>
                </c:pt>
                <c:pt idx="317">
                  <c:v>-23</c:v>
                </c:pt>
                <c:pt idx="318">
                  <c:v>-24</c:v>
                </c:pt>
                <c:pt idx="319">
                  <c:v>-25</c:v>
                </c:pt>
                <c:pt idx="320">
                  <c:v>-26</c:v>
                </c:pt>
                <c:pt idx="321">
                  <c:v>-27</c:v>
                </c:pt>
                <c:pt idx="322">
                  <c:v>-26</c:v>
                </c:pt>
                <c:pt idx="323">
                  <c:v>-27</c:v>
                </c:pt>
                <c:pt idx="324">
                  <c:v>-26</c:v>
                </c:pt>
                <c:pt idx="325">
                  <c:v>-27</c:v>
                </c:pt>
                <c:pt idx="326">
                  <c:v>-28</c:v>
                </c:pt>
                <c:pt idx="327">
                  <c:v>-29</c:v>
                </c:pt>
                <c:pt idx="328">
                  <c:v>-30</c:v>
                </c:pt>
                <c:pt idx="329">
                  <c:v>-29</c:v>
                </c:pt>
                <c:pt idx="330">
                  <c:v>-30</c:v>
                </c:pt>
                <c:pt idx="331">
                  <c:v>-31</c:v>
                </c:pt>
                <c:pt idx="332">
                  <c:v>-30</c:v>
                </c:pt>
                <c:pt idx="333">
                  <c:v>-29</c:v>
                </c:pt>
                <c:pt idx="334">
                  <c:v>-28</c:v>
                </c:pt>
                <c:pt idx="335">
                  <c:v>-29</c:v>
                </c:pt>
                <c:pt idx="336">
                  <c:v>-28</c:v>
                </c:pt>
                <c:pt idx="337">
                  <c:v>-29</c:v>
                </c:pt>
                <c:pt idx="338">
                  <c:v>-28</c:v>
                </c:pt>
                <c:pt idx="339">
                  <c:v>-27</c:v>
                </c:pt>
                <c:pt idx="340">
                  <c:v>-26</c:v>
                </c:pt>
                <c:pt idx="341">
                  <c:v>-25</c:v>
                </c:pt>
                <c:pt idx="342">
                  <c:v>-24</c:v>
                </c:pt>
                <c:pt idx="343">
                  <c:v>-23</c:v>
                </c:pt>
                <c:pt idx="344">
                  <c:v>-24</c:v>
                </c:pt>
                <c:pt idx="345">
                  <c:v>-23</c:v>
                </c:pt>
                <c:pt idx="346">
                  <c:v>-24</c:v>
                </c:pt>
                <c:pt idx="347">
                  <c:v>-23</c:v>
                </c:pt>
                <c:pt idx="348">
                  <c:v>-24</c:v>
                </c:pt>
                <c:pt idx="349">
                  <c:v>-25</c:v>
                </c:pt>
                <c:pt idx="350">
                  <c:v>-26</c:v>
                </c:pt>
                <c:pt idx="351">
                  <c:v>-27</c:v>
                </c:pt>
                <c:pt idx="352">
                  <c:v>-28</c:v>
                </c:pt>
                <c:pt idx="353">
                  <c:v>-27</c:v>
                </c:pt>
                <c:pt idx="354">
                  <c:v>-26</c:v>
                </c:pt>
                <c:pt idx="355">
                  <c:v>-25</c:v>
                </c:pt>
                <c:pt idx="356">
                  <c:v>-24</c:v>
                </c:pt>
                <c:pt idx="357">
                  <c:v>-25</c:v>
                </c:pt>
                <c:pt idx="358">
                  <c:v>-24</c:v>
                </c:pt>
                <c:pt idx="359">
                  <c:v>-23</c:v>
                </c:pt>
                <c:pt idx="360">
                  <c:v>-22</c:v>
                </c:pt>
                <c:pt idx="361">
                  <c:v>-21</c:v>
                </c:pt>
                <c:pt idx="362">
                  <c:v>-22</c:v>
                </c:pt>
                <c:pt idx="363">
                  <c:v>-21</c:v>
                </c:pt>
                <c:pt idx="364">
                  <c:v>-20</c:v>
                </c:pt>
                <c:pt idx="365">
                  <c:v>-19</c:v>
                </c:pt>
                <c:pt idx="366">
                  <c:v>-20</c:v>
                </c:pt>
                <c:pt idx="367">
                  <c:v>-19</c:v>
                </c:pt>
                <c:pt idx="368">
                  <c:v>-20</c:v>
                </c:pt>
                <c:pt idx="369">
                  <c:v>-19</c:v>
                </c:pt>
                <c:pt idx="370">
                  <c:v>-20</c:v>
                </c:pt>
                <c:pt idx="371">
                  <c:v>-21</c:v>
                </c:pt>
                <c:pt idx="372">
                  <c:v>-20</c:v>
                </c:pt>
                <c:pt idx="373">
                  <c:v>-21</c:v>
                </c:pt>
                <c:pt idx="374">
                  <c:v>-22</c:v>
                </c:pt>
                <c:pt idx="375">
                  <c:v>-23</c:v>
                </c:pt>
                <c:pt idx="376">
                  <c:v>-24</c:v>
                </c:pt>
                <c:pt idx="377">
                  <c:v>-23</c:v>
                </c:pt>
                <c:pt idx="378">
                  <c:v>-24</c:v>
                </c:pt>
                <c:pt idx="379">
                  <c:v>-23</c:v>
                </c:pt>
                <c:pt idx="380">
                  <c:v>-24</c:v>
                </c:pt>
                <c:pt idx="381">
                  <c:v>-25</c:v>
                </c:pt>
                <c:pt idx="382">
                  <c:v>-26</c:v>
                </c:pt>
                <c:pt idx="383">
                  <c:v>-25</c:v>
                </c:pt>
                <c:pt idx="384">
                  <c:v>-26</c:v>
                </c:pt>
                <c:pt idx="385">
                  <c:v>-25</c:v>
                </c:pt>
                <c:pt idx="386">
                  <c:v>-26</c:v>
                </c:pt>
                <c:pt idx="387">
                  <c:v>-27</c:v>
                </c:pt>
                <c:pt idx="388">
                  <c:v>-28</c:v>
                </c:pt>
                <c:pt idx="389">
                  <c:v>-29</c:v>
                </c:pt>
                <c:pt idx="390">
                  <c:v>-30</c:v>
                </c:pt>
                <c:pt idx="391">
                  <c:v>-31</c:v>
                </c:pt>
                <c:pt idx="392">
                  <c:v>-30</c:v>
                </c:pt>
                <c:pt idx="393">
                  <c:v>-29</c:v>
                </c:pt>
                <c:pt idx="394">
                  <c:v>-28</c:v>
                </c:pt>
                <c:pt idx="395">
                  <c:v>-27</c:v>
                </c:pt>
                <c:pt idx="396">
                  <c:v>-26</c:v>
                </c:pt>
                <c:pt idx="397">
                  <c:v>-27</c:v>
                </c:pt>
                <c:pt idx="398">
                  <c:v>-28</c:v>
                </c:pt>
                <c:pt idx="399">
                  <c:v>-27</c:v>
                </c:pt>
                <c:pt idx="400">
                  <c:v>-26</c:v>
                </c:pt>
                <c:pt idx="401">
                  <c:v>-25</c:v>
                </c:pt>
                <c:pt idx="402">
                  <c:v>-26</c:v>
                </c:pt>
                <c:pt idx="403">
                  <c:v>-25</c:v>
                </c:pt>
                <c:pt idx="404">
                  <c:v>-26</c:v>
                </c:pt>
                <c:pt idx="405">
                  <c:v>-27</c:v>
                </c:pt>
                <c:pt idx="406">
                  <c:v>-26</c:v>
                </c:pt>
                <c:pt idx="407">
                  <c:v>-27</c:v>
                </c:pt>
                <c:pt idx="408">
                  <c:v>-26</c:v>
                </c:pt>
                <c:pt idx="409">
                  <c:v>-27</c:v>
                </c:pt>
                <c:pt idx="410">
                  <c:v>-28</c:v>
                </c:pt>
                <c:pt idx="411">
                  <c:v>-27</c:v>
                </c:pt>
                <c:pt idx="412">
                  <c:v>-26</c:v>
                </c:pt>
                <c:pt idx="413">
                  <c:v>-27</c:v>
                </c:pt>
                <c:pt idx="414">
                  <c:v>-28</c:v>
                </c:pt>
                <c:pt idx="415">
                  <c:v>-27</c:v>
                </c:pt>
                <c:pt idx="416">
                  <c:v>-26</c:v>
                </c:pt>
                <c:pt idx="417">
                  <c:v>-27</c:v>
                </c:pt>
                <c:pt idx="418">
                  <c:v>-26</c:v>
                </c:pt>
                <c:pt idx="419">
                  <c:v>-27</c:v>
                </c:pt>
                <c:pt idx="420">
                  <c:v>-28</c:v>
                </c:pt>
                <c:pt idx="421">
                  <c:v>-27</c:v>
                </c:pt>
                <c:pt idx="422">
                  <c:v>-28</c:v>
                </c:pt>
                <c:pt idx="423">
                  <c:v>-29</c:v>
                </c:pt>
                <c:pt idx="424">
                  <c:v>-28</c:v>
                </c:pt>
                <c:pt idx="425">
                  <c:v>-29</c:v>
                </c:pt>
                <c:pt idx="426">
                  <c:v>-30</c:v>
                </c:pt>
                <c:pt idx="427">
                  <c:v>-29</c:v>
                </c:pt>
                <c:pt idx="428">
                  <c:v>-30</c:v>
                </c:pt>
                <c:pt idx="429">
                  <c:v>-29</c:v>
                </c:pt>
                <c:pt idx="430">
                  <c:v>-28</c:v>
                </c:pt>
                <c:pt idx="431">
                  <c:v>-27</c:v>
                </c:pt>
                <c:pt idx="432">
                  <c:v>-28</c:v>
                </c:pt>
                <c:pt idx="433">
                  <c:v>-27</c:v>
                </c:pt>
                <c:pt idx="434">
                  <c:v>-28</c:v>
                </c:pt>
                <c:pt idx="435">
                  <c:v>-29</c:v>
                </c:pt>
                <c:pt idx="436">
                  <c:v>-28</c:v>
                </c:pt>
                <c:pt idx="437">
                  <c:v>-27</c:v>
                </c:pt>
                <c:pt idx="438">
                  <c:v>-26</c:v>
                </c:pt>
                <c:pt idx="439">
                  <c:v>-27</c:v>
                </c:pt>
                <c:pt idx="440">
                  <c:v>-26</c:v>
                </c:pt>
                <c:pt idx="441">
                  <c:v>-25</c:v>
                </c:pt>
                <c:pt idx="442">
                  <c:v>-24</c:v>
                </c:pt>
                <c:pt idx="443">
                  <c:v>-23</c:v>
                </c:pt>
                <c:pt idx="444">
                  <c:v>-22</c:v>
                </c:pt>
                <c:pt idx="445">
                  <c:v>-21</c:v>
                </c:pt>
                <c:pt idx="446">
                  <c:v>-20</c:v>
                </c:pt>
                <c:pt idx="447">
                  <c:v>-19</c:v>
                </c:pt>
                <c:pt idx="448">
                  <c:v>-20</c:v>
                </c:pt>
                <c:pt idx="449">
                  <c:v>-21</c:v>
                </c:pt>
                <c:pt idx="450">
                  <c:v>-20</c:v>
                </c:pt>
                <c:pt idx="451">
                  <c:v>-21</c:v>
                </c:pt>
                <c:pt idx="452">
                  <c:v>-20</c:v>
                </c:pt>
                <c:pt idx="453">
                  <c:v>-21</c:v>
                </c:pt>
                <c:pt idx="454">
                  <c:v>-22</c:v>
                </c:pt>
                <c:pt idx="455">
                  <c:v>-21</c:v>
                </c:pt>
                <c:pt idx="456">
                  <c:v>-22</c:v>
                </c:pt>
                <c:pt idx="457">
                  <c:v>-21</c:v>
                </c:pt>
                <c:pt idx="458">
                  <c:v>-20</c:v>
                </c:pt>
                <c:pt idx="459">
                  <c:v>-19</c:v>
                </c:pt>
                <c:pt idx="460">
                  <c:v>-18</c:v>
                </c:pt>
                <c:pt idx="461">
                  <c:v>-19</c:v>
                </c:pt>
                <c:pt idx="462">
                  <c:v>-18</c:v>
                </c:pt>
                <c:pt idx="463">
                  <c:v>-19</c:v>
                </c:pt>
                <c:pt idx="464">
                  <c:v>-18</c:v>
                </c:pt>
                <c:pt idx="465">
                  <c:v>-17</c:v>
                </c:pt>
                <c:pt idx="466">
                  <c:v>-18</c:v>
                </c:pt>
                <c:pt idx="467">
                  <c:v>-17</c:v>
                </c:pt>
                <c:pt idx="468">
                  <c:v>-16</c:v>
                </c:pt>
                <c:pt idx="469">
                  <c:v>-15</c:v>
                </c:pt>
                <c:pt idx="470">
                  <c:v>-16</c:v>
                </c:pt>
                <c:pt idx="471">
                  <c:v>-17</c:v>
                </c:pt>
                <c:pt idx="472">
                  <c:v>-16</c:v>
                </c:pt>
                <c:pt idx="473">
                  <c:v>-17</c:v>
                </c:pt>
                <c:pt idx="474">
                  <c:v>-18</c:v>
                </c:pt>
                <c:pt idx="475">
                  <c:v>-17</c:v>
                </c:pt>
                <c:pt idx="476">
                  <c:v>-18</c:v>
                </c:pt>
                <c:pt idx="477">
                  <c:v>-19</c:v>
                </c:pt>
                <c:pt idx="478">
                  <c:v>-18</c:v>
                </c:pt>
                <c:pt idx="479">
                  <c:v>-17</c:v>
                </c:pt>
                <c:pt idx="480">
                  <c:v>-16</c:v>
                </c:pt>
                <c:pt idx="481">
                  <c:v>-17</c:v>
                </c:pt>
                <c:pt idx="482">
                  <c:v>-18</c:v>
                </c:pt>
                <c:pt idx="483">
                  <c:v>-19</c:v>
                </c:pt>
                <c:pt idx="484">
                  <c:v>-20</c:v>
                </c:pt>
                <c:pt idx="485">
                  <c:v>-21</c:v>
                </c:pt>
                <c:pt idx="486">
                  <c:v>-22</c:v>
                </c:pt>
                <c:pt idx="487">
                  <c:v>-23</c:v>
                </c:pt>
                <c:pt idx="488">
                  <c:v>-24</c:v>
                </c:pt>
                <c:pt idx="489">
                  <c:v>-25</c:v>
                </c:pt>
                <c:pt idx="490">
                  <c:v>-24</c:v>
                </c:pt>
                <c:pt idx="491">
                  <c:v>-25</c:v>
                </c:pt>
                <c:pt idx="492">
                  <c:v>-24</c:v>
                </c:pt>
                <c:pt idx="493">
                  <c:v>-23</c:v>
                </c:pt>
                <c:pt idx="494">
                  <c:v>-22</c:v>
                </c:pt>
                <c:pt idx="495">
                  <c:v>-23</c:v>
                </c:pt>
                <c:pt idx="496">
                  <c:v>-24</c:v>
                </c:pt>
                <c:pt idx="497">
                  <c:v>-25</c:v>
                </c:pt>
                <c:pt idx="498">
                  <c:v>-24</c:v>
                </c:pt>
                <c:pt idx="499">
                  <c:v>-25</c:v>
                </c:pt>
                <c:pt idx="500">
                  <c:v>-26</c:v>
                </c:pt>
                <c:pt idx="501">
                  <c:v>-27</c:v>
                </c:pt>
                <c:pt idx="502">
                  <c:v>-28</c:v>
                </c:pt>
                <c:pt idx="503">
                  <c:v>-29</c:v>
                </c:pt>
                <c:pt idx="504">
                  <c:v>-30</c:v>
                </c:pt>
                <c:pt idx="505">
                  <c:v>-29</c:v>
                </c:pt>
                <c:pt idx="506">
                  <c:v>-28</c:v>
                </c:pt>
                <c:pt idx="507">
                  <c:v>-27</c:v>
                </c:pt>
                <c:pt idx="508">
                  <c:v>-28</c:v>
                </c:pt>
                <c:pt idx="509">
                  <c:v>-27</c:v>
                </c:pt>
                <c:pt idx="510">
                  <c:v>-26</c:v>
                </c:pt>
                <c:pt idx="511">
                  <c:v>-27</c:v>
                </c:pt>
                <c:pt idx="512">
                  <c:v>-26</c:v>
                </c:pt>
                <c:pt idx="513">
                  <c:v>-27</c:v>
                </c:pt>
                <c:pt idx="514">
                  <c:v>-28</c:v>
                </c:pt>
                <c:pt idx="515">
                  <c:v>-29</c:v>
                </c:pt>
                <c:pt idx="516">
                  <c:v>-28</c:v>
                </c:pt>
                <c:pt idx="517">
                  <c:v>-29</c:v>
                </c:pt>
                <c:pt idx="518">
                  <c:v>-28</c:v>
                </c:pt>
                <c:pt idx="519">
                  <c:v>-27</c:v>
                </c:pt>
                <c:pt idx="520">
                  <c:v>-26</c:v>
                </c:pt>
                <c:pt idx="521">
                  <c:v>-27</c:v>
                </c:pt>
                <c:pt idx="522">
                  <c:v>-26</c:v>
                </c:pt>
                <c:pt idx="523">
                  <c:v>-25</c:v>
                </c:pt>
                <c:pt idx="524">
                  <c:v>-24</c:v>
                </c:pt>
                <c:pt idx="525">
                  <c:v>-23</c:v>
                </c:pt>
                <c:pt idx="526">
                  <c:v>-24</c:v>
                </c:pt>
                <c:pt idx="527">
                  <c:v>-23</c:v>
                </c:pt>
                <c:pt idx="528">
                  <c:v>-22</c:v>
                </c:pt>
                <c:pt idx="529">
                  <c:v>-21</c:v>
                </c:pt>
                <c:pt idx="530">
                  <c:v>-22</c:v>
                </c:pt>
                <c:pt idx="531">
                  <c:v>-21</c:v>
                </c:pt>
                <c:pt idx="532">
                  <c:v>-22</c:v>
                </c:pt>
                <c:pt idx="533">
                  <c:v>-23</c:v>
                </c:pt>
                <c:pt idx="534">
                  <c:v>-24</c:v>
                </c:pt>
                <c:pt idx="535">
                  <c:v>-25</c:v>
                </c:pt>
                <c:pt idx="536">
                  <c:v>-24</c:v>
                </c:pt>
                <c:pt idx="537">
                  <c:v>-25</c:v>
                </c:pt>
                <c:pt idx="538">
                  <c:v>-24</c:v>
                </c:pt>
                <c:pt idx="539">
                  <c:v>-23</c:v>
                </c:pt>
                <c:pt idx="540">
                  <c:v>-22</c:v>
                </c:pt>
                <c:pt idx="541">
                  <c:v>-23</c:v>
                </c:pt>
                <c:pt idx="542">
                  <c:v>-22</c:v>
                </c:pt>
                <c:pt idx="543">
                  <c:v>-23</c:v>
                </c:pt>
                <c:pt idx="544">
                  <c:v>-24</c:v>
                </c:pt>
                <c:pt idx="545">
                  <c:v>-23</c:v>
                </c:pt>
                <c:pt idx="546">
                  <c:v>-24</c:v>
                </c:pt>
                <c:pt idx="547">
                  <c:v>-23</c:v>
                </c:pt>
                <c:pt idx="548">
                  <c:v>-24</c:v>
                </c:pt>
                <c:pt idx="549">
                  <c:v>-23</c:v>
                </c:pt>
                <c:pt idx="550">
                  <c:v>-22</c:v>
                </c:pt>
                <c:pt idx="551">
                  <c:v>-23</c:v>
                </c:pt>
                <c:pt idx="552">
                  <c:v>-22</c:v>
                </c:pt>
                <c:pt idx="553">
                  <c:v>-21</c:v>
                </c:pt>
                <c:pt idx="554">
                  <c:v>-20</c:v>
                </c:pt>
                <c:pt idx="555">
                  <c:v>-19</c:v>
                </c:pt>
                <c:pt idx="556">
                  <c:v>-20</c:v>
                </c:pt>
                <c:pt idx="557">
                  <c:v>-21</c:v>
                </c:pt>
                <c:pt idx="558">
                  <c:v>-22</c:v>
                </c:pt>
                <c:pt idx="559">
                  <c:v>-23</c:v>
                </c:pt>
                <c:pt idx="560">
                  <c:v>-24</c:v>
                </c:pt>
                <c:pt idx="561">
                  <c:v>-25</c:v>
                </c:pt>
                <c:pt idx="562">
                  <c:v>-26</c:v>
                </c:pt>
                <c:pt idx="563">
                  <c:v>-25</c:v>
                </c:pt>
                <c:pt idx="564">
                  <c:v>-26</c:v>
                </c:pt>
                <c:pt idx="565">
                  <c:v>-27</c:v>
                </c:pt>
                <c:pt idx="566">
                  <c:v>-28</c:v>
                </c:pt>
                <c:pt idx="567">
                  <c:v>-27</c:v>
                </c:pt>
                <c:pt idx="568">
                  <c:v>-28</c:v>
                </c:pt>
                <c:pt idx="569">
                  <c:v>-29</c:v>
                </c:pt>
                <c:pt idx="570">
                  <c:v>-28</c:v>
                </c:pt>
                <c:pt idx="571">
                  <c:v>-29</c:v>
                </c:pt>
                <c:pt idx="572">
                  <c:v>-28</c:v>
                </c:pt>
                <c:pt idx="573">
                  <c:v>-29</c:v>
                </c:pt>
                <c:pt idx="574">
                  <c:v>-28</c:v>
                </c:pt>
                <c:pt idx="575">
                  <c:v>-27</c:v>
                </c:pt>
                <c:pt idx="576">
                  <c:v>-28</c:v>
                </c:pt>
                <c:pt idx="577">
                  <c:v>-29</c:v>
                </c:pt>
                <c:pt idx="578">
                  <c:v>-28</c:v>
                </c:pt>
                <c:pt idx="579">
                  <c:v>-29</c:v>
                </c:pt>
                <c:pt idx="580">
                  <c:v>-30</c:v>
                </c:pt>
                <c:pt idx="581">
                  <c:v>-29</c:v>
                </c:pt>
                <c:pt idx="582">
                  <c:v>-30</c:v>
                </c:pt>
                <c:pt idx="583">
                  <c:v>-31</c:v>
                </c:pt>
                <c:pt idx="584">
                  <c:v>-32</c:v>
                </c:pt>
                <c:pt idx="585">
                  <c:v>-33</c:v>
                </c:pt>
                <c:pt idx="586">
                  <c:v>-32</c:v>
                </c:pt>
                <c:pt idx="587">
                  <c:v>-31</c:v>
                </c:pt>
                <c:pt idx="588">
                  <c:v>-32</c:v>
                </c:pt>
                <c:pt idx="589">
                  <c:v>-33</c:v>
                </c:pt>
                <c:pt idx="590">
                  <c:v>-34</c:v>
                </c:pt>
                <c:pt idx="591">
                  <c:v>-33</c:v>
                </c:pt>
                <c:pt idx="592">
                  <c:v>-32</c:v>
                </c:pt>
                <c:pt idx="593">
                  <c:v>-31</c:v>
                </c:pt>
                <c:pt idx="594">
                  <c:v>-32</c:v>
                </c:pt>
                <c:pt idx="595">
                  <c:v>-33</c:v>
                </c:pt>
                <c:pt idx="596">
                  <c:v>-32</c:v>
                </c:pt>
                <c:pt idx="597">
                  <c:v>-33</c:v>
                </c:pt>
                <c:pt idx="598">
                  <c:v>-32</c:v>
                </c:pt>
                <c:pt idx="599">
                  <c:v>-33</c:v>
                </c:pt>
                <c:pt idx="600">
                  <c:v>-32</c:v>
                </c:pt>
                <c:pt idx="601">
                  <c:v>-31</c:v>
                </c:pt>
                <c:pt idx="602">
                  <c:v>-32</c:v>
                </c:pt>
                <c:pt idx="603">
                  <c:v>-31</c:v>
                </c:pt>
                <c:pt idx="604">
                  <c:v>-30</c:v>
                </c:pt>
                <c:pt idx="605">
                  <c:v>-29</c:v>
                </c:pt>
                <c:pt idx="606">
                  <c:v>-28</c:v>
                </c:pt>
                <c:pt idx="607">
                  <c:v>-27</c:v>
                </c:pt>
                <c:pt idx="608">
                  <c:v>-26</c:v>
                </c:pt>
                <c:pt idx="609">
                  <c:v>-25</c:v>
                </c:pt>
                <c:pt idx="610">
                  <c:v>-26</c:v>
                </c:pt>
                <c:pt idx="611">
                  <c:v>-25</c:v>
                </c:pt>
                <c:pt idx="612">
                  <c:v>-26</c:v>
                </c:pt>
                <c:pt idx="613">
                  <c:v>-27</c:v>
                </c:pt>
                <c:pt idx="614">
                  <c:v>-28</c:v>
                </c:pt>
                <c:pt idx="615">
                  <c:v>-27</c:v>
                </c:pt>
                <c:pt idx="616">
                  <c:v>-28</c:v>
                </c:pt>
                <c:pt idx="617">
                  <c:v>-29</c:v>
                </c:pt>
                <c:pt idx="618">
                  <c:v>-30</c:v>
                </c:pt>
                <c:pt idx="619">
                  <c:v>-31</c:v>
                </c:pt>
                <c:pt idx="620">
                  <c:v>-30</c:v>
                </c:pt>
                <c:pt idx="621">
                  <c:v>-31</c:v>
                </c:pt>
                <c:pt idx="622">
                  <c:v>-32</c:v>
                </c:pt>
                <c:pt idx="623">
                  <c:v>-31</c:v>
                </c:pt>
                <c:pt idx="624">
                  <c:v>-32</c:v>
                </c:pt>
                <c:pt idx="625">
                  <c:v>-33</c:v>
                </c:pt>
                <c:pt idx="626">
                  <c:v>-32</c:v>
                </c:pt>
                <c:pt idx="627">
                  <c:v>-33</c:v>
                </c:pt>
                <c:pt idx="628">
                  <c:v>-34</c:v>
                </c:pt>
                <c:pt idx="629">
                  <c:v>-35</c:v>
                </c:pt>
                <c:pt idx="630">
                  <c:v>-36</c:v>
                </c:pt>
                <c:pt idx="631">
                  <c:v>-35</c:v>
                </c:pt>
                <c:pt idx="632">
                  <c:v>-34</c:v>
                </c:pt>
                <c:pt idx="633">
                  <c:v>-33</c:v>
                </c:pt>
                <c:pt idx="634">
                  <c:v>-32</c:v>
                </c:pt>
                <c:pt idx="635">
                  <c:v>-31</c:v>
                </c:pt>
                <c:pt idx="636">
                  <c:v>-30</c:v>
                </c:pt>
                <c:pt idx="637">
                  <c:v>-29</c:v>
                </c:pt>
                <c:pt idx="638">
                  <c:v>-30</c:v>
                </c:pt>
                <c:pt idx="639">
                  <c:v>-29</c:v>
                </c:pt>
                <c:pt idx="640">
                  <c:v>-28</c:v>
                </c:pt>
                <c:pt idx="641">
                  <c:v>-29</c:v>
                </c:pt>
                <c:pt idx="642">
                  <c:v>-28</c:v>
                </c:pt>
                <c:pt idx="643">
                  <c:v>-29</c:v>
                </c:pt>
                <c:pt idx="644">
                  <c:v>-30</c:v>
                </c:pt>
                <c:pt idx="645">
                  <c:v>-31</c:v>
                </c:pt>
                <c:pt idx="646">
                  <c:v>-32</c:v>
                </c:pt>
                <c:pt idx="647">
                  <c:v>-31</c:v>
                </c:pt>
                <c:pt idx="648">
                  <c:v>-32</c:v>
                </c:pt>
                <c:pt idx="649">
                  <c:v>-31</c:v>
                </c:pt>
                <c:pt idx="650">
                  <c:v>-32</c:v>
                </c:pt>
                <c:pt idx="651">
                  <c:v>-33</c:v>
                </c:pt>
                <c:pt idx="652">
                  <c:v>-32</c:v>
                </c:pt>
                <c:pt idx="653">
                  <c:v>-31</c:v>
                </c:pt>
                <c:pt idx="654">
                  <c:v>-30</c:v>
                </c:pt>
                <c:pt idx="655">
                  <c:v>-29</c:v>
                </c:pt>
                <c:pt idx="656">
                  <c:v>-30</c:v>
                </c:pt>
                <c:pt idx="657">
                  <c:v>-31</c:v>
                </c:pt>
                <c:pt idx="658">
                  <c:v>-32</c:v>
                </c:pt>
                <c:pt idx="659">
                  <c:v>-33</c:v>
                </c:pt>
                <c:pt idx="660">
                  <c:v>-32</c:v>
                </c:pt>
                <c:pt idx="661">
                  <c:v>-33</c:v>
                </c:pt>
                <c:pt idx="662">
                  <c:v>-32</c:v>
                </c:pt>
                <c:pt idx="663">
                  <c:v>-31</c:v>
                </c:pt>
                <c:pt idx="664">
                  <c:v>-30</c:v>
                </c:pt>
                <c:pt idx="665">
                  <c:v>-29</c:v>
                </c:pt>
                <c:pt idx="666">
                  <c:v>-28</c:v>
                </c:pt>
                <c:pt idx="667">
                  <c:v>-27</c:v>
                </c:pt>
                <c:pt idx="668">
                  <c:v>-28</c:v>
                </c:pt>
                <c:pt idx="669">
                  <c:v>-29</c:v>
                </c:pt>
                <c:pt idx="670">
                  <c:v>-30</c:v>
                </c:pt>
                <c:pt idx="671">
                  <c:v>-29</c:v>
                </c:pt>
                <c:pt idx="672">
                  <c:v>-28</c:v>
                </c:pt>
                <c:pt idx="673">
                  <c:v>-27</c:v>
                </c:pt>
                <c:pt idx="674">
                  <c:v>-26</c:v>
                </c:pt>
                <c:pt idx="675">
                  <c:v>-27</c:v>
                </c:pt>
                <c:pt idx="676">
                  <c:v>-26</c:v>
                </c:pt>
                <c:pt idx="677">
                  <c:v>-25</c:v>
                </c:pt>
                <c:pt idx="678">
                  <c:v>-26</c:v>
                </c:pt>
                <c:pt idx="679">
                  <c:v>-27</c:v>
                </c:pt>
                <c:pt idx="680">
                  <c:v>-28</c:v>
                </c:pt>
                <c:pt idx="681">
                  <c:v>-27</c:v>
                </c:pt>
                <c:pt idx="682">
                  <c:v>-26</c:v>
                </c:pt>
                <c:pt idx="683">
                  <c:v>-25</c:v>
                </c:pt>
                <c:pt idx="684">
                  <c:v>-26</c:v>
                </c:pt>
                <c:pt idx="685">
                  <c:v>-25</c:v>
                </c:pt>
                <c:pt idx="686">
                  <c:v>-26</c:v>
                </c:pt>
                <c:pt idx="687">
                  <c:v>-25</c:v>
                </c:pt>
                <c:pt idx="688">
                  <c:v>-24</c:v>
                </c:pt>
                <c:pt idx="689">
                  <c:v>-25</c:v>
                </c:pt>
                <c:pt idx="690">
                  <c:v>-24</c:v>
                </c:pt>
                <c:pt idx="691">
                  <c:v>-23</c:v>
                </c:pt>
                <c:pt idx="692">
                  <c:v>-24</c:v>
                </c:pt>
                <c:pt idx="693">
                  <c:v>-23</c:v>
                </c:pt>
                <c:pt idx="694">
                  <c:v>-24</c:v>
                </c:pt>
                <c:pt idx="695">
                  <c:v>-23</c:v>
                </c:pt>
                <c:pt idx="696">
                  <c:v>-24</c:v>
                </c:pt>
                <c:pt idx="697">
                  <c:v>-25</c:v>
                </c:pt>
                <c:pt idx="698">
                  <c:v>-24</c:v>
                </c:pt>
                <c:pt idx="699">
                  <c:v>-23</c:v>
                </c:pt>
                <c:pt idx="700">
                  <c:v>-24</c:v>
                </c:pt>
                <c:pt idx="701">
                  <c:v>-23</c:v>
                </c:pt>
                <c:pt idx="702">
                  <c:v>-24</c:v>
                </c:pt>
                <c:pt idx="703">
                  <c:v>-25</c:v>
                </c:pt>
                <c:pt idx="704">
                  <c:v>-24</c:v>
                </c:pt>
                <c:pt idx="705">
                  <c:v>-23</c:v>
                </c:pt>
                <c:pt idx="706">
                  <c:v>-24</c:v>
                </c:pt>
                <c:pt idx="707">
                  <c:v>-23</c:v>
                </c:pt>
                <c:pt idx="708">
                  <c:v>-24</c:v>
                </c:pt>
                <c:pt idx="709">
                  <c:v>-23</c:v>
                </c:pt>
                <c:pt idx="710">
                  <c:v>-24</c:v>
                </c:pt>
                <c:pt idx="711">
                  <c:v>-25</c:v>
                </c:pt>
                <c:pt idx="712">
                  <c:v>-26</c:v>
                </c:pt>
                <c:pt idx="713">
                  <c:v>-25</c:v>
                </c:pt>
                <c:pt idx="714">
                  <c:v>-24</c:v>
                </c:pt>
                <c:pt idx="715">
                  <c:v>-23</c:v>
                </c:pt>
                <c:pt idx="716">
                  <c:v>-24</c:v>
                </c:pt>
                <c:pt idx="717">
                  <c:v>-25</c:v>
                </c:pt>
                <c:pt idx="718">
                  <c:v>-24</c:v>
                </c:pt>
                <c:pt idx="719">
                  <c:v>-23</c:v>
                </c:pt>
                <c:pt idx="720">
                  <c:v>-24</c:v>
                </c:pt>
                <c:pt idx="721">
                  <c:v>-23</c:v>
                </c:pt>
                <c:pt idx="722">
                  <c:v>-24</c:v>
                </c:pt>
                <c:pt idx="723">
                  <c:v>-23</c:v>
                </c:pt>
                <c:pt idx="724">
                  <c:v>-22</c:v>
                </c:pt>
                <c:pt idx="725">
                  <c:v>-21</c:v>
                </c:pt>
                <c:pt idx="726">
                  <c:v>-20</c:v>
                </c:pt>
                <c:pt idx="727">
                  <c:v>-19</c:v>
                </c:pt>
                <c:pt idx="728">
                  <c:v>-18</c:v>
                </c:pt>
                <c:pt idx="729">
                  <c:v>-17</c:v>
                </c:pt>
                <c:pt idx="730">
                  <c:v>-18</c:v>
                </c:pt>
                <c:pt idx="731">
                  <c:v>-17</c:v>
                </c:pt>
                <c:pt idx="732">
                  <c:v>-16</c:v>
                </c:pt>
                <c:pt idx="733">
                  <c:v>-17</c:v>
                </c:pt>
                <c:pt idx="734">
                  <c:v>-16</c:v>
                </c:pt>
                <c:pt idx="735">
                  <c:v>-17</c:v>
                </c:pt>
                <c:pt idx="736">
                  <c:v>-16</c:v>
                </c:pt>
                <c:pt idx="737">
                  <c:v>-17</c:v>
                </c:pt>
                <c:pt idx="738">
                  <c:v>-16</c:v>
                </c:pt>
                <c:pt idx="739">
                  <c:v>-17</c:v>
                </c:pt>
                <c:pt idx="740">
                  <c:v>-18</c:v>
                </c:pt>
                <c:pt idx="741">
                  <c:v>-17</c:v>
                </c:pt>
                <c:pt idx="742">
                  <c:v>-16</c:v>
                </c:pt>
                <c:pt idx="743">
                  <c:v>-17</c:v>
                </c:pt>
                <c:pt idx="744">
                  <c:v>-18</c:v>
                </c:pt>
                <c:pt idx="745">
                  <c:v>-19</c:v>
                </c:pt>
                <c:pt idx="746">
                  <c:v>-20</c:v>
                </c:pt>
                <c:pt idx="747">
                  <c:v>-19</c:v>
                </c:pt>
                <c:pt idx="748">
                  <c:v>-18</c:v>
                </c:pt>
                <c:pt idx="749">
                  <c:v>-17</c:v>
                </c:pt>
                <c:pt idx="750">
                  <c:v>-18</c:v>
                </c:pt>
                <c:pt idx="751">
                  <c:v>-19</c:v>
                </c:pt>
                <c:pt idx="752">
                  <c:v>-20</c:v>
                </c:pt>
                <c:pt idx="753">
                  <c:v>-19</c:v>
                </c:pt>
                <c:pt idx="754">
                  <c:v>-18</c:v>
                </c:pt>
                <c:pt idx="755">
                  <c:v>-17</c:v>
                </c:pt>
                <c:pt idx="756">
                  <c:v>-18</c:v>
                </c:pt>
                <c:pt idx="757">
                  <c:v>-19</c:v>
                </c:pt>
                <c:pt idx="758">
                  <c:v>-18</c:v>
                </c:pt>
                <c:pt idx="759">
                  <c:v>-17</c:v>
                </c:pt>
                <c:pt idx="760">
                  <c:v>-18</c:v>
                </c:pt>
                <c:pt idx="761">
                  <c:v>-17</c:v>
                </c:pt>
                <c:pt idx="762">
                  <c:v>-18</c:v>
                </c:pt>
                <c:pt idx="763">
                  <c:v>-17</c:v>
                </c:pt>
                <c:pt idx="764">
                  <c:v>-18</c:v>
                </c:pt>
                <c:pt idx="765">
                  <c:v>-17</c:v>
                </c:pt>
                <c:pt idx="766">
                  <c:v>-16</c:v>
                </c:pt>
                <c:pt idx="767">
                  <c:v>-17</c:v>
                </c:pt>
                <c:pt idx="768">
                  <c:v>-16</c:v>
                </c:pt>
                <c:pt idx="769">
                  <c:v>-15</c:v>
                </c:pt>
                <c:pt idx="770">
                  <c:v>-14</c:v>
                </c:pt>
                <c:pt idx="771">
                  <c:v>-13</c:v>
                </c:pt>
                <c:pt idx="772">
                  <c:v>-12</c:v>
                </c:pt>
                <c:pt idx="773">
                  <c:v>-13</c:v>
                </c:pt>
                <c:pt idx="774">
                  <c:v>-12</c:v>
                </c:pt>
                <c:pt idx="775">
                  <c:v>-13</c:v>
                </c:pt>
                <c:pt idx="776">
                  <c:v>-14</c:v>
                </c:pt>
                <c:pt idx="777">
                  <c:v>-13</c:v>
                </c:pt>
                <c:pt idx="778">
                  <c:v>-14</c:v>
                </c:pt>
                <c:pt idx="779">
                  <c:v>-13</c:v>
                </c:pt>
                <c:pt idx="780">
                  <c:v>-12</c:v>
                </c:pt>
                <c:pt idx="781">
                  <c:v>-11</c:v>
                </c:pt>
                <c:pt idx="782">
                  <c:v>-12</c:v>
                </c:pt>
                <c:pt idx="783">
                  <c:v>-11</c:v>
                </c:pt>
                <c:pt idx="784">
                  <c:v>-12</c:v>
                </c:pt>
                <c:pt idx="785">
                  <c:v>-11</c:v>
                </c:pt>
                <c:pt idx="786">
                  <c:v>-12</c:v>
                </c:pt>
                <c:pt idx="787">
                  <c:v>-11</c:v>
                </c:pt>
                <c:pt idx="788">
                  <c:v>-12</c:v>
                </c:pt>
                <c:pt idx="789">
                  <c:v>-13</c:v>
                </c:pt>
                <c:pt idx="790">
                  <c:v>-14</c:v>
                </c:pt>
                <c:pt idx="791">
                  <c:v>-13</c:v>
                </c:pt>
                <c:pt idx="792">
                  <c:v>-14</c:v>
                </c:pt>
                <c:pt idx="793">
                  <c:v>-15</c:v>
                </c:pt>
                <c:pt idx="794">
                  <c:v>-16</c:v>
                </c:pt>
                <c:pt idx="795">
                  <c:v>-15</c:v>
                </c:pt>
                <c:pt idx="796">
                  <c:v>-16</c:v>
                </c:pt>
                <c:pt idx="797">
                  <c:v>-17</c:v>
                </c:pt>
                <c:pt idx="798">
                  <c:v>-18</c:v>
                </c:pt>
                <c:pt idx="799">
                  <c:v>-19</c:v>
                </c:pt>
                <c:pt idx="800">
                  <c:v>-18</c:v>
                </c:pt>
                <c:pt idx="801">
                  <c:v>-17</c:v>
                </c:pt>
                <c:pt idx="802">
                  <c:v>-18</c:v>
                </c:pt>
                <c:pt idx="803">
                  <c:v>-19</c:v>
                </c:pt>
                <c:pt idx="804">
                  <c:v>-20</c:v>
                </c:pt>
                <c:pt idx="805">
                  <c:v>-19</c:v>
                </c:pt>
                <c:pt idx="806">
                  <c:v>-18</c:v>
                </c:pt>
                <c:pt idx="807">
                  <c:v>-17</c:v>
                </c:pt>
                <c:pt idx="808">
                  <c:v>-18</c:v>
                </c:pt>
                <c:pt idx="809">
                  <c:v>-19</c:v>
                </c:pt>
                <c:pt idx="810">
                  <c:v>-18</c:v>
                </c:pt>
                <c:pt idx="811">
                  <c:v>-19</c:v>
                </c:pt>
                <c:pt idx="812">
                  <c:v>-18</c:v>
                </c:pt>
                <c:pt idx="813">
                  <c:v>-17</c:v>
                </c:pt>
                <c:pt idx="814">
                  <c:v>-16</c:v>
                </c:pt>
                <c:pt idx="815">
                  <c:v>-17</c:v>
                </c:pt>
                <c:pt idx="816">
                  <c:v>-18</c:v>
                </c:pt>
                <c:pt idx="817">
                  <c:v>-17</c:v>
                </c:pt>
                <c:pt idx="818">
                  <c:v>-18</c:v>
                </c:pt>
                <c:pt idx="819">
                  <c:v>-17</c:v>
                </c:pt>
                <c:pt idx="820">
                  <c:v>-16</c:v>
                </c:pt>
                <c:pt idx="821">
                  <c:v>-17</c:v>
                </c:pt>
                <c:pt idx="822">
                  <c:v>-18</c:v>
                </c:pt>
                <c:pt idx="823">
                  <c:v>-19</c:v>
                </c:pt>
                <c:pt idx="824">
                  <c:v>-20</c:v>
                </c:pt>
                <c:pt idx="825">
                  <c:v>-19</c:v>
                </c:pt>
                <c:pt idx="826">
                  <c:v>-20</c:v>
                </c:pt>
                <c:pt idx="827">
                  <c:v>-19</c:v>
                </c:pt>
                <c:pt idx="828">
                  <c:v>-20</c:v>
                </c:pt>
                <c:pt idx="829">
                  <c:v>-19</c:v>
                </c:pt>
                <c:pt idx="830">
                  <c:v>-20</c:v>
                </c:pt>
                <c:pt idx="831">
                  <c:v>-19</c:v>
                </c:pt>
                <c:pt idx="832">
                  <c:v>-20</c:v>
                </c:pt>
                <c:pt idx="833">
                  <c:v>-21</c:v>
                </c:pt>
                <c:pt idx="834">
                  <c:v>-22</c:v>
                </c:pt>
                <c:pt idx="835">
                  <c:v>-21</c:v>
                </c:pt>
                <c:pt idx="836">
                  <c:v>-22</c:v>
                </c:pt>
                <c:pt idx="837">
                  <c:v>-23</c:v>
                </c:pt>
                <c:pt idx="838">
                  <c:v>-22</c:v>
                </c:pt>
                <c:pt idx="839">
                  <c:v>-23</c:v>
                </c:pt>
                <c:pt idx="840">
                  <c:v>-24</c:v>
                </c:pt>
                <c:pt idx="841">
                  <c:v>-25</c:v>
                </c:pt>
                <c:pt idx="842">
                  <c:v>-26</c:v>
                </c:pt>
                <c:pt idx="843">
                  <c:v>-27</c:v>
                </c:pt>
                <c:pt idx="844">
                  <c:v>-26</c:v>
                </c:pt>
                <c:pt idx="845">
                  <c:v>-27</c:v>
                </c:pt>
                <c:pt idx="846">
                  <c:v>-26</c:v>
                </c:pt>
                <c:pt idx="847">
                  <c:v>-27</c:v>
                </c:pt>
                <c:pt idx="848">
                  <c:v>-26</c:v>
                </c:pt>
                <c:pt idx="849">
                  <c:v>-27</c:v>
                </c:pt>
                <c:pt idx="850">
                  <c:v>-26</c:v>
                </c:pt>
                <c:pt idx="851">
                  <c:v>-27</c:v>
                </c:pt>
                <c:pt idx="852">
                  <c:v>-28</c:v>
                </c:pt>
                <c:pt idx="853">
                  <c:v>-29</c:v>
                </c:pt>
                <c:pt idx="854">
                  <c:v>-30</c:v>
                </c:pt>
                <c:pt idx="855">
                  <c:v>-31</c:v>
                </c:pt>
                <c:pt idx="856">
                  <c:v>-32</c:v>
                </c:pt>
                <c:pt idx="857">
                  <c:v>-33</c:v>
                </c:pt>
                <c:pt idx="858">
                  <c:v>-32</c:v>
                </c:pt>
                <c:pt idx="859">
                  <c:v>-31</c:v>
                </c:pt>
                <c:pt idx="860">
                  <c:v>-30</c:v>
                </c:pt>
                <c:pt idx="861">
                  <c:v>-31</c:v>
                </c:pt>
                <c:pt idx="862">
                  <c:v>-30</c:v>
                </c:pt>
                <c:pt idx="863">
                  <c:v>-29</c:v>
                </c:pt>
                <c:pt idx="864">
                  <c:v>-30</c:v>
                </c:pt>
                <c:pt idx="865">
                  <c:v>-31</c:v>
                </c:pt>
                <c:pt idx="866">
                  <c:v>-32</c:v>
                </c:pt>
                <c:pt idx="867">
                  <c:v>-31</c:v>
                </c:pt>
                <c:pt idx="868">
                  <c:v>-32</c:v>
                </c:pt>
                <c:pt idx="869">
                  <c:v>-33</c:v>
                </c:pt>
                <c:pt idx="870">
                  <c:v>-34</c:v>
                </c:pt>
                <c:pt idx="871">
                  <c:v>-33</c:v>
                </c:pt>
                <c:pt idx="872">
                  <c:v>-34</c:v>
                </c:pt>
                <c:pt idx="873">
                  <c:v>-35</c:v>
                </c:pt>
                <c:pt idx="874">
                  <c:v>-34</c:v>
                </c:pt>
                <c:pt idx="875">
                  <c:v>-33</c:v>
                </c:pt>
                <c:pt idx="876">
                  <c:v>-32</c:v>
                </c:pt>
                <c:pt idx="877">
                  <c:v>-31</c:v>
                </c:pt>
                <c:pt idx="878">
                  <c:v>-30</c:v>
                </c:pt>
                <c:pt idx="879">
                  <c:v>-29</c:v>
                </c:pt>
                <c:pt idx="880">
                  <c:v>-28</c:v>
                </c:pt>
                <c:pt idx="881">
                  <c:v>-29</c:v>
                </c:pt>
                <c:pt idx="882">
                  <c:v>-28</c:v>
                </c:pt>
                <c:pt idx="883">
                  <c:v>-29</c:v>
                </c:pt>
                <c:pt idx="884">
                  <c:v>-30</c:v>
                </c:pt>
                <c:pt idx="885">
                  <c:v>-31</c:v>
                </c:pt>
                <c:pt idx="886">
                  <c:v>-30</c:v>
                </c:pt>
                <c:pt idx="887">
                  <c:v>-31</c:v>
                </c:pt>
                <c:pt idx="888">
                  <c:v>-32</c:v>
                </c:pt>
                <c:pt idx="889">
                  <c:v>-31</c:v>
                </c:pt>
                <c:pt idx="890">
                  <c:v>-32</c:v>
                </c:pt>
                <c:pt idx="891">
                  <c:v>-33</c:v>
                </c:pt>
                <c:pt idx="892">
                  <c:v>-32</c:v>
                </c:pt>
                <c:pt idx="893">
                  <c:v>-31</c:v>
                </c:pt>
                <c:pt idx="894">
                  <c:v>-32</c:v>
                </c:pt>
                <c:pt idx="895">
                  <c:v>-33</c:v>
                </c:pt>
                <c:pt idx="896">
                  <c:v>-34</c:v>
                </c:pt>
                <c:pt idx="897">
                  <c:v>-35</c:v>
                </c:pt>
                <c:pt idx="898">
                  <c:v>-34</c:v>
                </c:pt>
                <c:pt idx="899">
                  <c:v>-35</c:v>
                </c:pt>
                <c:pt idx="900">
                  <c:v>-34</c:v>
                </c:pt>
                <c:pt idx="901">
                  <c:v>-35</c:v>
                </c:pt>
                <c:pt idx="902">
                  <c:v>-36</c:v>
                </c:pt>
                <c:pt idx="903">
                  <c:v>-37</c:v>
                </c:pt>
                <c:pt idx="904">
                  <c:v>-36</c:v>
                </c:pt>
                <c:pt idx="905">
                  <c:v>-37</c:v>
                </c:pt>
                <c:pt idx="906">
                  <c:v>-38</c:v>
                </c:pt>
                <c:pt idx="907">
                  <c:v>-37</c:v>
                </c:pt>
                <c:pt idx="908">
                  <c:v>-38</c:v>
                </c:pt>
                <c:pt idx="909">
                  <c:v>-37</c:v>
                </c:pt>
                <c:pt idx="910">
                  <c:v>-36</c:v>
                </c:pt>
                <c:pt idx="911">
                  <c:v>-35</c:v>
                </c:pt>
                <c:pt idx="912">
                  <c:v>-36</c:v>
                </c:pt>
                <c:pt idx="913">
                  <c:v>-37</c:v>
                </c:pt>
                <c:pt idx="914">
                  <c:v>-38</c:v>
                </c:pt>
                <c:pt idx="915">
                  <c:v>-37</c:v>
                </c:pt>
                <c:pt idx="916">
                  <c:v>-36</c:v>
                </c:pt>
                <c:pt idx="917">
                  <c:v>-35</c:v>
                </c:pt>
                <c:pt idx="918">
                  <c:v>-34</c:v>
                </c:pt>
                <c:pt idx="919">
                  <c:v>-33</c:v>
                </c:pt>
                <c:pt idx="920">
                  <c:v>-32</c:v>
                </c:pt>
                <c:pt idx="921">
                  <c:v>-33</c:v>
                </c:pt>
                <c:pt idx="922">
                  <c:v>-32</c:v>
                </c:pt>
                <c:pt idx="923">
                  <c:v>-33</c:v>
                </c:pt>
                <c:pt idx="924">
                  <c:v>-32</c:v>
                </c:pt>
                <c:pt idx="925">
                  <c:v>-33</c:v>
                </c:pt>
                <c:pt idx="926">
                  <c:v>-34</c:v>
                </c:pt>
                <c:pt idx="927">
                  <c:v>-33</c:v>
                </c:pt>
                <c:pt idx="928">
                  <c:v>-34</c:v>
                </c:pt>
                <c:pt idx="929">
                  <c:v>-33</c:v>
                </c:pt>
                <c:pt idx="930">
                  <c:v>-32</c:v>
                </c:pt>
                <c:pt idx="931">
                  <c:v>-33</c:v>
                </c:pt>
                <c:pt idx="932">
                  <c:v>-34</c:v>
                </c:pt>
                <c:pt idx="933">
                  <c:v>-35</c:v>
                </c:pt>
                <c:pt idx="934">
                  <c:v>-34</c:v>
                </c:pt>
                <c:pt idx="935">
                  <c:v>-33</c:v>
                </c:pt>
                <c:pt idx="936">
                  <c:v>-32</c:v>
                </c:pt>
                <c:pt idx="937">
                  <c:v>-33</c:v>
                </c:pt>
                <c:pt idx="938">
                  <c:v>-34</c:v>
                </c:pt>
                <c:pt idx="939">
                  <c:v>-33</c:v>
                </c:pt>
                <c:pt idx="940">
                  <c:v>-32</c:v>
                </c:pt>
                <c:pt idx="941">
                  <c:v>-31</c:v>
                </c:pt>
                <c:pt idx="942">
                  <c:v>-32</c:v>
                </c:pt>
                <c:pt idx="943">
                  <c:v>-33</c:v>
                </c:pt>
                <c:pt idx="944">
                  <c:v>-34</c:v>
                </c:pt>
                <c:pt idx="945">
                  <c:v>-33</c:v>
                </c:pt>
                <c:pt idx="946">
                  <c:v>-34</c:v>
                </c:pt>
                <c:pt idx="947">
                  <c:v>-33</c:v>
                </c:pt>
                <c:pt idx="948">
                  <c:v>-34</c:v>
                </c:pt>
                <c:pt idx="949">
                  <c:v>-33</c:v>
                </c:pt>
                <c:pt idx="950">
                  <c:v>-34</c:v>
                </c:pt>
                <c:pt idx="951">
                  <c:v>-33</c:v>
                </c:pt>
                <c:pt idx="952">
                  <c:v>-34</c:v>
                </c:pt>
                <c:pt idx="953">
                  <c:v>-33</c:v>
                </c:pt>
                <c:pt idx="954">
                  <c:v>-34</c:v>
                </c:pt>
                <c:pt idx="955">
                  <c:v>-33</c:v>
                </c:pt>
                <c:pt idx="956">
                  <c:v>-34</c:v>
                </c:pt>
                <c:pt idx="957">
                  <c:v>-33</c:v>
                </c:pt>
                <c:pt idx="958">
                  <c:v>-34</c:v>
                </c:pt>
                <c:pt idx="959">
                  <c:v>-33</c:v>
                </c:pt>
                <c:pt idx="960">
                  <c:v>-32</c:v>
                </c:pt>
                <c:pt idx="961">
                  <c:v>-33</c:v>
                </c:pt>
                <c:pt idx="962">
                  <c:v>-32</c:v>
                </c:pt>
                <c:pt idx="963">
                  <c:v>-31</c:v>
                </c:pt>
                <c:pt idx="964">
                  <c:v>-30</c:v>
                </c:pt>
                <c:pt idx="965">
                  <c:v>-29</c:v>
                </c:pt>
                <c:pt idx="966">
                  <c:v>-30</c:v>
                </c:pt>
                <c:pt idx="967">
                  <c:v>-29</c:v>
                </c:pt>
                <c:pt idx="968">
                  <c:v>-30</c:v>
                </c:pt>
                <c:pt idx="969">
                  <c:v>-29</c:v>
                </c:pt>
                <c:pt idx="970">
                  <c:v>-30</c:v>
                </c:pt>
                <c:pt idx="971">
                  <c:v>-31</c:v>
                </c:pt>
                <c:pt idx="972">
                  <c:v>-32</c:v>
                </c:pt>
                <c:pt idx="973">
                  <c:v>-33</c:v>
                </c:pt>
                <c:pt idx="974">
                  <c:v>-32</c:v>
                </c:pt>
                <c:pt idx="975">
                  <c:v>-31</c:v>
                </c:pt>
                <c:pt idx="976">
                  <c:v>-30</c:v>
                </c:pt>
                <c:pt idx="977">
                  <c:v>-31</c:v>
                </c:pt>
                <c:pt idx="978">
                  <c:v>-32</c:v>
                </c:pt>
                <c:pt idx="979">
                  <c:v>-33</c:v>
                </c:pt>
                <c:pt idx="980">
                  <c:v>-32</c:v>
                </c:pt>
                <c:pt idx="981">
                  <c:v>-31</c:v>
                </c:pt>
                <c:pt idx="982">
                  <c:v>-30</c:v>
                </c:pt>
                <c:pt idx="983">
                  <c:v>-31</c:v>
                </c:pt>
                <c:pt idx="984">
                  <c:v>-32</c:v>
                </c:pt>
                <c:pt idx="985">
                  <c:v>-33</c:v>
                </c:pt>
                <c:pt idx="986">
                  <c:v>-34</c:v>
                </c:pt>
                <c:pt idx="987">
                  <c:v>-35</c:v>
                </c:pt>
                <c:pt idx="988">
                  <c:v>-34</c:v>
                </c:pt>
                <c:pt idx="989">
                  <c:v>-35</c:v>
                </c:pt>
                <c:pt idx="990">
                  <c:v>-34</c:v>
                </c:pt>
                <c:pt idx="991">
                  <c:v>-33</c:v>
                </c:pt>
                <c:pt idx="992">
                  <c:v>-32</c:v>
                </c:pt>
                <c:pt idx="993">
                  <c:v>-31</c:v>
                </c:pt>
                <c:pt idx="994">
                  <c:v>-32</c:v>
                </c:pt>
                <c:pt idx="995">
                  <c:v>-33</c:v>
                </c:pt>
                <c:pt idx="996">
                  <c:v>-34</c:v>
                </c:pt>
                <c:pt idx="997">
                  <c:v>-35</c:v>
                </c:pt>
                <c:pt idx="998">
                  <c:v>-34</c:v>
                </c:pt>
                <c:pt idx="999">
                  <c:v>-35</c:v>
                </c:pt>
                <c:pt idx="1000">
                  <c:v>-34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A7-4DCC-93F1-52B239DB4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464528"/>
        <c:axId val="402470352"/>
      </c:scatterChart>
      <c:valAx>
        <c:axId val="402464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70352"/>
        <c:crosses val="autoZero"/>
        <c:crossBetween val="midCat"/>
      </c:valAx>
      <c:valAx>
        <c:axId val="40247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64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'Drunkart Path 1D (2)'!$E$5</c:f>
              <c:strCache>
                <c:ptCount val="1"/>
                <c:pt idx="0">
                  <c:v>Position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'Drunkart Path 1D (2)'!$D$6:$D$1006</c:f>
              <c:numCache>
                <c:formatCode>General</c:formatCode>
                <c:ptCount val="1001"/>
                <c:pt idx="0">
                  <c:v>0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-1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-1</c:v>
                </c:pt>
                <c:pt idx="10">
                  <c:v>-2</c:v>
                </c:pt>
                <c:pt idx="11">
                  <c:v>-1</c:v>
                </c:pt>
                <c:pt idx="12">
                  <c:v>0</c:v>
                </c:pt>
                <c:pt idx="13">
                  <c:v>-1</c:v>
                </c:pt>
                <c:pt idx="14">
                  <c:v>-2</c:v>
                </c:pt>
                <c:pt idx="15">
                  <c:v>-3</c:v>
                </c:pt>
                <c:pt idx="16">
                  <c:v>-2</c:v>
                </c:pt>
                <c:pt idx="17">
                  <c:v>-1</c:v>
                </c:pt>
                <c:pt idx="18">
                  <c:v>-2</c:v>
                </c:pt>
                <c:pt idx="19">
                  <c:v>-1</c:v>
                </c:pt>
                <c:pt idx="20">
                  <c:v>-2</c:v>
                </c:pt>
                <c:pt idx="21">
                  <c:v>-1</c:v>
                </c:pt>
                <c:pt idx="22">
                  <c:v>-2</c:v>
                </c:pt>
                <c:pt idx="23">
                  <c:v>-3</c:v>
                </c:pt>
                <c:pt idx="24">
                  <c:v>-4</c:v>
                </c:pt>
                <c:pt idx="25">
                  <c:v>-3</c:v>
                </c:pt>
                <c:pt idx="26">
                  <c:v>-2</c:v>
                </c:pt>
                <c:pt idx="27">
                  <c:v>-3</c:v>
                </c:pt>
                <c:pt idx="28">
                  <c:v>-2</c:v>
                </c:pt>
                <c:pt idx="29">
                  <c:v>-1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0</c:v>
                </c:pt>
                <c:pt idx="41">
                  <c:v>-1</c:v>
                </c:pt>
                <c:pt idx="42">
                  <c:v>-2</c:v>
                </c:pt>
                <c:pt idx="43">
                  <c:v>-3</c:v>
                </c:pt>
                <c:pt idx="44">
                  <c:v>-2</c:v>
                </c:pt>
                <c:pt idx="45">
                  <c:v>-3</c:v>
                </c:pt>
                <c:pt idx="46">
                  <c:v>-2</c:v>
                </c:pt>
                <c:pt idx="47">
                  <c:v>-3</c:v>
                </c:pt>
                <c:pt idx="48">
                  <c:v>-4</c:v>
                </c:pt>
                <c:pt idx="49">
                  <c:v>-5</c:v>
                </c:pt>
                <c:pt idx="50">
                  <c:v>-6</c:v>
                </c:pt>
                <c:pt idx="51">
                  <c:v>-7</c:v>
                </c:pt>
                <c:pt idx="52">
                  <c:v>-8</c:v>
                </c:pt>
                <c:pt idx="53">
                  <c:v>-9</c:v>
                </c:pt>
                <c:pt idx="54">
                  <c:v>-10</c:v>
                </c:pt>
                <c:pt idx="55">
                  <c:v>-9</c:v>
                </c:pt>
                <c:pt idx="56">
                  <c:v>-10</c:v>
                </c:pt>
                <c:pt idx="57">
                  <c:v>-11</c:v>
                </c:pt>
                <c:pt idx="58">
                  <c:v>-12</c:v>
                </c:pt>
                <c:pt idx="59">
                  <c:v>-11</c:v>
                </c:pt>
                <c:pt idx="60">
                  <c:v>-10</c:v>
                </c:pt>
                <c:pt idx="61">
                  <c:v>-11</c:v>
                </c:pt>
                <c:pt idx="62">
                  <c:v>-12</c:v>
                </c:pt>
                <c:pt idx="63">
                  <c:v>-11</c:v>
                </c:pt>
                <c:pt idx="64">
                  <c:v>-12</c:v>
                </c:pt>
                <c:pt idx="65">
                  <c:v>-13</c:v>
                </c:pt>
                <c:pt idx="66">
                  <c:v>-12</c:v>
                </c:pt>
                <c:pt idx="67">
                  <c:v>-13</c:v>
                </c:pt>
                <c:pt idx="68">
                  <c:v>-12</c:v>
                </c:pt>
                <c:pt idx="69">
                  <c:v>-11</c:v>
                </c:pt>
                <c:pt idx="70">
                  <c:v>-12</c:v>
                </c:pt>
                <c:pt idx="71">
                  <c:v>-13</c:v>
                </c:pt>
                <c:pt idx="72">
                  <c:v>-14</c:v>
                </c:pt>
                <c:pt idx="73">
                  <c:v>-13</c:v>
                </c:pt>
                <c:pt idx="74">
                  <c:v>-12</c:v>
                </c:pt>
                <c:pt idx="75">
                  <c:v>-11</c:v>
                </c:pt>
                <c:pt idx="76">
                  <c:v>-12</c:v>
                </c:pt>
                <c:pt idx="77">
                  <c:v>-11</c:v>
                </c:pt>
                <c:pt idx="78">
                  <c:v>-10</c:v>
                </c:pt>
                <c:pt idx="79">
                  <c:v>-11</c:v>
                </c:pt>
                <c:pt idx="80">
                  <c:v>-12</c:v>
                </c:pt>
                <c:pt idx="81">
                  <c:v>-13</c:v>
                </c:pt>
                <c:pt idx="82">
                  <c:v>-12</c:v>
                </c:pt>
                <c:pt idx="83">
                  <c:v>-13</c:v>
                </c:pt>
                <c:pt idx="84">
                  <c:v>-14</c:v>
                </c:pt>
                <c:pt idx="85">
                  <c:v>-13</c:v>
                </c:pt>
                <c:pt idx="86">
                  <c:v>-14</c:v>
                </c:pt>
                <c:pt idx="87">
                  <c:v>-15</c:v>
                </c:pt>
                <c:pt idx="88">
                  <c:v>-14</c:v>
                </c:pt>
                <c:pt idx="89">
                  <c:v>-13</c:v>
                </c:pt>
                <c:pt idx="90">
                  <c:v>-12</c:v>
                </c:pt>
                <c:pt idx="91">
                  <c:v>-13</c:v>
                </c:pt>
                <c:pt idx="92">
                  <c:v>-12</c:v>
                </c:pt>
                <c:pt idx="93">
                  <c:v>-11</c:v>
                </c:pt>
                <c:pt idx="94">
                  <c:v>-12</c:v>
                </c:pt>
                <c:pt idx="95">
                  <c:v>-13</c:v>
                </c:pt>
                <c:pt idx="96">
                  <c:v>-12</c:v>
                </c:pt>
                <c:pt idx="97">
                  <c:v>-11</c:v>
                </c:pt>
                <c:pt idx="98">
                  <c:v>-10</c:v>
                </c:pt>
                <c:pt idx="99">
                  <c:v>-11</c:v>
                </c:pt>
                <c:pt idx="100">
                  <c:v>-10</c:v>
                </c:pt>
                <c:pt idx="101">
                  <c:v>-9</c:v>
                </c:pt>
                <c:pt idx="102">
                  <c:v>-8</c:v>
                </c:pt>
                <c:pt idx="103">
                  <c:v>-7</c:v>
                </c:pt>
                <c:pt idx="104">
                  <c:v>-6</c:v>
                </c:pt>
                <c:pt idx="105">
                  <c:v>-7</c:v>
                </c:pt>
                <c:pt idx="106">
                  <c:v>-8</c:v>
                </c:pt>
                <c:pt idx="107">
                  <c:v>-9</c:v>
                </c:pt>
                <c:pt idx="108">
                  <c:v>-10</c:v>
                </c:pt>
                <c:pt idx="109">
                  <c:v>-9</c:v>
                </c:pt>
                <c:pt idx="110">
                  <c:v>-8</c:v>
                </c:pt>
                <c:pt idx="111">
                  <c:v>-9</c:v>
                </c:pt>
                <c:pt idx="112">
                  <c:v>-10</c:v>
                </c:pt>
                <c:pt idx="113">
                  <c:v>-9</c:v>
                </c:pt>
                <c:pt idx="114">
                  <c:v>-10</c:v>
                </c:pt>
                <c:pt idx="115">
                  <c:v>-11</c:v>
                </c:pt>
                <c:pt idx="116">
                  <c:v>-10</c:v>
                </c:pt>
                <c:pt idx="117">
                  <c:v>-11</c:v>
                </c:pt>
                <c:pt idx="118">
                  <c:v>-12</c:v>
                </c:pt>
                <c:pt idx="119">
                  <c:v>-11</c:v>
                </c:pt>
                <c:pt idx="120">
                  <c:v>-12</c:v>
                </c:pt>
                <c:pt idx="121">
                  <c:v>-11</c:v>
                </c:pt>
                <c:pt idx="122">
                  <c:v>-10</c:v>
                </c:pt>
                <c:pt idx="123">
                  <c:v>-9</c:v>
                </c:pt>
                <c:pt idx="124">
                  <c:v>-10</c:v>
                </c:pt>
                <c:pt idx="125">
                  <c:v>-9</c:v>
                </c:pt>
                <c:pt idx="126">
                  <c:v>-10</c:v>
                </c:pt>
                <c:pt idx="127">
                  <c:v>-11</c:v>
                </c:pt>
                <c:pt idx="128">
                  <c:v>-12</c:v>
                </c:pt>
                <c:pt idx="129">
                  <c:v>-11</c:v>
                </c:pt>
                <c:pt idx="130">
                  <c:v>-10</c:v>
                </c:pt>
                <c:pt idx="131">
                  <c:v>-11</c:v>
                </c:pt>
                <c:pt idx="132">
                  <c:v>-10</c:v>
                </c:pt>
                <c:pt idx="133">
                  <c:v>-9</c:v>
                </c:pt>
                <c:pt idx="134">
                  <c:v>-10</c:v>
                </c:pt>
                <c:pt idx="135">
                  <c:v>-11</c:v>
                </c:pt>
                <c:pt idx="136">
                  <c:v>-10</c:v>
                </c:pt>
                <c:pt idx="137">
                  <c:v>-9</c:v>
                </c:pt>
                <c:pt idx="138">
                  <c:v>-10</c:v>
                </c:pt>
                <c:pt idx="139">
                  <c:v>-9</c:v>
                </c:pt>
                <c:pt idx="140">
                  <c:v>-10</c:v>
                </c:pt>
                <c:pt idx="141">
                  <c:v>-11</c:v>
                </c:pt>
                <c:pt idx="142">
                  <c:v>-10</c:v>
                </c:pt>
                <c:pt idx="143">
                  <c:v>-11</c:v>
                </c:pt>
                <c:pt idx="144">
                  <c:v>-12</c:v>
                </c:pt>
                <c:pt idx="145">
                  <c:v>-13</c:v>
                </c:pt>
                <c:pt idx="146">
                  <c:v>-12</c:v>
                </c:pt>
                <c:pt idx="147">
                  <c:v>-11</c:v>
                </c:pt>
                <c:pt idx="148">
                  <c:v>-10</c:v>
                </c:pt>
                <c:pt idx="149">
                  <c:v>-11</c:v>
                </c:pt>
                <c:pt idx="150">
                  <c:v>-12</c:v>
                </c:pt>
                <c:pt idx="151">
                  <c:v>-13</c:v>
                </c:pt>
                <c:pt idx="152">
                  <c:v>-14</c:v>
                </c:pt>
                <c:pt idx="153">
                  <c:v>-13</c:v>
                </c:pt>
                <c:pt idx="154">
                  <c:v>-14</c:v>
                </c:pt>
                <c:pt idx="155">
                  <c:v>-13</c:v>
                </c:pt>
                <c:pt idx="156">
                  <c:v>-14</c:v>
                </c:pt>
                <c:pt idx="157">
                  <c:v>-13</c:v>
                </c:pt>
                <c:pt idx="158">
                  <c:v>-12</c:v>
                </c:pt>
                <c:pt idx="159">
                  <c:v>-11</c:v>
                </c:pt>
                <c:pt idx="160">
                  <c:v>-10</c:v>
                </c:pt>
                <c:pt idx="161">
                  <c:v>-9</c:v>
                </c:pt>
                <c:pt idx="162">
                  <c:v>-10</c:v>
                </c:pt>
                <c:pt idx="163">
                  <c:v>-11</c:v>
                </c:pt>
                <c:pt idx="164">
                  <c:v>-12</c:v>
                </c:pt>
                <c:pt idx="165">
                  <c:v>-13</c:v>
                </c:pt>
                <c:pt idx="166">
                  <c:v>-14</c:v>
                </c:pt>
                <c:pt idx="167">
                  <c:v>-13</c:v>
                </c:pt>
                <c:pt idx="168">
                  <c:v>-14</c:v>
                </c:pt>
                <c:pt idx="169">
                  <c:v>-15</c:v>
                </c:pt>
                <c:pt idx="170">
                  <c:v>-14</c:v>
                </c:pt>
                <c:pt idx="171">
                  <c:v>-15</c:v>
                </c:pt>
                <c:pt idx="172">
                  <c:v>-16</c:v>
                </c:pt>
                <c:pt idx="173">
                  <c:v>-17</c:v>
                </c:pt>
                <c:pt idx="174">
                  <c:v>-18</c:v>
                </c:pt>
                <c:pt idx="175">
                  <c:v>-19</c:v>
                </c:pt>
                <c:pt idx="176">
                  <c:v>-20</c:v>
                </c:pt>
                <c:pt idx="177">
                  <c:v>-19</c:v>
                </c:pt>
                <c:pt idx="178">
                  <c:v>-18</c:v>
                </c:pt>
                <c:pt idx="179">
                  <c:v>-19</c:v>
                </c:pt>
                <c:pt idx="180">
                  <c:v>-18</c:v>
                </c:pt>
                <c:pt idx="181">
                  <c:v>-17</c:v>
                </c:pt>
                <c:pt idx="182">
                  <c:v>-18</c:v>
                </c:pt>
                <c:pt idx="183">
                  <c:v>-17</c:v>
                </c:pt>
                <c:pt idx="184">
                  <c:v>-16</c:v>
                </c:pt>
                <c:pt idx="185">
                  <c:v>-17</c:v>
                </c:pt>
                <c:pt idx="186">
                  <c:v>-18</c:v>
                </c:pt>
                <c:pt idx="187">
                  <c:v>-17</c:v>
                </c:pt>
                <c:pt idx="188">
                  <c:v>-18</c:v>
                </c:pt>
                <c:pt idx="189">
                  <c:v>-19</c:v>
                </c:pt>
                <c:pt idx="190">
                  <c:v>-20</c:v>
                </c:pt>
                <c:pt idx="191">
                  <c:v>-19</c:v>
                </c:pt>
                <c:pt idx="192">
                  <c:v>-18</c:v>
                </c:pt>
                <c:pt idx="193">
                  <c:v>-19</c:v>
                </c:pt>
                <c:pt idx="194">
                  <c:v>-20</c:v>
                </c:pt>
                <c:pt idx="195">
                  <c:v>-19</c:v>
                </c:pt>
                <c:pt idx="196">
                  <c:v>-18</c:v>
                </c:pt>
                <c:pt idx="197">
                  <c:v>-17</c:v>
                </c:pt>
                <c:pt idx="198">
                  <c:v>-18</c:v>
                </c:pt>
                <c:pt idx="199">
                  <c:v>-17</c:v>
                </c:pt>
                <c:pt idx="200">
                  <c:v>-18</c:v>
                </c:pt>
                <c:pt idx="201">
                  <c:v>-19</c:v>
                </c:pt>
                <c:pt idx="202">
                  <c:v>-20</c:v>
                </c:pt>
                <c:pt idx="203">
                  <c:v>-21</c:v>
                </c:pt>
                <c:pt idx="204">
                  <c:v>-20</c:v>
                </c:pt>
                <c:pt idx="205">
                  <c:v>-19</c:v>
                </c:pt>
                <c:pt idx="206">
                  <c:v>-18</c:v>
                </c:pt>
                <c:pt idx="207">
                  <c:v>-19</c:v>
                </c:pt>
                <c:pt idx="208">
                  <c:v>-20</c:v>
                </c:pt>
                <c:pt idx="209">
                  <c:v>-21</c:v>
                </c:pt>
                <c:pt idx="210">
                  <c:v>-20</c:v>
                </c:pt>
                <c:pt idx="211">
                  <c:v>-21</c:v>
                </c:pt>
                <c:pt idx="212">
                  <c:v>-20</c:v>
                </c:pt>
                <c:pt idx="213">
                  <c:v>-21</c:v>
                </c:pt>
                <c:pt idx="214">
                  <c:v>-22</c:v>
                </c:pt>
                <c:pt idx="215">
                  <c:v>-21</c:v>
                </c:pt>
                <c:pt idx="216">
                  <c:v>-20</c:v>
                </c:pt>
                <c:pt idx="217">
                  <c:v>-21</c:v>
                </c:pt>
                <c:pt idx="218">
                  <c:v>-22</c:v>
                </c:pt>
                <c:pt idx="219">
                  <c:v>-21</c:v>
                </c:pt>
                <c:pt idx="220">
                  <c:v>-20</c:v>
                </c:pt>
                <c:pt idx="221">
                  <c:v>-19</c:v>
                </c:pt>
                <c:pt idx="222">
                  <c:v>-20</c:v>
                </c:pt>
                <c:pt idx="223">
                  <c:v>-21</c:v>
                </c:pt>
                <c:pt idx="224">
                  <c:v>-22</c:v>
                </c:pt>
                <c:pt idx="225">
                  <c:v>-21</c:v>
                </c:pt>
                <c:pt idx="226">
                  <c:v>-22</c:v>
                </c:pt>
                <c:pt idx="227">
                  <c:v>-21</c:v>
                </c:pt>
                <c:pt idx="228">
                  <c:v>-22</c:v>
                </c:pt>
                <c:pt idx="229">
                  <c:v>-21</c:v>
                </c:pt>
                <c:pt idx="230">
                  <c:v>-20</c:v>
                </c:pt>
                <c:pt idx="231">
                  <c:v>-19</c:v>
                </c:pt>
                <c:pt idx="232">
                  <c:v>-18</c:v>
                </c:pt>
                <c:pt idx="233">
                  <c:v>-17</c:v>
                </c:pt>
                <c:pt idx="234">
                  <c:v>-16</c:v>
                </c:pt>
                <c:pt idx="235">
                  <c:v>-17</c:v>
                </c:pt>
                <c:pt idx="236">
                  <c:v>-16</c:v>
                </c:pt>
                <c:pt idx="237">
                  <c:v>-17</c:v>
                </c:pt>
                <c:pt idx="238">
                  <c:v>-16</c:v>
                </c:pt>
                <c:pt idx="239">
                  <c:v>-15</c:v>
                </c:pt>
                <c:pt idx="240">
                  <c:v>-14</c:v>
                </c:pt>
                <c:pt idx="241">
                  <c:v>-13</c:v>
                </c:pt>
                <c:pt idx="242">
                  <c:v>-14</c:v>
                </c:pt>
                <c:pt idx="243">
                  <c:v>-13</c:v>
                </c:pt>
                <c:pt idx="244">
                  <c:v>-14</c:v>
                </c:pt>
                <c:pt idx="245">
                  <c:v>-15</c:v>
                </c:pt>
                <c:pt idx="246">
                  <c:v>-14</c:v>
                </c:pt>
                <c:pt idx="247">
                  <c:v>-15</c:v>
                </c:pt>
                <c:pt idx="248">
                  <c:v>-16</c:v>
                </c:pt>
                <c:pt idx="249">
                  <c:v>-15</c:v>
                </c:pt>
                <c:pt idx="250">
                  <c:v>-14</c:v>
                </c:pt>
                <c:pt idx="251">
                  <c:v>-15</c:v>
                </c:pt>
                <c:pt idx="252">
                  <c:v>-14</c:v>
                </c:pt>
                <c:pt idx="253">
                  <c:v>-15</c:v>
                </c:pt>
                <c:pt idx="254">
                  <c:v>-16</c:v>
                </c:pt>
                <c:pt idx="255">
                  <c:v>-17</c:v>
                </c:pt>
                <c:pt idx="256">
                  <c:v>-18</c:v>
                </c:pt>
                <c:pt idx="257">
                  <c:v>-17</c:v>
                </c:pt>
                <c:pt idx="258">
                  <c:v>-18</c:v>
                </c:pt>
                <c:pt idx="259">
                  <c:v>-17</c:v>
                </c:pt>
                <c:pt idx="260">
                  <c:v>-18</c:v>
                </c:pt>
                <c:pt idx="261">
                  <c:v>-19</c:v>
                </c:pt>
                <c:pt idx="262">
                  <c:v>-20</c:v>
                </c:pt>
                <c:pt idx="263">
                  <c:v>-19</c:v>
                </c:pt>
                <c:pt idx="264">
                  <c:v>-20</c:v>
                </c:pt>
                <c:pt idx="265">
                  <c:v>-21</c:v>
                </c:pt>
                <c:pt idx="266">
                  <c:v>-22</c:v>
                </c:pt>
                <c:pt idx="267">
                  <c:v>-21</c:v>
                </c:pt>
                <c:pt idx="268">
                  <c:v>-22</c:v>
                </c:pt>
                <c:pt idx="269">
                  <c:v>-23</c:v>
                </c:pt>
                <c:pt idx="270">
                  <c:v>-24</c:v>
                </c:pt>
                <c:pt idx="271">
                  <c:v>-23</c:v>
                </c:pt>
                <c:pt idx="272">
                  <c:v>-24</c:v>
                </c:pt>
                <c:pt idx="273">
                  <c:v>-25</c:v>
                </c:pt>
                <c:pt idx="274">
                  <c:v>-24</c:v>
                </c:pt>
                <c:pt idx="275">
                  <c:v>-23</c:v>
                </c:pt>
                <c:pt idx="276">
                  <c:v>-22</c:v>
                </c:pt>
                <c:pt idx="277">
                  <c:v>-23</c:v>
                </c:pt>
                <c:pt idx="278">
                  <c:v>-22</c:v>
                </c:pt>
                <c:pt idx="279">
                  <c:v>-23</c:v>
                </c:pt>
                <c:pt idx="280">
                  <c:v>-22</c:v>
                </c:pt>
                <c:pt idx="281">
                  <c:v>-23</c:v>
                </c:pt>
                <c:pt idx="282">
                  <c:v>-24</c:v>
                </c:pt>
                <c:pt idx="283">
                  <c:v>-25</c:v>
                </c:pt>
                <c:pt idx="284">
                  <c:v>-24</c:v>
                </c:pt>
                <c:pt idx="285">
                  <c:v>-23</c:v>
                </c:pt>
                <c:pt idx="286">
                  <c:v>-22</c:v>
                </c:pt>
                <c:pt idx="287">
                  <c:v>-23</c:v>
                </c:pt>
                <c:pt idx="288">
                  <c:v>-24</c:v>
                </c:pt>
                <c:pt idx="289">
                  <c:v>-25</c:v>
                </c:pt>
                <c:pt idx="290">
                  <c:v>-24</c:v>
                </c:pt>
                <c:pt idx="291">
                  <c:v>-23</c:v>
                </c:pt>
                <c:pt idx="292">
                  <c:v>-24</c:v>
                </c:pt>
                <c:pt idx="293">
                  <c:v>-23</c:v>
                </c:pt>
                <c:pt idx="294">
                  <c:v>-22</c:v>
                </c:pt>
                <c:pt idx="295">
                  <c:v>-21</c:v>
                </c:pt>
                <c:pt idx="296">
                  <c:v>-22</c:v>
                </c:pt>
                <c:pt idx="297">
                  <c:v>-21</c:v>
                </c:pt>
                <c:pt idx="298">
                  <c:v>-22</c:v>
                </c:pt>
                <c:pt idx="299">
                  <c:v>-23</c:v>
                </c:pt>
                <c:pt idx="300">
                  <c:v>-22</c:v>
                </c:pt>
                <c:pt idx="301">
                  <c:v>-21</c:v>
                </c:pt>
                <c:pt idx="302">
                  <c:v>-20</c:v>
                </c:pt>
                <c:pt idx="303">
                  <c:v>-19</c:v>
                </c:pt>
                <c:pt idx="304">
                  <c:v>-20</c:v>
                </c:pt>
                <c:pt idx="305">
                  <c:v>-21</c:v>
                </c:pt>
                <c:pt idx="306">
                  <c:v>-22</c:v>
                </c:pt>
                <c:pt idx="307">
                  <c:v>-21</c:v>
                </c:pt>
                <c:pt idx="308">
                  <c:v>-20</c:v>
                </c:pt>
                <c:pt idx="309">
                  <c:v>-19</c:v>
                </c:pt>
                <c:pt idx="310">
                  <c:v>-20</c:v>
                </c:pt>
                <c:pt idx="311">
                  <c:v>-21</c:v>
                </c:pt>
                <c:pt idx="312">
                  <c:v>-22</c:v>
                </c:pt>
                <c:pt idx="313">
                  <c:v>-23</c:v>
                </c:pt>
                <c:pt idx="314">
                  <c:v>-22</c:v>
                </c:pt>
                <c:pt idx="315">
                  <c:v>-23</c:v>
                </c:pt>
                <c:pt idx="316">
                  <c:v>-24</c:v>
                </c:pt>
                <c:pt idx="317">
                  <c:v>-23</c:v>
                </c:pt>
                <c:pt idx="318">
                  <c:v>-24</c:v>
                </c:pt>
                <c:pt idx="319">
                  <c:v>-25</c:v>
                </c:pt>
                <c:pt idx="320">
                  <c:v>-26</c:v>
                </c:pt>
                <c:pt idx="321">
                  <c:v>-27</c:v>
                </c:pt>
                <c:pt idx="322">
                  <c:v>-26</c:v>
                </c:pt>
                <c:pt idx="323">
                  <c:v>-27</c:v>
                </c:pt>
                <c:pt idx="324">
                  <c:v>-26</c:v>
                </c:pt>
                <c:pt idx="325">
                  <c:v>-27</c:v>
                </c:pt>
                <c:pt idx="326">
                  <c:v>-28</c:v>
                </c:pt>
                <c:pt idx="327">
                  <c:v>-29</c:v>
                </c:pt>
                <c:pt idx="328">
                  <c:v>-30</c:v>
                </c:pt>
                <c:pt idx="329">
                  <c:v>-29</c:v>
                </c:pt>
                <c:pt idx="330">
                  <c:v>-30</c:v>
                </c:pt>
                <c:pt idx="331">
                  <c:v>-31</c:v>
                </c:pt>
                <c:pt idx="332">
                  <c:v>-30</c:v>
                </c:pt>
                <c:pt idx="333">
                  <c:v>-29</c:v>
                </c:pt>
                <c:pt idx="334">
                  <c:v>-28</c:v>
                </c:pt>
                <c:pt idx="335">
                  <c:v>-29</c:v>
                </c:pt>
                <c:pt idx="336">
                  <c:v>-28</c:v>
                </c:pt>
                <c:pt idx="337">
                  <c:v>-29</c:v>
                </c:pt>
                <c:pt idx="338">
                  <c:v>-28</c:v>
                </c:pt>
                <c:pt idx="339">
                  <c:v>-27</c:v>
                </c:pt>
                <c:pt idx="340">
                  <c:v>-26</c:v>
                </c:pt>
                <c:pt idx="341">
                  <c:v>-25</c:v>
                </c:pt>
                <c:pt idx="342">
                  <c:v>-24</c:v>
                </c:pt>
                <c:pt idx="343">
                  <c:v>-23</c:v>
                </c:pt>
                <c:pt idx="344">
                  <c:v>-24</c:v>
                </c:pt>
                <c:pt idx="345">
                  <c:v>-23</c:v>
                </c:pt>
                <c:pt idx="346">
                  <c:v>-24</c:v>
                </c:pt>
                <c:pt idx="347">
                  <c:v>-23</c:v>
                </c:pt>
                <c:pt idx="348">
                  <c:v>-24</c:v>
                </c:pt>
                <c:pt idx="349">
                  <c:v>-25</c:v>
                </c:pt>
                <c:pt idx="350">
                  <c:v>-26</c:v>
                </c:pt>
                <c:pt idx="351">
                  <c:v>-27</c:v>
                </c:pt>
                <c:pt idx="352">
                  <c:v>-28</c:v>
                </c:pt>
                <c:pt idx="353">
                  <c:v>-27</c:v>
                </c:pt>
                <c:pt idx="354">
                  <c:v>-26</c:v>
                </c:pt>
                <c:pt idx="355">
                  <c:v>-25</c:v>
                </c:pt>
                <c:pt idx="356">
                  <c:v>-24</c:v>
                </c:pt>
                <c:pt idx="357">
                  <c:v>-25</c:v>
                </c:pt>
                <c:pt idx="358">
                  <c:v>-24</c:v>
                </c:pt>
                <c:pt idx="359">
                  <c:v>-23</c:v>
                </c:pt>
                <c:pt idx="360">
                  <c:v>-22</c:v>
                </c:pt>
                <c:pt idx="361">
                  <c:v>-21</c:v>
                </c:pt>
                <c:pt idx="362">
                  <c:v>-22</c:v>
                </c:pt>
                <c:pt idx="363">
                  <c:v>-21</c:v>
                </c:pt>
                <c:pt idx="364">
                  <c:v>-20</c:v>
                </c:pt>
                <c:pt idx="365">
                  <c:v>-19</c:v>
                </c:pt>
                <c:pt idx="366">
                  <c:v>-20</c:v>
                </c:pt>
                <c:pt idx="367">
                  <c:v>-19</c:v>
                </c:pt>
                <c:pt idx="368">
                  <c:v>-20</c:v>
                </c:pt>
                <c:pt idx="369">
                  <c:v>-19</c:v>
                </c:pt>
                <c:pt idx="370">
                  <c:v>-20</c:v>
                </c:pt>
                <c:pt idx="371">
                  <c:v>-21</c:v>
                </c:pt>
                <c:pt idx="372">
                  <c:v>-20</c:v>
                </c:pt>
                <c:pt idx="373">
                  <c:v>-21</c:v>
                </c:pt>
                <c:pt idx="374">
                  <c:v>-22</c:v>
                </c:pt>
                <c:pt idx="375">
                  <c:v>-23</c:v>
                </c:pt>
                <c:pt idx="376">
                  <c:v>-24</c:v>
                </c:pt>
                <c:pt idx="377">
                  <c:v>-23</c:v>
                </c:pt>
                <c:pt idx="378">
                  <c:v>-24</c:v>
                </c:pt>
                <c:pt idx="379">
                  <c:v>-23</c:v>
                </c:pt>
                <c:pt idx="380">
                  <c:v>-24</c:v>
                </c:pt>
                <c:pt idx="381">
                  <c:v>-25</c:v>
                </c:pt>
                <c:pt idx="382">
                  <c:v>-26</c:v>
                </c:pt>
                <c:pt idx="383">
                  <c:v>-25</c:v>
                </c:pt>
                <c:pt idx="384">
                  <c:v>-26</c:v>
                </c:pt>
                <c:pt idx="385">
                  <c:v>-25</c:v>
                </c:pt>
                <c:pt idx="386">
                  <c:v>-26</c:v>
                </c:pt>
                <c:pt idx="387">
                  <c:v>-27</c:v>
                </c:pt>
                <c:pt idx="388">
                  <c:v>-28</c:v>
                </c:pt>
                <c:pt idx="389">
                  <c:v>-29</c:v>
                </c:pt>
                <c:pt idx="390">
                  <c:v>-30</c:v>
                </c:pt>
                <c:pt idx="391">
                  <c:v>-31</c:v>
                </c:pt>
                <c:pt idx="392">
                  <c:v>-30</c:v>
                </c:pt>
                <c:pt idx="393">
                  <c:v>-29</c:v>
                </c:pt>
                <c:pt idx="394">
                  <c:v>-28</c:v>
                </c:pt>
                <c:pt idx="395">
                  <c:v>-27</c:v>
                </c:pt>
                <c:pt idx="396">
                  <c:v>-26</c:v>
                </c:pt>
                <c:pt idx="397">
                  <c:v>-27</c:v>
                </c:pt>
                <c:pt idx="398">
                  <c:v>-28</c:v>
                </c:pt>
                <c:pt idx="399">
                  <c:v>-27</c:v>
                </c:pt>
                <c:pt idx="400">
                  <c:v>-26</c:v>
                </c:pt>
                <c:pt idx="401">
                  <c:v>-25</c:v>
                </c:pt>
                <c:pt idx="402">
                  <c:v>-26</c:v>
                </c:pt>
                <c:pt idx="403">
                  <c:v>-25</c:v>
                </c:pt>
                <c:pt idx="404">
                  <c:v>-26</c:v>
                </c:pt>
                <c:pt idx="405">
                  <c:v>-27</c:v>
                </c:pt>
                <c:pt idx="406">
                  <c:v>-26</c:v>
                </c:pt>
                <c:pt idx="407">
                  <c:v>-27</c:v>
                </c:pt>
                <c:pt idx="408">
                  <c:v>-26</c:v>
                </c:pt>
                <c:pt idx="409">
                  <c:v>-27</c:v>
                </c:pt>
                <c:pt idx="410">
                  <c:v>-28</c:v>
                </c:pt>
                <c:pt idx="411">
                  <c:v>-27</c:v>
                </c:pt>
                <c:pt idx="412">
                  <c:v>-26</c:v>
                </c:pt>
                <c:pt idx="413">
                  <c:v>-27</c:v>
                </c:pt>
                <c:pt idx="414">
                  <c:v>-28</c:v>
                </c:pt>
                <c:pt idx="415">
                  <c:v>-27</c:v>
                </c:pt>
                <c:pt idx="416">
                  <c:v>-26</c:v>
                </c:pt>
                <c:pt idx="417">
                  <c:v>-27</c:v>
                </c:pt>
                <c:pt idx="418">
                  <c:v>-26</c:v>
                </c:pt>
                <c:pt idx="419">
                  <c:v>-27</c:v>
                </c:pt>
                <c:pt idx="420">
                  <c:v>-28</c:v>
                </c:pt>
                <c:pt idx="421">
                  <c:v>-27</c:v>
                </c:pt>
                <c:pt idx="422">
                  <c:v>-28</c:v>
                </c:pt>
                <c:pt idx="423">
                  <c:v>-29</c:v>
                </c:pt>
                <c:pt idx="424">
                  <c:v>-28</c:v>
                </c:pt>
                <c:pt idx="425">
                  <c:v>-29</c:v>
                </c:pt>
                <c:pt idx="426">
                  <c:v>-30</c:v>
                </c:pt>
                <c:pt idx="427">
                  <c:v>-29</c:v>
                </c:pt>
                <c:pt idx="428">
                  <c:v>-30</c:v>
                </c:pt>
                <c:pt idx="429">
                  <c:v>-29</c:v>
                </c:pt>
                <c:pt idx="430">
                  <c:v>-28</c:v>
                </c:pt>
                <c:pt idx="431">
                  <c:v>-27</c:v>
                </c:pt>
                <c:pt idx="432">
                  <c:v>-28</c:v>
                </c:pt>
                <c:pt idx="433">
                  <c:v>-27</c:v>
                </c:pt>
                <c:pt idx="434">
                  <c:v>-28</c:v>
                </c:pt>
                <c:pt idx="435">
                  <c:v>-29</c:v>
                </c:pt>
                <c:pt idx="436">
                  <c:v>-28</c:v>
                </c:pt>
                <c:pt idx="437">
                  <c:v>-27</c:v>
                </c:pt>
                <c:pt idx="438">
                  <c:v>-26</c:v>
                </c:pt>
                <c:pt idx="439">
                  <c:v>-27</c:v>
                </c:pt>
                <c:pt idx="440">
                  <c:v>-26</c:v>
                </c:pt>
                <c:pt idx="441">
                  <c:v>-25</c:v>
                </c:pt>
                <c:pt idx="442">
                  <c:v>-24</c:v>
                </c:pt>
                <c:pt idx="443">
                  <c:v>-23</c:v>
                </c:pt>
                <c:pt idx="444">
                  <c:v>-22</c:v>
                </c:pt>
                <c:pt idx="445">
                  <c:v>-21</c:v>
                </c:pt>
                <c:pt idx="446">
                  <c:v>-20</c:v>
                </c:pt>
                <c:pt idx="447">
                  <c:v>-19</c:v>
                </c:pt>
                <c:pt idx="448">
                  <c:v>-20</c:v>
                </c:pt>
                <c:pt idx="449">
                  <c:v>-21</c:v>
                </c:pt>
                <c:pt idx="450">
                  <c:v>-20</c:v>
                </c:pt>
                <c:pt idx="451">
                  <c:v>-21</c:v>
                </c:pt>
                <c:pt idx="452">
                  <c:v>-20</c:v>
                </c:pt>
                <c:pt idx="453">
                  <c:v>-21</c:v>
                </c:pt>
                <c:pt idx="454">
                  <c:v>-22</c:v>
                </c:pt>
                <c:pt idx="455">
                  <c:v>-21</c:v>
                </c:pt>
                <c:pt idx="456">
                  <c:v>-22</c:v>
                </c:pt>
                <c:pt idx="457">
                  <c:v>-21</c:v>
                </c:pt>
                <c:pt idx="458">
                  <c:v>-20</c:v>
                </c:pt>
                <c:pt idx="459">
                  <c:v>-19</c:v>
                </c:pt>
                <c:pt idx="460">
                  <c:v>-18</c:v>
                </c:pt>
                <c:pt idx="461">
                  <c:v>-19</c:v>
                </c:pt>
                <c:pt idx="462">
                  <c:v>-18</c:v>
                </c:pt>
                <c:pt idx="463">
                  <c:v>-19</c:v>
                </c:pt>
                <c:pt idx="464">
                  <c:v>-18</c:v>
                </c:pt>
                <c:pt idx="465">
                  <c:v>-17</c:v>
                </c:pt>
                <c:pt idx="466">
                  <c:v>-18</c:v>
                </c:pt>
                <c:pt idx="467">
                  <c:v>-17</c:v>
                </c:pt>
                <c:pt idx="468">
                  <c:v>-16</c:v>
                </c:pt>
                <c:pt idx="469">
                  <c:v>-15</c:v>
                </c:pt>
                <c:pt idx="470">
                  <c:v>-16</c:v>
                </c:pt>
                <c:pt idx="471">
                  <c:v>-17</c:v>
                </c:pt>
                <c:pt idx="472">
                  <c:v>-16</c:v>
                </c:pt>
                <c:pt idx="473">
                  <c:v>-17</c:v>
                </c:pt>
                <c:pt idx="474">
                  <c:v>-18</c:v>
                </c:pt>
                <c:pt idx="475">
                  <c:v>-17</c:v>
                </c:pt>
                <c:pt idx="476">
                  <c:v>-18</c:v>
                </c:pt>
                <c:pt idx="477">
                  <c:v>-19</c:v>
                </c:pt>
                <c:pt idx="478">
                  <c:v>-18</c:v>
                </c:pt>
                <c:pt idx="479">
                  <c:v>-17</c:v>
                </c:pt>
                <c:pt idx="480">
                  <c:v>-16</c:v>
                </c:pt>
                <c:pt idx="481">
                  <c:v>-17</c:v>
                </c:pt>
                <c:pt idx="482">
                  <c:v>-18</c:v>
                </c:pt>
                <c:pt idx="483">
                  <c:v>-19</c:v>
                </c:pt>
                <c:pt idx="484">
                  <c:v>-20</c:v>
                </c:pt>
                <c:pt idx="485">
                  <c:v>-21</c:v>
                </c:pt>
                <c:pt idx="486">
                  <c:v>-22</c:v>
                </c:pt>
                <c:pt idx="487">
                  <c:v>-23</c:v>
                </c:pt>
                <c:pt idx="488">
                  <c:v>-24</c:v>
                </c:pt>
                <c:pt idx="489">
                  <c:v>-25</c:v>
                </c:pt>
                <c:pt idx="490">
                  <c:v>-24</c:v>
                </c:pt>
                <c:pt idx="491">
                  <c:v>-25</c:v>
                </c:pt>
                <c:pt idx="492">
                  <c:v>-24</c:v>
                </c:pt>
                <c:pt idx="493">
                  <c:v>-23</c:v>
                </c:pt>
                <c:pt idx="494">
                  <c:v>-22</c:v>
                </c:pt>
                <c:pt idx="495">
                  <c:v>-23</c:v>
                </c:pt>
                <c:pt idx="496">
                  <c:v>-24</c:v>
                </c:pt>
                <c:pt idx="497">
                  <c:v>-25</c:v>
                </c:pt>
                <c:pt idx="498">
                  <c:v>-24</c:v>
                </c:pt>
                <c:pt idx="499">
                  <c:v>-25</c:v>
                </c:pt>
                <c:pt idx="500">
                  <c:v>-26</c:v>
                </c:pt>
                <c:pt idx="501">
                  <c:v>-27</c:v>
                </c:pt>
                <c:pt idx="502">
                  <c:v>-28</c:v>
                </c:pt>
                <c:pt idx="503">
                  <c:v>-29</c:v>
                </c:pt>
                <c:pt idx="504">
                  <c:v>-30</c:v>
                </c:pt>
                <c:pt idx="505">
                  <c:v>-29</c:v>
                </c:pt>
                <c:pt idx="506">
                  <c:v>-28</c:v>
                </c:pt>
                <c:pt idx="507">
                  <c:v>-27</c:v>
                </c:pt>
                <c:pt idx="508">
                  <c:v>-28</c:v>
                </c:pt>
                <c:pt idx="509">
                  <c:v>-27</c:v>
                </c:pt>
                <c:pt idx="510">
                  <c:v>-26</c:v>
                </c:pt>
                <c:pt idx="511">
                  <c:v>-27</c:v>
                </c:pt>
                <c:pt idx="512">
                  <c:v>-26</c:v>
                </c:pt>
                <c:pt idx="513">
                  <c:v>-27</c:v>
                </c:pt>
                <c:pt idx="514">
                  <c:v>-28</c:v>
                </c:pt>
                <c:pt idx="515">
                  <c:v>-29</c:v>
                </c:pt>
                <c:pt idx="516">
                  <c:v>-28</c:v>
                </c:pt>
                <c:pt idx="517">
                  <c:v>-29</c:v>
                </c:pt>
                <c:pt idx="518">
                  <c:v>-28</c:v>
                </c:pt>
                <c:pt idx="519">
                  <c:v>-27</c:v>
                </c:pt>
                <c:pt idx="520">
                  <c:v>-26</c:v>
                </c:pt>
                <c:pt idx="521">
                  <c:v>-27</c:v>
                </c:pt>
                <c:pt idx="522">
                  <c:v>-26</c:v>
                </c:pt>
                <c:pt idx="523">
                  <c:v>-25</c:v>
                </c:pt>
                <c:pt idx="524">
                  <c:v>-24</c:v>
                </c:pt>
                <c:pt idx="525">
                  <c:v>-23</c:v>
                </c:pt>
                <c:pt idx="526">
                  <c:v>-24</c:v>
                </c:pt>
                <c:pt idx="527">
                  <c:v>-23</c:v>
                </c:pt>
                <c:pt idx="528">
                  <c:v>-22</c:v>
                </c:pt>
                <c:pt idx="529">
                  <c:v>-21</c:v>
                </c:pt>
                <c:pt idx="530">
                  <c:v>-22</c:v>
                </c:pt>
                <c:pt idx="531">
                  <c:v>-21</c:v>
                </c:pt>
                <c:pt idx="532">
                  <c:v>-22</c:v>
                </c:pt>
                <c:pt idx="533">
                  <c:v>-23</c:v>
                </c:pt>
                <c:pt idx="534">
                  <c:v>-24</c:v>
                </c:pt>
                <c:pt idx="535">
                  <c:v>-25</c:v>
                </c:pt>
                <c:pt idx="536">
                  <c:v>-24</c:v>
                </c:pt>
                <c:pt idx="537">
                  <c:v>-25</c:v>
                </c:pt>
                <c:pt idx="538">
                  <c:v>-24</c:v>
                </c:pt>
                <c:pt idx="539">
                  <c:v>-23</c:v>
                </c:pt>
                <c:pt idx="540">
                  <c:v>-22</c:v>
                </c:pt>
                <c:pt idx="541">
                  <c:v>-23</c:v>
                </c:pt>
                <c:pt idx="542">
                  <c:v>-22</c:v>
                </c:pt>
                <c:pt idx="543">
                  <c:v>-23</c:v>
                </c:pt>
                <c:pt idx="544">
                  <c:v>-24</c:v>
                </c:pt>
                <c:pt idx="545">
                  <c:v>-23</c:v>
                </c:pt>
                <c:pt idx="546">
                  <c:v>-24</c:v>
                </c:pt>
                <c:pt idx="547">
                  <c:v>-23</c:v>
                </c:pt>
                <c:pt idx="548">
                  <c:v>-24</c:v>
                </c:pt>
                <c:pt idx="549">
                  <c:v>-23</c:v>
                </c:pt>
                <c:pt idx="550">
                  <c:v>-22</c:v>
                </c:pt>
                <c:pt idx="551">
                  <c:v>-23</c:v>
                </c:pt>
                <c:pt idx="552">
                  <c:v>-22</c:v>
                </c:pt>
                <c:pt idx="553">
                  <c:v>-21</c:v>
                </c:pt>
                <c:pt idx="554">
                  <c:v>-20</c:v>
                </c:pt>
                <c:pt idx="555">
                  <c:v>-19</c:v>
                </c:pt>
                <c:pt idx="556">
                  <c:v>-20</c:v>
                </c:pt>
                <c:pt idx="557">
                  <c:v>-21</c:v>
                </c:pt>
                <c:pt idx="558">
                  <c:v>-22</c:v>
                </c:pt>
                <c:pt idx="559">
                  <c:v>-23</c:v>
                </c:pt>
                <c:pt idx="560">
                  <c:v>-24</c:v>
                </c:pt>
                <c:pt idx="561">
                  <c:v>-25</c:v>
                </c:pt>
                <c:pt idx="562">
                  <c:v>-26</c:v>
                </c:pt>
                <c:pt idx="563">
                  <c:v>-25</c:v>
                </c:pt>
                <c:pt idx="564">
                  <c:v>-26</c:v>
                </c:pt>
                <c:pt idx="565">
                  <c:v>-27</c:v>
                </c:pt>
                <c:pt idx="566">
                  <c:v>-28</c:v>
                </c:pt>
                <c:pt idx="567">
                  <c:v>-27</c:v>
                </c:pt>
                <c:pt idx="568">
                  <c:v>-28</c:v>
                </c:pt>
                <c:pt idx="569">
                  <c:v>-29</c:v>
                </c:pt>
                <c:pt idx="570">
                  <c:v>-28</c:v>
                </c:pt>
                <c:pt idx="571">
                  <c:v>-29</c:v>
                </c:pt>
                <c:pt idx="572">
                  <c:v>-28</c:v>
                </c:pt>
                <c:pt idx="573">
                  <c:v>-29</c:v>
                </c:pt>
                <c:pt idx="574">
                  <c:v>-28</c:v>
                </c:pt>
                <c:pt idx="575">
                  <c:v>-27</c:v>
                </c:pt>
                <c:pt idx="576">
                  <c:v>-28</c:v>
                </c:pt>
                <c:pt idx="577">
                  <c:v>-29</c:v>
                </c:pt>
                <c:pt idx="578">
                  <c:v>-28</c:v>
                </c:pt>
                <c:pt idx="579">
                  <c:v>-29</c:v>
                </c:pt>
                <c:pt idx="580">
                  <c:v>-30</c:v>
                </c:pt>
                <c:pt idx="581">
                  <c:v>-29</c:v>
                </c:pt>
                <c:pt idx="582">
                  <c:v>-30</c:v>
                </c:pt>
                <c:pt idx="583">
                  <c:v>-31</c:v>
                </c:pt>
                <c:pt idx="584">
                  <c:v>-32</c:v>
                </c:pt>
                <c:pt idx="585">
                  <c:v>-33</c:v>
                </c:pt>
                <c:pt idx="586">
                  <c:v>-32</c:v>
                </c:pt>
                <c:pt idx="587">
                  <c:v>-31</c:v>
                </c:pt>
                <c:pt idx="588">
                  <c:v>-32</c:v>
                </c:pt>
                <c:pt idx="589">
                  <c:v>-33</c:v>
                </c:pt>
                <c:pt idx="590">
                  <c:v>-34</c:v>
                </c:pt>
                <c:pt idx="591">
                  <c:v>-33</c:v>
                </c:pt>
                <c:pt idx="592">
                  <c:v>-32</c:v>
                </c:pt>
                <c:pt idx="593">
                  <c:v>-31</c:v>
                </c:pt>
                <c:pt idx="594">
                  <c:v>-32</c:v>
                </c:pt>
                <c:pt idx="595">
                  <c:v>-33</c:v>
                </c:pt>
                <c:pt idx="596">
                  <c:v>-32</c:v>
                </c:pt>
                <c:pt idx="597">
                  <c:v>-33</c:v>
                </c:pt>
                <c:pt idx="598">
                  <c:v>-32</c:v>
                </c:pt>
                <c:pt idx="599">
                  <c:v>-33</c:v>
                </c:pt>
                <c:pt idx="600">
                  <c:v>-32</c:v>
                </c:pt>
                <c:pt idx="601">
                  <c:v>-31</c:v>
                </c:pt>
                <c:pt idx="602">
                  <c:v>-32</c:v>
                </c:pt>
                <c:pt idx="603">
                  <c:v>-31</c:v>
                </c:pt>
                <c:pt idx="604">
                  <c:v>-30</c:v>
                </c:pt>
                <c:pt idx="605">
                  <c:v>-29</c:v>
                </c:pt>
                <c:pt idx="606">
                  <c:v>-28</c:v>
                </c:pt>
                <c:pt idx="607">
                  <c:v>-27</c:v>
                </c:pt>
                <c:pt idx="608">
                  <c:v>-26</c:v>
                </c:pt>
                <c:pt idx="609">
                  <c:v>-25</c:v>
                </c:pt>
                <c:pt idx="610">
                  <c:v>-26</c:v>
                </c:pt>
                <c:pt idx="611">
                  <c:v>-25</c:v>
                </c:pt>
                <c:pt idx="612">
                  <c:v>-26</c:v>
                </c:pt>
                <c:pt idx="613">
                  <c:v>-27</c:v>
                </c:pt>
                <c:pt idx="614">
                  <c:v>-28</c:v>
                </c:pt>
                <c:pt idx="615">
                  <c:v>-27</c:v>
                </c:pt>
                <c:pt idx="616">
                  <c:v>-28</c:v>
                </c:pt>
                <c:pt idx="617">
                  <c:v>-29</c:v>
                </c:pt>
                <c:pt idx="618">
                  <c:v>-30</c:v>
                </c:pt>
                <c:pt idx="619">
                  <c:v>-31</c:v>
                </c:pt>
                <c:pt idx="620">
                  <c:v>-30</c:v>
                </c:pt>
                <c:pt idx="621">
                  <c:v>-31</c:v>
                </c:pt>
                <c:pt idx="622">
                  <c:v>-32</c:v>
                </c:pt>
                <c:pt idx="623">
                  <c:v>-31</c:v>
                </c:pt>
                <c:pt idx="624">
                  <c:v>-32</c:v>
                </c:pt>
                <c:pt idx="625">
                  <c:v>-33</c:v>
                </c:pt>
                <c:pt idx="626">
                  <c:v>-32</c:v>
                </c:pt>
                <c:pt idx="627">
                  <c:v>-33</c:v>
                </c:pt>
                <c:pt idx="628">
                  <c:v>-34</c:v>
                </c:pt>
                <c:pt idx="629">
                  <c:v>-35</c:v>
                </c:pt>
                <c:pt idx="630">
                  <c:v>-36</c:v>
                </c:pt>
                <c:pt idx="631">
                  <c:v>-35</c:v>
                </c:pt>
                <c:pt idx="632">
                  <c:v>-34</c:v>
                </c:pt>
                <c:pt idx="633">
                  <c:v>-33</c:v>
                </c:pt>
                <c:pt idx="634">
                  <c:v>-32</c:v>
                </c:pt>
                <c:pt idx="635">
                  <c:v>-31</c:v>
                </c:pt>
                <c:pt idx="636">
                  <c:v>-30</c:v>
                </c:pt>
                <c:pt idx="637">
                  <c:v>-29</c:v>
                </c:pt>
                <c:pt idx="638">
                  <c:v>-30</c:v>
                </c:pt>
                <c:pt idx="639">
                  <c:v>-29</c:v>
                </c:pt>
                <c:pt idx="640">
                  <c:v>-28</c:v>
                </c:pt>
                <c:pt idx="641">
                  <c:v>-29</c:v>
                </c:pt>
                <c:pt idx="642">
                  <c:v>-28</c:v>
                </c:pt>
                <c:pt idx="643">
                  <c:v>-29</c:v>
                </c:pt>
                <c:pt idx="644">
                  <c:v>-30</c:v>
                </c:pt>
                <c:pt idx="645">
                  <c:v>-31</c:v>
                </c:pt>
                <c:pt idx="646">
                  <c:v>-32</c:v>
                </c:pt>
                <c:pt idx="647">
                  <c:v>-31</c:v>
                </c:pt>
                <c:pt idx="648">
                  <c:v>-32</c:v>
                </c:pt>
                <c:pt idx="649">
                  <c:v>-31</c:v>
                </c:pt>
                <c:pt idx="650">
                  <c:v>-32</c:v>
                </c:pt>
                <c:pt idx="651">
                  <c:v>-33</c:v>
                </c:pt>
                <c:pt idx="652">
                  <c:v>-32</c:v>
                </c:pt>
                <c:pt idx="653">
                  <c:v>-31</c:v>
                </c:pt>
                <c:pt idx="654">
                  <c:v>-30</c:v>
                </c:pt>
                <c:pt idx="655">
                  <c:v>-29</c:v>
                </c:pt>
                <c:pt idx="656">
                  <c:v>-30</c:v>
                </c:pt>
                <c:pt idx="657">
                  <c:v>-31</c:v>
                </c:pt>
                <c:pt idx="658">
                  <c:v>-32</c:v>
                </c:pt>
                <c:pt idx="659">
                  <c:v>-33</c:v>
                </c:pt>
                <c:pt idx="660">
                  <c:v>-32</c:v>
                </c:pt>
                <c:pt idx="661">
                  <c:v>-33</c:v>
                </c:pt>
                <c:pt idx="662">
                  <c:v>-32</c:v>
                </c:pt>
                <c:pt idx="663">
                  <c:v>-31</c:v>
                </c:pt>
                <c:pt idx="664">
                  <c:v>-30</c:v>
                </c:pt>
                <c:pt idx="665">
                  <c:v>-29</c:v>
                </c:pt>
                <c:pt idx="666">
                  <c:v>-28</c:v>
                </c:pt>
                <c:pt idx="667">
                  <c:v>-27</c:v>
                </c:pt>
                <c:pt idx="668">
                  <c:v>-28</c:v>
                </c:pt>
                <c:pt idx="669">
                  <c:v>-29</c:v>
                </c:pt>
                <c:pt idx="670">
                  <c:v>-30</c:v>
                </c:pt>
                <c:pt idx="671">
                  <c:v>-29</c:v>
                </c:pt>
                <c:pt idx="672">
                  <c:v>-28</c:v>
                </c:pt>
                <c:pt idx="673">
                  <c:v>-27</c:v>
                </c:pt>
                <c:pt idx="674">
                  <c:v>-26</c:v>
                </c:pt>
                <c:pt idx="675">
                  <c:v>-27</c:v>
                </c:pt>
                <c:pt idx="676">
                  <c:v>-26</c:v>
                </c:pt>
                <c:pt idx="677">
                  <c:v>-25</c:v>
                </c:pt>
                <c:pt idx="678">
                  <c:v>-26</c:v>
                </c:pt>
                <c:pt idx="679">
                  <c:v>-27</c:v>
                </c:pt>
                <c:pt idx="680">
                  <c:v>-28</c:v>
                </c:pt>
                <c:pt idx="681">
                  <c:v>-27</c:v>
                </c:pt>
                <c:pt idx="682">
                  <c:v>-26</c:v>
                </c:pt>
                <c:pt idx="683">
                  <c:v>-25</c:v>
                </c:pt>
                <c:pt idx="684">
                  <c:v>-26</c:v>
                </c:pt>
                <c:pt idx="685">
                  <c:v>-25</c:v>
                </c:pt>
                <c:pt idx="686">
                  <c:v>-26</c:v>
                </c:pt>
                <c:pt idx="687">
                  <c:v>-25</c:v>
                </c:pt>
                <c:pt idx="688">
                  <c:v>-24</c:v>
                </c:pt>
                <c:pt idx="689">
                  <c:v>-25</c:v>
                </c:pt>
                <c:pt idx="690">
                  <c:v>-24</c:v>
                </c:pt>
                <c:pt idx="691">
                  <c:v>-23</c:v>
                </c:pt>
                <c:pt idx="692">
                  <c:v>-24</c:v>
                </c:pt>
                <c:pt idx="693">
                  <c:v>-23</c:v>
                </c:pt>
                <c:pt idx="694">
                  <c:v>-24</c:v>
                </c:pt>
                <c:pt idx="695">
                  <c:v>-23</c:v>
                </c:pt>
                <c:pt idx="696">
                  <c:v>-24</c:v>
                </c:pt>
                <c:pt idx="697">
                  <c:v>-25</c:v>
                </c:pt>
                <c:pt idx="698">
                  <c:v>-24</c:v>
                </c:pt>
                <c:pt idx="699">
                  <c:v>-23</c:v>
                </c:pt>
                <c:pt idx="700">
                  <c:v>-24</c:v>
                </c:pt>
                <c:pt idx="701">
                  <c:v>-23</c:v>
                </c:pt>
                <c:pt idx="702">
                  <c:v>-24</c:v>
                </c:pt>
                <c:pt idx="703">
                  <c:v>-25</c:v>
                </c:pt>
                <c:pt idx="704">
                  <c:v>-24</c:v>
                </c:pt>
                <c:pt idx="705">
                  <c:v>-23</c:v>
                </c:pt>
                <c:pt idx="706">
                  <c:v>-24</c:v>
                </c:pt>
                <c:pt idx="707">
                  <c:v>-23</c:v>
                </c:pt>
                <c:pt idx="708">
                  <c:v>-24</c:v>
                </c:pt>
                <c:pt idx="709">
                  <c:v>-23</c:v>
                </c:pt>
                <c:pt idx="710">
                  <c:v>-24</c:v>
                </c:pt>
                <c:pt idx="711">
                  <c:v>-25</c:v>
                </c:pt>
                <c:pt idx="712">
                  <c:v>-26</c:v>
                </c:pt>
                <c:pt idx="713">
                  <c:v>-25</c:v>
                </c:pt>
                <c:pt idx="714">
                  <c:v>-24</c:v>
                </c:pt>
                <c:pt idx="715">
                  <c:v>-23</c:v>
                </c:pt>
                <c:pt idx="716">
                  <c:v>-24</c:v>
                </c:pt>
                <c:pt idx="717">
                  <c:v>-25</c:v>
                </c:pt>
                <c:pt idx="718">
                  <c:v>-24</c:v>
                </c:pt>
                <c:pt idx="719">
                  <c:v>-23</c:v>
                </c:pt>
                <c:pt idx="720">
                  <c:v>-24</c:v>
                </c:pt>
                <c:pt idx="721">
                  <c:v>-23</c:v>
                </c:pt>
                <c:pt idx="722">
                  <c:v>-24</c:v>
                </c:pt>
                <c:pt idx="723">
                  <c:v>-23</c:v>
                </c:pt>
                <c:pt idx="724">
                  <c:v>-22</c:v>
                </c:pt>
                <c:pt idx="725">
                  <c:v>-21</c:v>
                </c:pt>
                <c:pt idx="726">
                  <c:v>-20</c:v>
                </c:pt>
                <c:pt idx="727">
                  <c:v>-19</c:v>
                </c:pt>
                <c:pt idx="728">
                  <c:v>-18</c:v>
                </c:pt>
                <c:pt idx="729">
                  <c:v>-17</c:v>
                </c:pt>
                <c:pt idx="730">
                  <c:v>-18</c:v>
                </c:pt>
                <c:pt idx="731">
                  <c:v>-17</c:v>
                </c:pt>
                <c:pt idx="732">
                  <c:v>-16</c:v>
                </c:pt>
                <c:pt idx="733">
                  <c:v>-17</c:v>
                </c:pt>
                <c:pt idx="734">
                  <c:v>-16</c:v>
                </c:pt>
                <c:pt idx="735">
                  <c:v>-17</c:v>
                </c:pt>
                <c:pt idx="736">
                  <c:v>-16</c:v>
                </c:pt>
                <c:pt idx="737">
                  <c:v>-17</c:v>
                </c:pt>
                <c:pt idx="738">
                  <c:v>-16</c:v>
                </c:pt>
                <c:pt idx="739">
                  <c:v>-17</c:v>
                </c:pt>
                <c:pt idx="740">
                  <c:v>-18</c:v>
                </c:pt>
                <c:pt idx="741">
                  <c:v>-17</c:v>
                </c:pt>
                <c:pt idx="742">
                  <c:v>-16</c:v>
                </c:pt>
                <c:pt idx="743">
                  <c:v>-17</c:v>
                </c:pt>
                <c:pt idx="744">
                  <c:v>-18</c:v>
                </c:pt>
                <c:pt idx="745">
                  <c:v>-19</c:v>
                </c:pt>
                <c:pt idx="746">
                  <c:v>-20</c:v>
                </c:pt>
                <c:pt idx="747">
                  <c:v>-19</c:v>
                </c:pt>
                <c:pt idx="748">
                  <c:v>-18</c:v>
                </c:pt>
                <c:pt idx="749">
                  <c:v>-17</c:v>
                </c:pt>
                <c:pt idx="750">
                  <c:v>-18</c:v>
                </c:pt>
                <c:pt idx="751">
                  <c:v>-19</c:v>
                </c:pt>
                <c:pt idx="752">
                  <c:v>-20</c:v>
                </c:pt>
                <c:pt idx="753">
                  <c:v>-19</c:v>
                </c:pt>
                <c:pt idx="754">
                  <c:v>-18</c:v>
                </c:pt>
                <c:pt idx="755">
                  <c:v>-17</c:v>
                </c:pt>
                <c:pt idx="756">
                  <c:v>-18</c:v>
                </c:pt>
                <c:pt idx="757">
                  <c:v>-19</c:v>
                </c:pt>
                <c:pt idx="758">
                  <c:v>-18</c:v>
                </c:pt>
                <c:pt idx="759">
                  <c:v>-17</c:v>
                </c:pt>
                <c:pt idx="760">
                  <c:v>-18</c:v>
                </c:pt>
                <c:pt idx="761">
                  <c:v>-17</c:v>
                </c:pt>
                <c:pt idx="762">
                  <c:v>-18</c:v>
                </c:pt>
                <c:pt idx="763">
                  <c:v>-17</c:v>
                </c:pt>
                <c:pt idx="764">
                  <c:v>-18</c:v>
                </c:pt>
                <c:pt idx="765">
                  <c:v>-17</c:v>
                </c:pt>
                <c:pt idx="766">
                  <c:v>-16</c:v>
                </c:pt>
                <c:pt idx="767">
                  <c:v>-17</c:v>
                </c:pt>
                <c:pt idx="768">
                  <c:v>-16</c:v>
                </c:pt>
                <c:pt idx="769">
                  <c:v>-15</c:v>
                </c:pt>
                <c:pt idx="770">
                  <c:v>-14</c:v>
                </c:pt>
                <c:pt idx="771">
                  <c:v>-13</c:v>
                </c:pt>
                <c:pt idx="772">
                  <c:v>-12</c:v>
                </c:pt>
                <c:pt idx="773">
                  <c:v>-13</c:v>
                </c:pt>
                <c:pt idx="774">
                  <c:v>-12</c:v>
                </c:pt>
                <c:pt idx="775">
                  <c:v>-13</c:v>
                </c:pt>
                <c:pt idx="776">
                  <c:v>-14</c:v>
                </c:pt>
                <c:pt idx="777">
                  <c:v>-13</c:v>
                </c:pt>
                <c:pt idx="778">
                  <c:v>-14</c:v>
                </c:pt>
                <c:pt idx="779">
                  <c:v>-13</c:v>
                </c:pt>
                <c:pt idx="780">
                  <c:v>-12</c:v>
                </c:pt>
                <c:pt idx="781">
                  <c:v>-11</c:v>
                </c:pt>
                <c:pt idx="782">
                  <c:v>-12</c:v>
                </c:pt>
                <c:pt idx="783">
                  <c:v>-11</c:v>
                </c:pt>
                <c:pt idx="784">
                  <c:v>-12</c:v>
                </c:pt>
                <c:pt idx="785">
                  <c:v>-11</c:v>
                </c:pt>
                <c:pt idx="786">
                  <c:v>-12</c:v>
                </c:pt>
                <c:pt idx="787">
                  <c:v>-11</c:v>
                </c:pt>
                <c:pt idx="788">
                  <c:v>-12</c:v>
                </c:pt>
                <c:pt idx="789">
                  <c:v>-13</c:v>
                </c:pt>
                <c:pt idx="790">
                  <c:v>-14</c:v>
                </c:pt>
                <c:pt idx="791">
                  <c:v>-13</c:v>
                </c:pt>
                <c:pt idx="792">
                  <c:v>-14</c:v>
                </c:pt>
                <c:pt idx="793">
                  <c:v>-15</c:v>
                </c:pt>
                <c:pt idx="794">
                  <c:v>-16</c:v>
                </c:pt>
                <c:pt idx="795">
                  <c:v>-15</c:v>
                </c:pt>
                <c:pt idx="796">
                  <c:v>-16</c:v>
                </c:pt>
                <c:pt idx="797">
                  <c:v>-17</c:v>
                </c:pt>
                <c:pt idx="798">
                  <c:v>-18</c:v>
                </c:pt>
                <c:pt idx="799">
                  <c:v>-19</c:v>
                </c:pt>
                <c:pt idx="800">
                  <c:v>-18</c:v>
                </c:pt>
                <c:pt idx="801">
                  <c:v>-17</c:v>
                </c:pt>
                <c:pt idx="802">
                  <c:v>-18</c:v>
                </c:pt>
                <c:pt idx="803">
                  <c:v>-19</c:v>
                </c:pt>
                <c:pt idx="804">
                  <c:v>-20</c:v>
                </c:pt>
                <c:pt idx="805">
                  <c:v>-19</c:v>
                </c:pt>
                <c:pt idx="806">
                  <c:v>-18</c:v>
                </c:pt>
                <c:pt idx="807">
                  <c:v>-17</c:v>
                </c:pt>
                <c:pt idx="808">
                  <c:v>-18</c:v>
                </c:pt>
                <c:pt idx="809">
                  <c:v>-19</c:v>
                </c:pt>
                <c:pt idx="810">
                  <c:v>-18</c:v>
                </c:pt>
                <c:pt idx="811">
                  <c:v>-19</c:v>
                </c:pt>
                <c:pt idx="812">
                  <c:v>-18</c:v>
                </c:pt>
                <c:pt idx="813">
                  <c:v>-17</c:v>
                </c:pt>
                <c:pt idx="814">
                  <c:v>-16</c:v>
                </c:pt>
                <c:pt idx="815">
                  <c:v>-17</c:v>
                </c:pt>
                <c:pt idx="816">
                  <c:v>-18</c:v>
                </c:pt>
                <c:pt idx="817">
                  <c:v>-17</c:v>
                </c:pt>
                <c:pt idx="818">
                  <c:v>-18</c:v>
                </c:pt>
                <c:pt idx="819">
                  <c:v>-17</c:v>
                </c:pt>
                <c:pt idx="820">
                  <c:v>-16</c:v>
                </c:pt>
                <c:pt idx="821">
                  <c:v>-17</c:v>
                </c:pt>
                <c:pt idx="822">
                  <c:v>-18</c:v>
                </c:pt>
                <c:pt idx="823">
                  <c:v>-19</c:v>
                </c:pt>
                <c:pt idx="824">
                  <c:v>-20</c:v>
                </c:pt>
                <c:pt idx="825">
                  <c:v>-19</c:v>
                </c:pt>
                <c:pt idx="826">
                  <c:v>-20</c:v>
                </c:pt>
                <c:pt idx="827">
                  <c:v>-19</c:v>
                </c:pt>
                <c:pt idx="828">
                  <c:v>-20</c:v>
                </c:pt>
                <c:pt idx="829">
                  <c:v>-19</c:v>
                </c:pt>
                <c:pt idx="830">
                  <c:v>-20</c:v>
                </c:pt>
                <c:pt idx="831">
                  <c:v>-19</c:v>
                </c:pt>
                <c:pt idx="832">
                  <c:v>-20</c:v>
                </c:pt>
                <c:pt idx="833">
                  <c:v>-21</c:v>
                </c:pt>
                <c:pt idx="834">
                  <c:v>-22</c:v>
                </c:pt>
                <c:pt idx="835">
                  <c:v>-21</c:v>
                </c:pt>
                <c:pt idx="836">
                  <c:v>-22</c:v>
                </c:pt>
                <c:pt idx="837">
                  <c:v>-23</c:v>
                </c:pt>
                <c:pt idx="838">
                  <c:v>-22</c:v>
                </c:pt>
                <c:pt idx="839">
                  <c:v>-23</c:v>
                </c:pt>
                <c:pt idx="840">
                  <c:v>-24</c:v>
                </c:pt>
                <c:pt idx="841">
                  <c:v>-25</c:v>
                </c:pt>
                <c:pt idx="842">
                  <c:v>-26</c:v>
                </c:pt>
                <c:pt idx="843">
                  <c:v>-27</c:v>
                </c:pt>
                <c:pt idx="844">
                  <c:v>-26</c:v>
                </c:pt>
                <c:pt idx="845">
                  <c:v>-27</c:v>
                </c:pt>
                <c:pt idx="846">
                  <c:v>-26</c:v>
                </c:pt>
                <c:pt idx="847">
                  <c:v>-27</c:v>
                </c:pt>
                <c:pt idx="848">
                  <c:v>-26</c:v>
                </c:pt>
                <c:pt idx="849">
                  <c:v>-27</c:v>
                </c:pt>
                <c:pt idx="850">
                  <c:v>-26</c:v>
                </c:pt>
                <c:pt idx="851">
                  <c:v>-27</c:v>
                </c:pt>
                <c:pt idx="852">
                  <c:v>-28</c:v>
                </c:pt>
                <c:pt idx="853">
                  <c:v>-29</c:v>
                </c:pt>
                <c:pt idx="854">
                  <c:v>-30</c:v>
                </c:pt>
                <c:pt idx="855">
                  <c:v>-31</c:v>
                </c:pt>
                <c:pt idx="856">
                  <c:v>-32</c:v>
                </c:pt>
                <c:pt idx="857">
                  <c:v>-33</c:v>
                </c:pt>
                <c:pt idx="858">
                  <c:v>-32</c:v>
                </c:pt>
                <c:pt idx="859">
                  <c:v>-31</c:v>
                </c:pt>
                <c:pt idx="860">
                  <c:v>-30</c:v>
                </c:pt>
                <c:pt idx="861">
                  <c:v>-31</c:v>
                </c:pt>
                <c:pt idx="862">
                  <c:v>-30</c:v>
                </c:pt>
                <c:pt idx="863">
                  <c:v>-29</c:v>
                </c:pt>
                <c:pt idx="864">
                  <c:v>-30</c:v>
                </c:pt>
                <c:pt idx="865">
                  <c:v>-31</c:v>
                </c:pt>
                <c:pt idx="866">
                  <c:v>-32</c:v>
                </c:pt>
                <c:pt idx="867">
                  <c:v>-31</c:v>
                </c:pt>
                <c:pt idx="868">
                  <c:v>-32</c:v>
                </c:pt>
                <c:pt idx="869">
                  <c:v>-33</c:v>
                </c:pt>
                <c:pt idx="870">
                  <c:v>-34</c:v>
                </c:pt>
                <c:pt idx="871">
                  <c:v>-33</c:v>
                </c:pt>
                <c:pt idx="872">
                  <c:v>-34</c:v>
                </c:pt>
                <c:pt idx="873">
                  <c:v>-35</c:v>
                </c:pt>
                <c:pt idx="874">
                  <c:v>-34</c:v>
                </c:pt>
                <c:pt idx="875">
                  <c:v>-33</c:v>
                </c:pt>
                <c:pt idx="876">
                  <c:v>-32</c:v>
                </c:pt>
                <c:pt idx="877">
                  <c:v>-31</c:v>
                </c:pt>
                <c:pt idx="878">
                  <c:v>-30</c:v>
                </c:pt>
                <c:pt idx="879">
                  <c:v>-29</c:v>
                </c:pt>
                <c:pt idx="880">
                  <c:v>-28</c:v>
                </c:pt>
                <c:pt idx="881">
                  <c:v>-29</c:v>
                </c:pt>
                <c:pt idx="882">
                  <c:v>-28</c:v>
                </c:pt>
                <c:pt idx="883">
                  <c:v>-29</c:v>
                </c:pt>
                <c:pt idx="884">
                  <c:v>-30</c:v>
                </c:pt>
                <c:pt idx="885">
                  <c:v>-31</c:v>
                </c:pt>
                <c:pt idx="886">
                  <c:v>-30</c:v>
                </c:pt>
                <c:pt idx="887">
                  <c:v>-31</c:v>
                </c:pt>
                <c:pt idx="888">
                  <c:v>-32</c:v>
                </c:pt>
                <c:pt idx="889">
                  <c:v>-31</c:v>
                </c:pt>
                <c:pt idx="890">
                  <c:v>-32</c:v>
                </c:pt>
                <c:pt idx="891">
                  <c:v>-33</c:v>
                </c:pt>
                <c:pt idx="892">
                  <c:v>-32</c:v>
                </c:pt>
                <c:pt idx="893">
                  <c:v>-31</c:v>
                </c:pt>
                <c:pt idx="894">
                  <c:v>-32</c:v>
                </c:pt>
                <c:pt idx="895">
                  <c:v>-33</c:v>
                </c:pt>
                <c:pt idx="896">
                  <c:v>-34</c:v>
                </c:pt>
                <c:pt idx="897">
                  <c:v>-35</c:v>
                </c:pt>
                <c:pt idx="898">
                  <c:v>-34</c:v>
                </c:pt>
                <c:pt idx="899">
                  <c:v>-35</c:v>
                </c:pt>
                <c:pt idx="900">
                  <c:v>-34</c:v>
                </c:pt>
                <c:pt idx="901">
                  <c:v>-35</c:v>
                </c:pt>
                <c:pt idx="902">
                  <c:v>-36</c:v>
                </c:pt>
                <c:pt idx="903">
                  <c:v>-37</c:v>
                </c:pt>
                <c:pt idx="904">
                  <c:v>-36</c:v>
                </c:pt>
                <c:pt idx="905">
                  <c:v>-37</c:v>
                </c:pt>
                <c:pt idx="906">
                  <c:v>-38</c:v>
                </c:pt>
                <c:pt idx="907">
                  <c:v>-37</c:v>
                </c:pt>
                <c:pt idx="908">
                  <c:v>-38</c:v>
                </c:pt>
                <c:pt idx="909">
                  <c:v>-37</c:v>
                </c:pt>
                <c:pt idx="910">
                  <c:v>-36</c:v>
                </c:pt>
                <c:pt idx="911">
                  <c:v>-35</c:v>
                </c:pt>
                <c:pt idx="912">
                  <c:v>-36</c:v>
                </c:pt>
                <c:pt idx="913">
                  <c:v>-37</c:v>
                </c:pt>
                <c:pt idx="914">
                  <c:v>-38</c:v>
                </c:pt>
                <c:pt idx="915">
                  <c:v>-37</c:v>
                </c:pt>
                <c:pt idx="916">
                  <c:v>-36</c:v>
                </c:pt>
                <c:pt idx="917">
                  <c:v>-35</c:v>
                </c:pt>
                <c:pt idx="918">
                  <c:v>-34</c:v>
                </c:pt>
                <c:pt idx="919">
                  <c:v>-33</c:v>
                </c:pt>
                <c:pt idx="920">
                  <c:v>-32</c:v>
                </c:pt>
                <c:pt idx="921">
                  <c:v>-33</c:v>
                </c:pt>
                <c:pt idx="922">
                  <c:v>-32</c:v>
                </c:pt>
                <c:pt idx="923">
                  <c:v>-33</c:v>
                </c:pt>
                <c:pt idx="924">
                  <c:v>-32</c:v>
                </c:pt>
                <c:pt idx="925">
                  <c:v>-33</c:v>
                </c:pt>
                <c:pt idx="926">
                  <c:v>-34</c:v>
                </c:pt>
                <c:pt idx="927">
                  <c:v>-33</c:v>
                </c:pt>
                <c:pt idx="928">
                  <c:v>-34</c:v>
                </c:pt>
                <c:pt idx="929">
                  <c:v>-33</c:v>
                </c:pt>
                <c:pt idx="930">
                  <c:v>-32</c:v>
                </c:pt>
                <c:pt idx="931">
                  <c:v>-33</c:v>
                </c:pt>
                <c:pt idx="932">
                  <c:v>-34</c:v>
                </c:pt>
                <c:pt idx="933">
                  <c:v>-35</c:v>
                </c:pt>
                <c:pt idx="934">
                  <c:v>-34</c:v>
                </c:pt>
                <c:pt idx="935">
                  <c:v>-33</c:v>
                </c:pt>
                <c:pt idx="936">
                  <c:v>-32</c:v>
                </c:pt>
                <c:pt idx="937">
                  <c:v>-33</c:v>
                </c:pt>
                <c:pt idx="938">
                  <c:v>-34</c:v>
                </c:pt>
                <c:pt idx="939">
                  <c:v>-33</c:v>
                </c:pt>
                <c:pt idx="940">
                  <c:v>-32</c:v>
                </c:pt>
                <c:pt idx="941">
                  <c:v>-31</c:v>
                </c:pt>
                <c:pt idx="942">
                  <c:v>-32</c:v>
                </c:pt>
                <c:pt idx="943">
                  <c:v>-33</c:v>
                </c:pt>
                <c:pt idx="944">
                  <c:v>-34</c:v>
                </c:pt>
                <c:pt idx="945">
                  <c:v>-33</c:v>
                </c:pt>
                <c:pt idx="946">
                  <c:v>-34</c:v>
                </c:pt>
                <c:pt idx="947">
                  <c:v>-33</c:v>
                </c:pt>
                <c:pt idx="948">
                  <c:v>-34</c:v>
                </c:pt>
                <c:pt idx="949">
                  <c:v>-33</c:v>
                </c:pt>
                <c:pt idx="950">
                  <c:v>-34</c:v>
                </c:pt>
                <c:pt idx="951">
                  <c:v>-33</c:v>
                </c:pt>
                <c:pt idx="952">
                  <c:v>-34</c:v>
                </c:pt>
                <c:pt idx="953">
                  <c:v>-33</c:v>
                </c:pt>
                <c:pt idx="954">
                  <c:v>-34</c:v>
                </c:pt>
                <c:pt idx="955">
                  <c:v>-33</c:v>
                </c:pt>
                <c:pt idx="956">
                  <c:v>-34</c:v>
                </c:pt>
                <c:pt idx="957">
                  <c:v>-33</c:v>
                </c:pt>
                <c:pt idx="958">
                  <c:v>-34</c:v>
                </c:pt>
                <c:pt idx="959">
                  <c:v>-33</c:v>
                </c:pt>
                <c:pt idx="960">
                  <c:v>-32</c:v>
                </c:pt>
                <c:pt idx="961">
                  <c:v>-33</c:v>
                </c:pt>
                <c:pt idx="962">
                  <c:v>-32</c:v>
                </c:pt>
                <c:pt idx="963">
                  <c:v>-31</c:v>
                </c:pt>
                <c:pt idx="964">
                  <c:v>-30</c:v>
                </c:pt>
                <c:pt idx="965">
                  <c:v>-29</c:v>
                </c:pt>
                <c:pt idx="966">
                  <c:v>-30</c:v>
                </c:pt>
                <c:pt idx="967">
                  <c:v>-29</c:v>
                </c:pt>
                <c:pt idx="968">
                  <c:v>-30</c:v>
                </c:pt>
                <c:pt idx="969">
                  <c:v>-29</c:v>
                </c:pt>
                <c:pt idx="970">
                  <c:v>-30</c:v>
                </c:pt>
                <c:pt idx="971">
                  <c:v>-31</c:v>
                </c:pt>
                <c:pt idx="972">
                  <c:v>-32</c:v>
                </c:pt>
                <c:pt idx="973">
                  <c:v>-33</c:v>
                </c:pt>
                <c:pt idx="974">
                  <c:v>-32</c:v>
                </c:pt>
                <c:pt idx="975">
                  <c:v>-31</c:v>
                </c:pt>
                <c:pt idx="976">
                  <c:v>-30</c:v>
                </c:pt>
                <c:pt idx="977">
                  <c:v>-31</c:v>
                </c:pt>
                <c:pt idx="978">
                  <c:v>-32</c:v>
                </c:pt>
                <c:pt idx="979">
                  <c:v>-33</c:v>
                </c:pt>
                <c:pt idx="980">
                  <c:v>-32</c:v>
                </c:pt>
                <c:pt idx="981">
                  <c:v>-31</c:v>
                </c:pt>
                <c:pt idx="982">
                  <c:v>-30</c:v>
                </c:pt>
                <c:pt idx="983">
                  <c:v>-31</c:v>
                </c:pt>
                <c:pt idx="984">
                  <c:v>-32</c:v>
                </c:pt>
                <c:pt idx="985">
                  <c:v>-33</c:v>
                </c:pt>
                <c:pt idx="986">
                  <c:v>-34</c:v>
                </c:pt>
                <c:pt idx="987">
                  <c:v>-35</c:v>
                </c:pt>
                <c:pt idx="988">
                  <c:v>-34</c:v>
                </c:pt>
                <c:pt idx="989">
                  <c:v>-35</c:v>
                </c:pt>
                <c:pt idx="990">
                  <c:v>-34</c:v>
                </c:pt>
                <c:pt idx="991">
                  <c:v>-33</c:v>
                </c:pt>
                <c:pt idx="992">
                  <c:v>-32</c:v>
                </c:pt>
                <c:pt idx="993">
                  <c:v>-31</c:v>
                </c:pt>
                <c:pt idx="994">
                  <c:v>-32</c:v>
                </c:pt>
                <c:pt idx="995">
                  <c:v>-33</c:v>
                </c:pt>
                <c:pt idx="996">
                  <c:v>-34</c:v>
                </c:pt>
                <c:pt idx="997">
                  <c:v>-35</c:v>
                </c:pt>
                <c:pt idx="998">
                  <c:v>-34</c:v>
                </c:pt>
                <c:pt idx="999">
                  <c:v>-35</c:v>
                </c:pt>
                <c:pt idx="1000">
                  <c:v>-34</c:v>
                </c:pt>
              </c:numCache>
            </c:numRef>
          </c:xVal>
          <c:yVal>
            <c:numRef>
              <c:f>'Drunkart Path 1D (2)'!$E$6:$E$1006</c:f>
              <c:numCache>
                <c:formatCode>General</c:formatCode>
                <c:ptCount val="1001"/>
                <c:pt idx="0">
                  <c:v>0</c:v>
                </c:pt>
                <c:pt idx="1">
                  <c:v>-1</c:v>
                </c:pt>
                <c:pt idx="2">
                  <c:v>0</c:v>
                </c:pt>
                <c:pt idx="3">
                  <c:v>-1</c:v>
                </c:pt>
                <c:pt idx="4">
                  <c:v>-2</c:v>
                </c:pt>
                <c:pt idx="5">
                  <c:v>-1</c:v>
                </c:pt>
                <c:pt idx="6">
                  <c:v>-2</c:v>
                </c:pt>
                <c:pt idx="7">
                  <c:v>-3</c:v>
                </c:pt>
                <c:pt idx="8">
                  <c:v>-2</c:v>
                </c:pt>
                <c:pt idx="9">
                  <c:v>-3</c:v>
                </c:pt>
                <c:pt idx="10">
                  <c:v>-4</c:v>
                </c:pt>
                <c:pt idx="11">
                  <c:v>-5</c:v>
                </c:pt>
                <c:pt idx="12">
                  <c:v>-6</c:v>
                </c:pt>
                <c:pt idx="13">
                  <c:v>-5</c:v>
                </c:pt>
                <c:pt idx="14">
                  <c:v>-4</c:v>
                </c:pt>
                <c:pt idx="15">
                  <c:v>-3</c:v>
                </c:pt>
                <c:pt idx="16">
                  <c:v>-4</c:v>
                </c:pt>
                <c:pt idx="17">
                  <c:v>-3</c:v>
                </c:pt>
                <c:pt idx="18">
                  <c:v>-4</c:v>
                </c:pt>
                <c:pt idx="19">
                  <c:v>-3</c:v>
                </c:pt>
                <c:pt idx="20">
                  <c:v>-4</c:v>
                </c:pt>
                <c:pt idx="21">
                  <c:v>-5</c:v>
                </c:pt>
                <c:pt idx="22">
                  <c:v>-4</c:v>
                </c:pt>
                <c:pt idx="23">
                  <c:v>-5</c:v>
                </c:pt>
                <c:pt idx="24">
                  <c:v>-4</c:v>
                </c:pt>
                <c:pt idx="25">
                  <c:v>-3</c:v>
                </c:pt>
                <c:pt idx="26">
                  <c:v>-2</c:v>
                </c:pt>
                <c:pt idx="27">
                  <c:v>-1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-1</c:v>
                </c:pt>
                <c:pt idx="52">
                  <c:v>-2</c:v>
                </c:pt>
                <c:pt idx="53">
                  <c:v>-3</c:v>
                </c:pt>
                <c:pt idx="54">
                  <c:v>-2</c:v>
                </c:pt>
                <c:pt idx="55">
                  <c:v>-1</c:v>
                </c:pt>
                <c:pt idx="56">
                  <c:v>0</c:v>
                </c:pt>
                <c:pt idx="57">
                  <c:v>-1</c:v>
                </c:pt>
                <c:pt idx="58">
                  <c:v>-2</c:v>
                </c:pt>
                <c:pt idx="59">
                  <c:v>-3</c:v>
                </c:pt>
                <c:pt idx="60">
                  <c:v>-4</c:v>
                </c:pt>
                <c:pt idx="61">
                  <c:v>-5</c:v>
                </c:pt>
                <c:pt idx="62">
                  <c:v>-6</c:v>
                </c:pt>
                <c:pt idx="63">
                  <c:v>-5</c:v>
                </c:pt>
                <c:pt idx="64">
                  <c:v>-4</c:v>
                </c:pt>
                <c:pt idx="65">
                  <c:v>-5</c:v>
                </c:pt>
                <c:pt idx="66">
                  <c:v>-4</c:v>
                </c:pt>
                <c:pt idx="67">
                  <c:v>-3</c:v>
                </c:pt>
                <c:pt idx="68">
                  <c:v>-2</c:v>
                </c:pt>
                <c:pt idx="69">
                  <c:v>-1</c:v>
                </c:pt>
                <c:pt idx="70">
                  <c:v>-2</c:v>
                </c:pt>
                <c:pt idx="71">
                  <c:v>-1</c:v>
                </c:pt>
                <c:pt idx="72">
                  <c:v>-2</c:v>
                </c:pt>
                <c:pt idx="73">
                  <c:v>-1</c:v>
                </c:pt>
                <c:pt idx="74">
                  <c:v>0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2</c:v>
                </c:pt>
                <c:pt idx="85">
                  <c:v>3</c:v>
                </c:pt>
                <c:pt idx="86">
                  <c:v>2</c:v>
                </c:pt>
                <c:pt idx="87">
                  <c:v>3</c:v>
                </c:pt>
                <c:pt idx="88">
                  <c:v>2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2</c:v>
                </c:pt>
                <c:pt idx="95">
                  <c:v>3</c:v>
                </c:pt>
                <c:pt idx="96">
                  <c:v>2</c:v>
                </c:pt>
                <c:pt idx="97">
                  <c:v>3</c:v>
                </c:pt>
                <c:pt idx="98">
                  <c:v>2</c:v>
                </c:pt>
                <c:pt idx="99">
                  <c:v>3</c:v>
                </c:pt>
                <c:pt idx="100">
                  <c:v>4</c:v>
                </c:pt>
                <c:pt idx="101">
                  <c:v>5</c:v>
                </c:pt>
                <c:pt idx="102">
                  <c:v>6</c:v>
                </c:pt>
                <c:pt idx="103">
                  <c:v>7</c:v>
                </c:pt>
                <c:pt idx="104">
                  <c:v>8</c:v>
                </c:pt>
                <c:pt idx="105">
                  <c:v>9</c:v>
                </c:pt>
                <c:pt idx="106">
                  <c:v>10</c:v>
                </c:pt>
                <c:pt idx="107">
                  <c:v>9</c:v>
                </c:pt>
                <c:pt idx="108">
                  <c:v>10</c:v>
                </c:pt>
                <c:pt idx="109">
                  <c:v>9</c:v>
                </c:pt>
                <c:pt idx="110">
                  <c:v>10</c:v>
                </c:pt>
                <c:pt idx="111">
                  <c:v>11</c:v>
                </c:pt>
                <c:pt idx="112">
                  <c:v>10</c:v>
                </c:pt>
                <c:pt idx="113">
                  <c:v>9</c:v>
                </c:pt>
                <c:pt idx="114">
                  <c:v>8</c:v>
                </c:pt>
                <c:pt idx="115">
                  <c:v>7</c:v>
                </c:pt>
                <c:pt idx="116">
                  <c:v>8</c:v>
                </c:pt>
                <c:pt idx="117">
                  <c:v>7</c:v>
                </c:pt>
                <c:pt idx="118">
                  <c:v>6</c:v>
                </c:pt>
                <c:pt idx="119">
                  <c:v>5</c:v>
                </c:pt>
                <c:pt idx="120">
                  <c:v>6</c:v>
                </c:pt>
                <c:pt idx="121">
                  <c:v>7</c:v>
                </c:pt>
                <c:pt idx="122">
                  <c:v>6</c:v>
                </c:pt>
                <c:pt idx="123">
                  <c:v>7</c:v>
                </c:pt>
                <c:pt idx="124">
                  <c:v>8</c:v>
                </c:pt>
                <c:pt idx="125">
                  <c:v>7</c:v>
                </c:pt>
                <c:pt idx="126">
                  <c:v>8</c:v>
                </c:pt>
                <c:pt idx="127">
                  <c:v>9</c:v>
                </c:pt>
                <c:pt idx="128">
                  <c:v>8</c:v>
                </c:pt>
                <c:pt idx="129">
                  <c:v>7</c:v>
                </c:pt>
                <c:pt idx="130">
                  <c:v>8</c:v>
                </c:pt>
                <c:pt idx="131">
                  <c:v>7</c:v>
                </c:pt>
                <c:pt idx="132">
                  <c:v>8</c:v>
                </c:pt>
                <c:pt idx="133">
                  <c:v>9</c:v>
                </c:pt>
                <c:pt idx="134">
                  <c:v>10</c:v>
                </c:pt>
                <c:pt idx="135">
                  <c:v>9</c:v>
                </c:pt>
                <c:pt idx="136">
                  <c:v>8</c:v>
                </c:pt>
                <c:pt idx="137">
                  <c:v>7</c:v>
                </c:pt>
                <c:pt idx="138">
                  <c:v>8</c:v>
                </c:pt>
                <c:pt idx="139">
                  <c:v>9</c:v>
                </c:pt>
                <c:pt idx="140">
                  <c:v>10</c:v>
                </c:pt>
                <c:pt idx="141">
                  <c:v>9</c:v>
                </c:pt>
                <c:pt idx="142">
                  <c:v>10</c:v>
                </c:pt>
                <c:pt idx="143">
                  <c:v>11</c:v>
                </c:pt>
                <c:pt idx="144">
                  <c:v>12</c:v>
                </c:pt>
                <c:pt idx="145">
                  <c:v>13</c:v>
                </c:pt>
                <c:pt idx="146">
                  <c:v>12</c:v>
                </c:pt>
                <c:pt idx="147">
                  <c:v>11</c:v>
                </c:pt>
                <c:pt idx="148">
                  <c:v>10</c:v>
                </c:pt>
                <c:pt idx="149">
                  <c:v>9</c:v>
                </c:pt>
                <c:pt idx="150">
                  <c:v>8</c:v>
                </c:pt>
                <c:pt idx="151">
                  <c:v>9</c:v>
                </c:pt>
                <c:pt idx="152">
                  <c:v>10</c:v>
                </c:pt>
                <c:pt idx="153">
                  <c:v>11</c:v>
                </c:pt>
                <c:pt idx="154">
                  <c:v>10</c:v>
                </c:pt>
                <c:pt idx="155">
                  <c:v>9</c:v>
                </c:pt>
                <c:pt idx="156">
                  <c:v>10</c:v>
                </c:pt>
                <c:pt idx="157">
                  <c:v>11</c:v>
                </c:pt>
                <c:pt idx="158">
                  <c:v>10</c:v>
                </c:pt>
                <c:pt idx="159">
                  <c:v>11</c:v>
                </c:pt>
                <c:pt idx="160">
                  <c:v>10</c:v>
                </c:pt>
                <c:pt idx="161">
                  <c:v>9</c:v>
                </c:pt>
                <c:pt idx="162">
                  <c:v>8</c:v>
                </c:pt>
                <c:pt idx="163">
                  <c:v>9</c:v>
                </c:pt>
                <c:pt idx="164">
                  <c:v>8</c:v>
                </c:pt>
                <c:pt idx="165">
                  <c:v>9</c:v>
                </c:pt>
                <c:pt idx="166">
                  <c:v>8</c:v>
                </c:pt>
                <c:pt idx="167">
                  <c:v>9</c:v>
                </c:pt>
                <c:pt idx="168">
                  <c:v>8</c:v>
                </c:pt>
                <c:pt idx="169">
                  <c:v>7</c:v>
                </c:pt>
                <c:pt idx="170">
                  <c:v>8</c:v>
                </c:pt>
                <c:pt idx="171">
                  <c:v>9</c:v>
                </c:pt>
                <c:pt idx="172">
                  <c:v>8</c:v>
                </c:pt>
                <c:pt idx="173">
                  <c:v>7</c:v>
                </c:pt>
                <c:pt idx="174">
                  <c:v>6</c:v>
                </c:pt>
                <c:pt idx="175">
                  <c:v>7</c:v>
                </c:pt>
                <c:pt idx="176">
                  <c:v>8</c:v>
                </c:pt>
                <c:pt idx="177">
                  <c:v>9</c:v>
                </c:pt>
                <c:pt idx="178">
                  <c:v>8</c:v>
                </c:pt>
                <c:pt idx="179">
                  <c:v>9</c:v>
                </c:pt>
                <c:pt idx="180">
                  <c:v>8</c:v>
                </c:pt>
                <c:pt idx="181">
                  <c:v>9</c:v>
                </c:pt>
                <c:pt idx="182">
                  <c:v>8</c:v>
                </c:pt>
                <c:pt idx="183">
                  <c:v>9</c:v>
                </c:pt>
                <c:pt idx="184">
                  <c:v>8</c:v>
                </c:pt>
                <c:pt idx="185">
                  <c:v>9</c:v>
                </c:pt>
                <c:pt idx="186">
                  <c:v>8</c:v>
                </c:pt>
                <c:pt idx="187">
                  <c:v>9</c:v>
                </c:pt>
                <c:pt idx="188">
                  <c:v>8</c:v>
                </c:pt>
                <c:pt idx="189">
                  <c:v>9</c:v>
                </c:pt>
                <c:pt idx="190">
                  <c:v>10</c:v>
                </c:pt>
                <c:pt idx="191">
                  <c:v>9</c:v>
                </c:pt>
                <c:pt idx="192">
                  <c:v>8</c:v>
                </c:pt>
                <c:pt idx="193">
                  <c:v>7</c:v>
                </c:pt>
                <c:pt idx="194">
                  <c:v>8</c:v>
                </c:pt>
                <c:pt idx="195">
                  <c:v>9</c:v>
                </c:pt>
                <c:pt idx="196">
                  <c:v>8</c:v>
                </c:pt>
                <c:pt idx="197">
                  <c:v>7</c:v>
                </c:pt>
                <c:pt idx="198">
                  <c:v>8</c:v>
                </c:pt>
                <c:pt idx="199">
                  <c:v>9</c:v>
                </c:pt>
                <c:pt idx="200">
                  <c:v>10</c:v>
                </c:pt>
                <c:pt idx="201">
                  <c:v>11</c:v>
                </c:pt>
                <c:pt idx="202">
                  <c:v>10</c:v>
                </c:pt>
                <c:pt idx="203">
                  <c:v>11</c:v>
                </c:pt>
                <c:pt idx="204">
                  <c:v>12</c:v>
                </c:pt>
                <c:pt idx="205">
                  <c:v>13</c:v>
                </c:pt>
                <c:pt idx="206">
                  <c:v>12</c:v>
                </c:pt>
                <c:pt idx="207">
                  <c:v>13</c:v>
                </c:pt>
                <c:pt idx="208">
                  <c:v>14</c:v>
                </c:pt>
                <c:pt idx="209">
                  <c:v>13</c:v>
                </c:pt>
                <c:pt idx="210">
                  <c:v>12</c:v>
                </c:pt>
                <c:pt idx="211">
                  <c:v>13</c:v>
                </c:pt>
                <c:pt idx="212">
                  <c:v>12</c:v>
                </c:pt>
                <c:pt idx="213">
                  <c:v>13</c:v>
                </c:pt>
                <c:pt idx="214">
                  <c:v>12</c:v>
                </c:pt>
                <c:pt idx="215">
                  <c:v>11</c:v>
                </c:pt>
                <c:pt idx="216">
                  <c:v>10</c:v>
                </c:pt>
                <c:pt idx="217">
                  <c:v>11</c:v>
                </c:pt>
                <c:pt idx="218">
                  <c:v>12</c:v>
                </c:pt>
                <c:pt idx="219">
                  <c:v>13</c:v>
                </c:pt>
                <c:pt idx="220">
                  <c:v>14</c:v>
                </c:pt>
                <c:pt idx="221">
                  <c:v>13</c:v>
                </c:pt>
                <c:pt idx="222">
                  <c:v>12</c:v>
                </c:pt>
                <c:pt idx="223">
                  <c:v>11</c:v>
                </c:pt>
                <c:pt idx="224">
                  <c:v>12</c:v>
                </c:pt>
                <c:pt idx="225">
                  <c:v>13</c:v>
                </c:pt>
                <c:pt idx="226">
                  <c:v>14</c:v>
                </c:pt>
                <c:pt idx="227">
                  <c:v>13</c:v>
                </c:pt>
                <c:pt idx="228">
                  <c:v>14</c:v>
                </c:pt>
                <c:pt idx="229">
                  <c:v>15</c:v>
                </c:pt>
                <c:pt idx="230">
                  <c:v>16</c:v>
                </c:pt>
                <c:pt idx="231">
                  <c:v>15</c:v>
                </c:pt>
                <c:pt idx="232">
                  <c:v>14</c:v>
                </c:pt>
                <c:pt idx="233">
                  <c:v>13</c:v>
                </c:pt>
                <c:pt idx="234">
                  <c:v>14</c:v>
                </c:pt>
                <c:pt idx="235">
                  <c:v>13</c:v>
                </c:pt>
                <c:pt idx="236">
                  <c:v>12</c:v>
                </c:pt>
                <c:pt idx="237">
                  <c:v>11</c:v>
                </c:pt>
                <c:pt idx="238">
                  <c:v>12</c:v>
                </c:pt>
                <c:pt idx="239">
                  <c:v>11</c:v>
                </c:pt>
                <c:pt idx="240">
                  <c:v>10</c:v>
                </c:pt>
                <c:pt idx="241">
                  <c:v>9</c:v>
                </c:pt>
                <c:pt idx="242">
                  <c:v>10</c:v>
                </c:pt>
                <c:pt idx="243">
                  <c:v>11</c:v>
                </c:pt>
                <c:pt idx="244">
                  <c:v>12</c:v>
                </c:pt>
                <c:pt idx="245">
                  <c:v>11</c:v>
                </c:pt>
                <c:pt idx="246">
                  <c:v>10</c:v>
                </c:pt>
                <c:pt idx="247">
                  <c:v>9</c:v>
                </c:pt>
                <c:pt idx="248">
                  <c:v>10</c:v>
                </c:pt>
                <c:pt idx="249">
                  <c:v>9</c:v>
                </c:pt>
                <c:pt idx="250">
                  <c:v>10</c:v>
                </c:pt>
                <c:pt idx="251">
                  <c:v>9</c:v>
                </c:pt>
                <c:pt idx="252">
                  <c:v>10</c:v>
                </c:pt>
                <c:pt idx="253">
                  <c:v>11</c:v>
                </c:pt>
                <c:pt idx="254">
                  <c:v>12</c:v>
                </c:pt>
                <c:pt idx="255">
                  <c:v>11</c:v>
                </c:pt>
                <c:pt idx="256">
                  <c:v>10</c:v>
                </c:pt>
                <c:pt idx="257">
                  <c:v>11</c:v>
                </c:pt>
                <c:pt idx="258">
                  <c:v>10</c:v>
                </c:pt>
                <c:pt idx="259">
                  <c:v>9</c:v>
                </c:pt>
                <c:pt idx="260">
                  <c:v>10</c:v>
                </c:pt>
                <c:pt idx="261">
                  <c:v>11</c:v>
                </c:pt>
                <c:pt idx="262">
                  <c:v>10</c:v>
                </c:pt>
                <c:pt idx="263">
                  <c:v>11</c:v>
                </c:pt>
                <c:pt idx="264">
                  <c:v>12</c:v>
                </c:pt>
                <c:pt idx="265">
                  <c:v>13</c:v>
                </c:pt>
                <c:pt idx="266">
                  <c:v>12</c:v>
                </c:pt>
                <c:pt idx="267">
                  <c:v>11</c:v>
                </c:pt>
                <c:pt idx="268">
                  <c:v>12</c:v>
                </c:pt>
                <c:pt idx="269">
                  <c:v>11</c:v>
                </c:pt>
                <c:pt idx="270">
                  <c:v>10</c:v>
                </c:pt>
                <c:pt idx="271">
                  <c:v>9</c:v>
                </c:pt>
                <c:pt idx="272">
                  <c:v>8</c:v>
                </c:pt>
                <c:pt idx="273">
                  <c:v>9</c:v>
                </c:pt>
                <c:pt idx="274">
                  <c:v>10</c:v>
                </c:pt>
                <c:pt idx="275">
                  <c:v>9</c:v>
                </c:pt>
                <c:pt idx="276">
                  <c:v>10</c:v>
                </c:pt>
                <c:pt idx="277">
                  <c:v>9</c:v>
                </c:pt>
                <c:pt idx="278">
                  <c:v>10</c:v>
                </c:pt>
                <c:pt idx="279">
                  <c:v>11</c:v>
                </c:pt>
                <c:pt idx="280">
                  <c:v>10</c:v>
                </c:pt>
                <c:pt idx="281">
                  <c:v>11</c:v>
                </c:pt>
                <c:pt idx="282">
                  <c:v>10</c:v>
                </c:pt>
                <c:pt idx="283">
                  <c:v>11</c:v>
                </c:pt>
                <c:pt idx="284">
                  <c:v>10</c:v>
                </c:pt>
                <c:pt idx="285">
                  <c:v>11</c:v>
                </c:pt>
                <c:pt idx="286">
                  <c:v>10</c:v>
                </c:pt>
                <c:pt idx="287">
                  <c:v>9</c:v>
                </c:pt>
                <c:pt idx="288">
                  <c:v>8</c:v>
                </c:pt>
                <c:pt idx="289">
                  <c:v>9</c:v>
                </c:pt>
                <c:pt idx="290">
                  <c:v>8</c:v>
                </c:pt>
                <c:pt idx="291">
                  <c:v>7</c:v>
                </c:pt>
                <c:pt idx="292">
                  <c:v>8</c:v>
                </c:pt>
                <c:pt idx="293">
                  <c:v>9</c:v>
                </c:pt>
                <c:pt idx="294">
                  <c:v>8</c:v>
                </c:pt>
                <c:pt idx="295">
                  <c:v>9</c:v>
                </c:pt>
                <c:pt idx="296">
                  <c:v>8</c:v>
                </c:pt>
                <c:pt idx="297">
                  <c:v>7</c:v>
                </c:pt>
                <c:pt idx="298">
                  <c:v>8</c:v>
                </c:pt>
                <c:pt idx="299">
                  <c:v>7</c:v>
                </c:pt>
                <c:pt idx="300">
                  <c:v>6</c:v>
                </c:pt>
                <c:pt idx="301">
                  <c:v>5</c:v>
                </c:pt>
                <c:pt idx="302">
                  <c:v>6</c:v>
                </c:pt>
                <c:pt idx="303">
                  <c:v>7</c:v>
                </c:pt>
                <c:pt idx="304">
                  <c:v>8</c:v>
                </c:pt>
                <c:pt idx="305">
                  <c:v>9</c:v>
                </c:pt>
                <c:pt idx="306">
                  <c:v>10</c:v>
                </c:pt>
                <c:pt idx="307">
                  <c:v>9</c:v>
                </c:pt>
                <c:pt idx="308">
                  <c:v>8</c:v>
                </c:pt>
                <c:pt idx="309">
                  <c:v>7</c:v>
                </c:pt>
                <c:pt idx="310">
                  <c:v>8</c:v>
                </c:pt>
                <c:pt idx="311">
                  <c:v>9</c:v>
                </c:pt>
                <c:pt idx="312">
                  <c:v>8</c:v>
                </c:pt>
                <c:pt idx="313">
                  <c:v>9</c:v>
                </c:pt>
                <c:pt idx="314">
                  <c:v>8</c:v>
                </c:pt>
                <c:pt idx="315">
                  <c:v>9</c:v>
                </c:pt>
                <c:pt idx="316">
                  <c:v>8</c:v>
                </c:pt>
                <c:pt idx="317">
                  <c:v>7</c:v>
                </c:pt>
                <c:pt idx="318">
                  <c:v>8</c:v>
                </c:pt>
                <c:pt idx="319">
                  <c:v>9</c:v>
                </c:pt>
                <c:pt idx="320">
                  <c:v>10</c:v>
                </c:pt>
                <c:pt idx="321">
                  <c:v>11</c:v>
                </c:pt>
                <c:pt idx="322">
                  <c:v>10</c:v>
                </c:pt>
                <c:pt idx="323">
                  <c:v>9</c:v>
                </c:pt>
                <c:pt idx="324">
                  <c:v>8</c:v>
                </c:pt>
                <c:pt idx="325">
                  <c:v>7</c:v>
                </c:pt>
                <c:pt idx="326">
                  <c:v>6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4</c:v>
                </c:pt>
                <c:pt idx="331">
                  <c:v>5</c:v>
                </c:pt>
                <c:pt idx="332">
                  <c:v>4</c:v>
                </c:pt>
                <c:pt idx="333">
                  <c:v>5</c:v>
                </c:pt>
                <c:pt idx="334">
                  <c:v>4</c:v>
                </c:pt>
                <c:pt idx="335">
                  <c:v>5</c:v>
                </c:pt>
                <c:pt idx="336">
                  <c:v>6</c:v>
                </c:pt>
                <c:pt idx="337">
                  <c:v>7</c:v>
                </c:pt>
                <c:pt idx="338">
                  <c:v>8</c:v>
                </c:pt>
                <c:pt idx="339">
                  <c:v>9</c:v>
                </c:pt>
                <c:pt idx="340">
                  <c:v>8</c:v>
                </c:pt>
                <c:pt idx="341">
                  <c:v>9</c:v>
                </c:pt>
                <c:pt idx="342">
                  <c:v>10</c:v>
                </c:pt>
                <c:pt idx="343">
                  <c:v>11</c:v>
                </c:pt>
                <c:pt idx="344">
                  <c:v>12</c:v>
                </c:pt>
                <c:pt idx="345">
                  <c:v>11</c:v>
                </c:pt>
                <c:pt idx="346">
                  <c:v>12</c:v>
                </c:pt>
                <c:pt idx="347">
                  <c:v>13</c:v>
                </c:pt>
                <c:pt idx="348">
                  <c:v>12</c:v>
                </c:pt>
                <c:pt idx="349">
                  <c:v>13</c:v>
                </c:pt>
                <c:pt idx="350">
                  <c:v>14</c:v>
                </c:pt>
                <c:pt idx="351">
                  <c:v>13</c:v>
                </c:pt>
                <c:pt idx="352">
                  <c:v>14</c:v>
                </c:pt>
                <c:pt idx="353">
                  <c:v>13</c:v>
                </c:pt>
                <c:pt idx="354">
                  <c:v>12</c:v>
                </c:pt>
                <c:pt idx="355">
                  <c:v>13</c:v>
                </c:pt>
                <c:pt idx="356">
                  <c:v>14</c:v>
                </c:pt>
                <c:pt idx="357">
                  <c:v>13</c:v>
                </c:pt>
                <c:pt idx="358">
                  <c:v>14</c:v>
                </c:pt>
                <c:pt idx="359">
                  <c:v>13</c:v>
                </c:pt>
                <c:pt idx="360">
                  <c:v>12</c:v>
                </c:pt>
                <c:pt idx="361">
                  <c:v>11</c:v>
                </c:pt>
                <c:pt idx="362">
                  <c:v>10</c:v>
                </c:pt>
                <c:pt idx="363">
                  <c:v>9</c:v>
                </c:pt>
                <c:pt idx="364">
                  <c:v>8</c:v>
                </c:pt>
                <c:pt idx="365">
                  <c:v>7</c:v>
                </c:pt>
                <c:pt idx="366">
                  <c:v>8</c:v>
                </c:pt>
                <c:pt idx="367">
                  <c:v>9</c:v>
                </c:pt>
                <c:pt idx="368">
                  <c:v>10</c:v>
                </c:pt>
                <c:pt idx="369">
                  <c:v>9</c:v>
                </c:pt>
                <c:pt idx="370">
                  <c:v>8</c:v>
                </c:pt>
                <c:pt idx="371">
                  <c:v>9</c:v>
                </c:pt>
                <c:pt idx="372">
                  <c:v>8</c:v>
                </c:pt>
                <c:pt idx="373">
                  <c:v>9</c:v>
                </c:pt>
                <c:pt idx="374">
                  <c:v>8</c:v>
                </c:pt>
                <c:pt idx="375">
                  <c:v>9</c:v>
                </c:pt>
                <c:pt idx="376">
                  <c:v>10</c:v>
                </c:pt>
                <c:pt idx="377">
                  <c:v>9</c:v>
                </c:pt>
                <c:pt idx="378">
                  <c:v>10</c:v>
                </c:pt>
                <c:pt idx="379">
                  <c:v>11</c:v>
                </c:pt>
                <c:pt idx="380">
                  <c:v>10</c:v>
                </c:pt>
                <c:pt idx="381">
                  <c:v>9</c:v>
                </c:pt>
                <c:pt idx="382">
                  <c:v>10</c:v>
                </c:pt>
                <c:pt idx="383">
                  <c:v>9</c:v>
                </c:pt>
                <c:pt idx="384">
                  <c:v>8</c:v>
                </c:pt>
                <c:pt idx="385">
                  <c:v>7</c:v>
                </c:pt>
                <c:pt idx="386">
                  <c:v>8</c:v>
                </c:pt>
                <c:pt idx="387">
                  <c:v>9</c:v>
                </c:pt>
                <c:pt idx="388">
                  <c:v>10</c:v>
                </c:pt>
                <c:pt idx="389">
                  <c:v>11</c:v>
                </c:pt>
                <c:pt idx="390">
                  <c:v>12</c:v>
                </c:pt>
                <c:pt idx="391">
                  <c:v>11</c:v>
                </c:pt>
                <c:pt idx="392">
                  <c:v>12</c:v>
                </c:pt>
                <c:pt idx="393">
                  <c:v>11</c:v>
                </c:pt>
                <c:pt idx="394">
                  <c:v>10</c:v>
                </c:pt>
                <c:pt idx="395">
                  <c:v>9</c:v>
                </c:pt>
                <c:pt idx="396">
                  <c:v>8</c:v>
                </c:pt>
                <c:pt idx="397">
                  <c:v>7</c:v>
                </c:pt>
                <c:pt idx="398">
                  <c:v>8</c:v>
                </c:pt>
                <c:pt idx="399">
                  <c:v>9</c:v>
                </c:pt>
                <c:pt idx="400">
                  <c:v>8</c:v>
                </c:pt>
                <c:pt idx="401">
                  <c:v>7</c:v>
                </c:pt>
                <c:pt idx="402">
                  <c:v>8</c:v>
                </c:pt>
                <c:pt idx="403">
                  <c:v>9</c:v>
                </c:pt>
                <c:pt idx="404">
                  <c:v>8</c:v>
                </c:pt>
                <c:pt idx="405">
                  <c:v>7</c:v>
                </c:pt>
                <c:pt idx="406">
                  <c:v>8</c:v>
                </c:pt>
                <c:pt idx="407">
                  <c:v>7</c:v>
                </c:pt>
                <c:pt idx="408">
                  <c:v>6</c:v>
                </c:pt>
                <c:pt idx="409">
                  <c:v>5</c:v>
                </c:pt>
                <c:pt idx="410">
                  <c:v>4</c:v>
                </c:pt>
                <c:pt idx="411">
                  <c:v>3</c:v>
                </c:pt>
                <c:pt idx="412">
                  <c:v>2</c:v>
                </c:pt>
                <c:pt idx="413">
                  <c:v>1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-1</c:v>
                </c:pt>
                <c:pt idx="418">
                  <c:v>0</c:v>
                </c:pt>
                <c:pt idx="419">
                  <c:v>1</c:v>
                </c:pt>
                <c:pt idx="420">
                  <c:v>2</c:v>
                </c:pt>
                <c:pt idx="421">
                  <c:v>1</c:v>
                </c:pt>
                <c:pt idx="422">
                  <c:v>0</c:v>
                </c:pt>
                <c:pt idx="423">
                  <c:v>-1</c:v>
                </c:pt>
                <c:pt idx="424">
                  <c:v>-2</c:v>
                </c:pt>
                <c:pt idx="425">
                  <c:v>-1</c:v>
                </c:pt>
                <c:pt idx="426">
                  <c:v>-2</c:v>
                </c:pt>
                <c:pt idx="427">
                  <c:v>-1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-1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-1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2</c:v>
                </c:pt>
                <c:pt idx="443">
                  <c:v>3</c:v>
                </c:pt>
                <c:pt idx="444">
                  <c:v>4</c:v>
                </c:pt>
                <c:pt idx="445">
                  <c:v>5</c:v>
                </c:pt>
                <c:pt idx="446">
                  <c:v>4</c:v>
                </c:pt>
                <c:pt idx="447">
                  <c:v>5</c:v>
                </c:pt>
                <c:pt idx="448">
                  <c:v>6</c:v>
                </c:pt>
                <c:pt idx="449">
                  <c:v>5</c:v>
                </c:pt>
                <c:pt idx="450">
                  <c:v>4</c:v>
                </c:pt>
                <c:pt idx="451">
                  <c:v>5</c:v>
                </c:pt>
                <c:pt idx="452">
                  <c:v>4</c:v>
                </c:pt>
                <c:pt idx="453">
                  <c:v>3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2</c:v>
                </c:pt>
                <c:pt idx="459">
                  <c:v>1</c:v>
                </c:pt>
                <c:pt idx="460">
                  <c:v>2</c:v>
                </c:pt>
                <c:pt idx="461">
                  <c:v>3</c:v>
                </c:pt>
                <c:pt idx="462">
                  <c:v>4</c:v>
                </c:pt>
                <c:pt idx="463">
                  <c:v>3</c:v>
                </c:pt>
                <c:pt idx="464">
                  <c:v>4</c:v>
                </c:pt>
                <c:pt idx="465">
                  <c:v>5</c:v>
                </c:pt>
                <c:pt idx="466">
                  <c:v>6</c:v>
                </c:pt>
                <c:pt idx="467">
                  <c:v>7</c:v>
                </c:pt>
                <c:pt idx="468">
                  <c:v>6</c:v>
                </c:pt>
                <c:pt idx="469">
                  <c:v>7</c:v>
                </c:pt>
                <c:pt idx="470">
                  <c:v>6</c:v>
                </c:pt>
                <c:pt idx="471">
                  <c:v>5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6</c:v>
                </c:pt>
                <c:pt idx="477">
                  <c:v>7</c:v>
                </c:pt>
                <c:pt idx="478">
                  <c:v>8</c:v>
                </c:pt>
                <c:pt idx="479">
                  <c:v>7</c:v>
                </c:pt>
                <c:pt idx="480">
                  <c:v>8</c:v>
                </c:pt>
                <c:pt idx="481">
                  <c:v>9</c:v>
                </c:pt>
                <c:pt idx="482">
                  <c:v>10</c:v>
                </c:pt>
                <c:pt idx="483">
                  <c:v>9</c:v>
                </c:pt>
                <c:pt idx="484">
                  <c:v>10</c:v>
                </c:pt>
                <c:pt idx="485">
                  <c:v>11</c:v>
                </c:pt>
                <c:pt idx="486">
                  <c:v>12</c:v>
                </c:pt>
                <c:pt idx="487">
                  <c:v>11</c:v>
                </c:pt>
                <c:pt idx="488">
                  <c:v>12</c:v>
                </c:pt>
                <c:pt idx="489">
                  <c:v>13</c:v>
                </c:pt>
                <c:pt idx="490">
                  <c:v>12</c:v>
                </c:pt>
                <c:pt idx="491">
                  <c:v>13</c:v>
                </c:pt>
                <c:pt idx="492">
                  <c:v>14</c:v>
                </c:pt>
                <c:pt idx="493">
                  <c:v>13</c:v>
                </c:pt>
                <c:pt idx="494">
                  <c:v>14</c:v>
                </c:pt>
                <c:pt idx="495">
                  <c:v>13</c:v>
                </c:pt>
                <c:pt idx="496">
                  <c:v>12</c:v>
                </c:pt>
                <c:pt idx="497">
                  <c:v>13</c:v>
                </c:pt>
                <c:pt idx="498">
                  <c:v>14</c:v>
                </c:pt>
                <c:pt idx="499">
                  <c:v>13</c:v>
                </c:pt>
                <c:pt idx="500">
                  <c:v>12</c:v>
                </c:pt>
                <c:pt idx="501">
                  <c:v>13</c:v>
                </c:pt>
                <c:pt idx="502">
                  <c:v>12</c:v>
                </c:pt>
                <c:pt idx="503">
                  <c:v>11</c:v>
                </c:pt>
                <c:pt idx="504">
                  <c:v>12</c:v>
                </c:pt>
                <c:pt idx="505">
                  <c:v>13</c:v>
                </c:pt>
                <c:pt idx="506">
                  <c:v>12</c:v>
                </c:pt>
                <c:pt idx="507">
                  <c:v>11</c:v>
                </c:pt>
                <c:pt idx="508">
                  <c:v>10</c:v>
                </c:pt>
                <c:pt idx="509">
                  <c:v>9</c:v>
                </c:pt>
                <c:pt idx="510">
                  <c:v>8</c:v>
                </c:pt>
                <c:pt idx="511">
                  <c:v>9</c:v>
                </c:pt>
                <c:pt idx="512">
                  <c:v>8</c:v>
                </c:pt>
                <c:pt idx="513">
                  <c:v>7</c:v>
                </c:pt>
                <c:pt idx="514">
                  <c:v>8</c:v>
                </c:pt>
                <c:pt idx="515">
                  <c:v>9</c:v>
                </c:pt>
                <c:pt idx="516">
                  <c:v>10</c:v>
                </c:pt>
                <c:pt idx="517">
                  <c:v>11</c:v>
                </c:pt>
                <c:pt idx="518">
                  <c:v>12</c:v>
                </c:pt>
                <c:pt idx="519">
                  <c:v>13</c:v>
                </c:pt>
                <c:pt idx="520">
                  <c:v>14</c:v>
                </c:pt>
                <c:pt idx="521">
                  <c:v>13</c:v>
                </c:pt>
                <c:pt idx="522">
                  <c:v>12</c:v>
                </c:pt>
                <c:pt idx="523">
                  <c:v>11</c:v>
                </c:pt>
                <c:pt idx="524">
                  <c:v>12</c:v>
                </c:pt>
                <c:pt idx="525">
                  <c:v>11</c:v>
                </c:pt>
                <c:pt idx="526">
                  <c:v>12</c:v>
                </c:pt>
                <c:pt idx="527">
                  <c:v>11</c:v>
                </c:pt>
                <c:pt idx="528">
                  <c:v>10</c:v>
                </c:pt>
                <c:pt idx="529">
                  <c:v>9</c:v>
                </c:pt>
                <c:pt idx="530">
                  <c:v>8</c:v>
                </c:pt>
                <c:pt idx="531">
                  <c:v>7</c:v>
                </c:pt>
                <c:pt idx="532">
                  <c:v>6</c:v>
                </c:pt>
                <c:pt idx="533">
                  <c:v>7</c:v>
                </c:pt>
                <c:pt idx="534">
                  <c:v>8</c:v>
                </c:pt>
                <c:pt idx="535">
                  <c:v>9</c:v>
                </c:pt>
                <c:pt idx="536">
                  <c:v>10</c:v>
                </c:pt>
                <c:pt idx="537">
                  <c:v>11</c:v>
                </c:pt>
                <c:pt idx="538">
                  <c:v>10</c:v>
                </c:pt>
                <c:pt idx="539">
                  <c:v>9</c:v>
                </c:pt>
                <c:pt idx="540">
                  <c:v>10</c:v>
                </c:pt>
                <c:pt idx="541">
                  <c:v>9</c:v>
                </c:pt>
                <c:pt idx="542">
                  <c:v>8</c:v>
                </c:pt>
                <c:pt idx="543">
                  <c:v>7</c:v>
                </c:pt>
                <c:pt idx="544">
                  <c:v>6</c:v>
                </c:pt>
                <c:pt idx="545">
                  <c:v>7</c:v>
                </c:pt>
                <c:pt idx="546">
                  <c:v>6</c:v>
                </c:pt>
                <c:pt idx="547">
                  <c:v>7</c:v>
                </c:pt>
                <c:pt idx="548">
                  <c:v>8</c:v>
                </c:pt>
                <c:pt idx="549">
                  <c:v>7</c:v>
                </c:pt>
                <c:pt idx="550">
                  <c:v>6</c:v>
                </c:pt>
                <c:pt idx="551">
                  <c:v>5</c:v>
                </c:pt>
                <c:pt idx="552">
                  <c:v>6</c:v>
                </c:pt>
                <c:pt idx="553">
                  <c:v>5</c:v>
                </c:pt>
                <c:pt idx="554">
                  <c:v>4</c:v>
                </c:pt>
                <c:pt idx="555">
                  <c:v>3</c:v>
                </c:pt>
                <c:pt idx="556">
                  <c:v>2</c:v>
                </c:pt>
                <c:pt idx="557">
                  <c:v>1</c:v>
                </c:pt>
                <c:pt idx="558">
                  <c:v>2</c:v>
                </c:pt>
                <c:pt idx="559">
                  <c:v>3</c:v>
                </c:pt>
                <c:pt idx="560">
                  <c:v>2</c:v>
                </c:pt>
                <c:pt idx="561">
                  <c:v>3</c:v>
                </c:pt>
                <c:pt idx="562">
                  <c:v>2</c:v>
                </c:pt>
                <c:pt idx="563">
                  <c:v>3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3</c:v>
                </c:pt>
                <c:pt idx="568">
                  <c:v>2</c:v>
                </c:pt>
                <c:pt idx="569">
                  <c:v>1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-1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-1</c:v>
                </c:pt>
                <c:pt idx="584">
                  <c:v>-2</c:v>
                </c:pt>
                <c:pt idx="585">
                  <c:v>-1</c:v>
                </c:pt>
                <c:pt idx="586">
                  <c:v>0</c:v>
                </c:pt>
                <c:pt idx="587">
                  <c:v>-1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-1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-1</c:v>
                </c:pt>
                <c:pt idx="596">
                  <c:v>0</c:v>
                </c:pt>
                <c:pt idx="597">
                  <c:v>-1</c:v>
                </c:pt>
                <c:pt idx="598">
                  <c:v>0</c:v>
                </c:pt>
                <c:pt idx="599">
                  <c:v>-1</c:v>
                </c:pt>
                <c:pt idx="600">
                  <c:v>-2</c:v>
                </c:pt>
                <c:pt idx="601">
                  <c:v>-3</c:v>
                </c:pt>
                <c:pt idx="602">
                  <c:v>-2</c:v>
                </c:pt>
                <c:pt idx="603">
                  <c:v>-3</c:v>
                </c:pt>
                <c:pt idx="604">
                  <c:v>-2</c:v>
                </c:pt>
                <c:pt idx="605">
                  <c:v>-3</c:v>
                </c:pt>
                <c:pt idx="606">
                  <c:v>-4</c:v>
                </c:pt>
                <c:pt idx="607">
                  <c:v>-5</c:v>
                </c:pt>
                <c:pt idx="608">
                  <c:v>-6</c:v>
                </c:pt>
                <c:pt idx="609">
                  <c:v>-7</c:v>
                </c:pt>
                <c:pt idx="610">
                  <c:v>-6</c:v>
                </c:pt>
                <c:pt idx="611">
                  <c:v>-7</c:v>
                </c:pt>
                <c:pt idx="612">
                  <c:v>-6</c:v>
                </c:pt>
                <c:pt idx="613">
                  <c:v>-7</c:v>
                </c:pt>
                <c:pt idx="614">
                  <c:v>-6</c:v>
                </c:pt>
                <c:pt idx="615">
                  <c:v>-5</c:v>
                </c:pt>
                <c:pt idx="616">
                  <c:v>-4</c:v>
                </c:pt>
                <c:pt idx="617">
                  <c:v>-3</c:v>
                </c:pt>
                <c:pt idx="618">
                  <c:v>-4</c:v>
                </c:pt>
                <c:pt idx="619">
                  <c:v>-5</c:v>
                </c:pt>
                <c:pt idx="620">
                  <c:v>-6</c:v>
                </c:pt>
                <c:pt idx="621">
                  <c:v>-7</c:v>
                </c:pt>
                <c:pt idx="622">
                  <c:v>-8</c:v>
                </c:pt>
                <c:pt idx="623">
                  <c:v>-7</c:v>
                </c:pt>
                <c:pt idx="624">
                  <c:v>-6</c:v>
                </c:pt>
                <c:pt idx="625">
                  <c:v>-5</c:v>
                </c:pt>
                <c:pt idx="626">
                  <c:v>-4</c:v>
                </c:pt>
                <c:pt idx="627">
                  <c:v>-5</c:v>
                </c:pt>
                <c:pt idx="628">
                  <c:v>-6</c:v>
                </c:pt>
                <c:pt idx="629">
                  <c:v>-7</c:v>
                </c:pt>
                <c:pt idx="630">
                  <c:v>-6</c:v>
                </c:pt>
                <c:pt idx="631">
                  <c:v>-5</c:v>
                </c:pt>
                <c:pt idx="632">
                  <c:v>-6</c:v>
                </c:pt>
                <c:pt idx="633">
                  <c:v>-5</c:v>
                </c:pt>
                <c:pt idx="634">
                  <c:v>-6</c:v>
                </c:pt>
                <c:pt idx="635">
                  <c:v>-7</c:v>
                </c:pt>
                <c:pt idx="636">
                  <c:v>-8</c:v>
                </c:pt>
                <c:pt idx="637">
                  <c:v>-9</c:v>
                </c:pt>
                <c:pt idx="638">
                  <c:v>-10</c:v>
                </c:pt>
                <c:pt idx="639">
                  <c:v>-9</c:v>
                </c:pt>
                <c:pt idx="640">
                  <c:v>-10</c:v>
                </c:pt>
                <c:pt idx="641">
                  <c:v>-9</c:v>
                </c:pt>
                <c:pt idx="642">
                  <c:v>-10</c:v>
                </c:pt>
                <c:pt idx="643">
                  <c:v>-9</c:v>
                </c:pt>
                <c:pt idx="644">
                  <c:v>-8</c:v>
                </c:pt>
                <c:pt idx="645">
                  <c:v>-9</c:v>
                </c:pt>
                <c:pt idx="646">
                  <c:v>-10</c:v>
                </c:pt>
                <c:pt idx="647">
                  <c:v>-11</c:v>
                </c:pt>
                <c:pt idx="648">
                  <c:v>-10</c:v>
                </c:pt>
                <c:pt idx="649">
                  <c:v>-9</c:v>
                </c:pt>
                <c:pt idx="650">
                  <c:v>-10</c:v>
                </c:pt>
                <c:pt idx="651">
                  <c:v>-9</c:v>
                </c:pt>
                <c:pt idx="652">
                  <c:v>-8</c:v>
                </c:pt>
                <c:pt idx="653">
                  <c:v>-9</c:v>
                </c:pt>
                <c:pt idx="654">
                  <c:v>-10</c:v>
                </c:pt>
                <c:pt idx="655">
                  <c:v>-11</c:v>
                </c:pt>
                <c:pt idx="656">
                  <c:v>-10</c:v>
                </c:pt>
                <c:pt idx="657">
                  <c:v>-9</c:v>
                </c:pt>
                <c:pt idx="658">
                  <c:v>-10</c:v>
                </c:pt>
                <c:pt idx="659">
                  <c:v>-9</c:v>
                </c:pt>
                <c:pt idx="660">
                  <c:v>-8</c:v>
                </c:pt>
                <c:pt idx="661">
                  <c:v>-9</c:v>
                </c:pt>
                <c:pt idx="662">
                  <c:v>-10</c:v>
                </c:pt>
                <c:pt idx="663">
                  <c:v>-9</c:v>
                </c:pt>
                <c:pt idx="664">
                  <c:v>-10</c:v>
                </c:pt>
                <c:pt idx="665">
                  <c:v>-11</c:v>
                </c:pt>
                <c:pt idx="666">
                  <c:v>-12</c:v>
                </c:pt>
                <c:pt idx="667">
                  <c:v>-13</c:v>
                </c:pt>
                <c:pt idx="668">
                  <c:v>-12</c:v>
                </c:pt>
                <c:pt idx="669">
                  <c:v>-13</c:v>
                </c:pt>
                <c:pt idx="670">
                  <c:v>-14</c:v>
                </c:pt>
                <c:pt idx="671">
                  <c:v>-13</c:v>
                </c:pt>
                <c:pt idx="672">
                  <c:v>-12</c:v>
                </c:pt>
                <c:pt idx="673">
                  <c:v>-11</c:v>
                </c:pt>
                <c:pt idx="674">
                  <c:v>-10</c:v>
                </c:pt>
                <c:pt idx="675">
                  <c:v>-11</c:v>
                </c:pt>
                <c:pt idx="676">
                  <c:v>-12</c:v>
                </c:pt>
                <c:pt idx="677">
                  <c:v>-11</c:v>
                </c:pt>
                <c:pt idx="678">
                  <c:v>-12</c:v>
                </c:pt>
                <c:pt idx="679">
                  <c:v>-13</c:v>
                </c:pt>
                <c:pt idx="680">
                  <c:v>-12</c:v>
                </c:pt>
                <c:pt idx="681">
                  <c:v>-13</c:v>
                </c:pt>
                <c:pt idx="682">
                  <c:v>-14</c:v>
                </c:pt>
                <c:pt idx="683">
                  <c:v>-15</c:v>
                </c:pt>
                <c:pt idx="684">
                  <c:v>-16</c:v>
                </c:pt>
                <c:pt idx="685">
                  <c:v>-17</c:v>
                </c:pt>
                <c:pt idx="686">
                  <c:v>-16</c:v>
                </c:pt>
                <c:pt idx="687">
                  <c:v>-17</c:v>
                </c:pt>
                <c:pt idx="688">
                  <c:v>-16</c:v>
                </c:pt>
                <c:pt idx="689">
                  <c:v>-15</c:v>
                </c:pt>
                <c:pt idx="690">
                  <c:v>-14</c:v>
                </c:pt>
                <c:pt idx="691">
                  <c:v>-13</c:v>
                </c:pt>
                <c:pt idx="692">
                  <c:v>-12</c:v>
                </c:pt>
                <c:pt idx="693">
                  <c:v>-13</c:v>
                </c:pt>
                <c:pt idx="694">
                  <c:v>-12</c:v>
                </c:pt>
                <c:pt idx="695">
                  <c:v>-11</c:v>
                </c:pt>
                <c:pt idx="696">
                  <c:v>-10</c:v>
                </c:pt>
                <c:pt idx="697">
                  <c:v>-9</c:v>
                </c:pt>
                <c:pt idx="698">
                  <c:v>-8</c:v>
                </c:pt>
                <c:pt idx="699">
                  <c:v>-9</c:v>
                </c:pt>
                <c:pt idx="700">
                  <c:v>-8</c:v>
                </c:pt>
                <c:pt idx="701">
                  <c:v>-9</c:v>
                </c:pt>
                <c:pt idx="702">
                  <c:v>-8</c:v>
                </c:pt>
                <c:pt idx="703">
                  <c:v>-7</c:v>
                </c:pt>
                <c:pt idx="704">
                  <c:v>-8</c:v>
                </c:pt>
                <c:pt idx="705">
                  <c:v>-9</c:v>
                </c:pt>
                <c:pt idx="706">
                  <c:v>-10</c:v>
                </c:pt>
                <c:pt idx="707">
                  <c:v>-9</c:v>
                </c:pt>
                <c:pt idx="708">
                  <c:v>-10</c:v>
                </c:pt>
                <c:pt idx="709">
                  <c:v>-11</c:v>
                </c:pt>
                <c:pt idx="710">
                  <c:v>-10</c:v>
                </c:pt>
                <c:pt idx="711">
                  <c:v>-9</c:v>
                </c:pt>
                <c:pt idx="712">
                  <c:v>-8</c:v>
                </c:pt>
                <c:pt idx="713">
                  <c:v>-9</c:v>
                </c:pt>
                <c:pt idx="714">
                  <c:v>-10</c:v>
                </c:pt>
                <c:pt idx="715">
                  <c:v>-11</c:v>
                </c:pt>
                <c:pt idx="716">
                  <c:v>-10</c:v>
                </c:pt>
                <c:pt idx="717">
                  <c:v>-11</c:v>
                </c:pt>
                <c:pt idx="718">
                  <c:v>-10</c:v>
                </c:pt>
                <c:pt idx="719">
                  <c:v>-11</c:v>
                </c:pt>
                <c:pt idx="720">
                  <c:v>-10</c:v>
                </c:pt>
                <c:pt idx="721">
                  <c:v>-11</c:v>
                </c:pt>
                <c:pt idx="722">
                  <c:v>-12</c:v>
                </c:pt>
                <c:pt idx="723">
                  <c:v>-13</c:v>
                </c:pt>
                <c:pt idx="724">
                  <c:v>-14</c:v>
                </c:pt>
                <c:pt idx="725">
                  <c:v>-13</c:v>
                </c:pt>
                <c:pt idx="726">
                  <c:v>-14</c:v>
                </c:pt>
                <c:pt idx="727">
                  <c:v>-15</c:v>
                </c:pt>
                <c:pt idx="728">
                  <c:v>-14</c:v>
                </c:pt>
                <c:pt idx="729">
                  <c:v>-15</c:v>
                </c:pt>
                <c:pt idx="730">
                  <c:v>-14</c:v>
                </c:pt>
                <c:pt idx="731">
                  <c:v>-15</c:v>
                </c:pt>
                <c:pt idx="732">
                  <c:v>-14</c:v>
                </c:pt>
                <c:pt idx="733">
                  <c:v>-13</c:v>
                </c:pt>
                <c:pt idx="734">
                  <c:v>-12</c:v>
                </c:pt>
                <c:pt idx="735">
                  <c:v>-11</c:v>
                </c:pt>
                <c:pt idx="736">
                  <c:v>-10</c:v>
                </c:pt>
                <c:pt idx="737">
                  <c:v>-9</c:v>
                </c:pt>
                <c:pt idx="738">
                  <c:v>-8</c:v>
                </c:pt>
                <c:pt idx="739">
                  <c:v>-7</c:v>
                </c:pt>
                <c:pt idx="740">
                  <c:v>-6</c:v>
                </c:pt>
                <c:pt idx="741">
                  <c:v>-7</c:v>
                </c:pt>
                <c:pt idx="742">
                  <c:v>-6</c:v>
                </c:pt>
                <c:pt idx="743">
                  <c:v>-5</c:v>
                </c:pt>
                <c:pt idx="744">
                  <c:v>-4</c:v>
                </c:pt>
                <c:pt idx="745">
                  <c:v>-3</c:v>
                </c:pt>
                <c:pt idx="746">
                  <c:v>-4</c:v>
                </c:pt>
                <c:pt idx="747">
                  <c:v>-3</c:v>
                </c:pt>
                <c:pt idx="748">
                  <c:v>-2</c:v>
                </c:pt>
                <c:pt idx="749">
                  <c:v>-1</c:v>
                </c:pt>
                <c:pt idx="750">
                  <c:v>-2</c:v>
                </c:pt>
                <c:pt idx="751">
                  <c:v>-1</c:v>
                </c:pt>
                <c:pt idx="752">
                  <c:v>-2</c:v>
                </c:pt>
                <c:pt idx="753">
                  <c:v>-1</c:v>
                </c:pt>
                <c:pt idx="754">
                  <c:v>-2</c:v>
                </c:pt>
                <c:pt idx="755">
                  <c:v>-3</c:v>
                </c:pt>
                <c:pt idx="756">
                  <c:v>-4</c:v>
                </c:pt>
                <c:pt idx="757">
                  <c:v>-3</c:v>
                </c:pt>
                <c:pt idx="758">
                  <c:v>-2</c:v>
                </c:pt>
                <c:pt idx="759">
                  <c:v>-1</c:v>
                </c:pt>
                <c:pt idx="760">
                  <c:v>-2</c:v>
                </c:pt>
                <c:pt idx="761">
                  <c:v>-1</c:v>
                </c:pt>
                <c:pt idx="762">
                  <c:v>0</c:v>
                </c:pt>
                <c:pt idx="763">
                  <c:v>-1</c:v>
                </c:pt>
                <c:pt idx="764">
                  <c:v>0</c:v>
                </c:pt>
                <c:pt idx="765">
                  <c:v>1</c:v>
                </c:pt>
                <c:pt idx="766">
                  <c:v>2</c:v>
                </c:pt>
                <c:pt idx="767">
                  <c:v>3</c:v>
                </c:pt>
                <c:pt idx="768">
                  <c:v>2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2</c:v>
                </c:pt>
                <c:pt idx="775">
                  <c:v>1</c:v>
                </c:pt>
                <c:pt idx="776">
                  <c:v>2</c:v>
                </c:pt>
                <c:pt idx="777">
                  <c:v>1</c:v>
                </c:pt>
                <c:pt idx="778">
                  <c:v>2</c:v>
                </c:pt>
                <c:pt idx="779">
                  <c:v>3</c:v>
                </c:pt>
                <c:pt idx="780">
                  <c:v>4</c:v>
                </c:pt>
                <c:pt idx="781">
                  <c:v>5</c:v>
                </c:pt>
                <c:pt idx="782">
                  <c:v>4</c:v>
                </c:pt>
                <c:pt idx="783">
                  <c:v>5</c:v>
                </c:pt>
                <c:pt idx="784">
                  <c:v>6</c:v>
                </c:pt>
                <c:pt idx="785">
                  <c:v>7</c:v>
                </c:pt>
                <c:pt idx="786">
                  <c:v>8</c:v>
                </c:pt>
                <c:pt idx="787">
                  <c:v>7</c:v>
                </c:pt>
                <c:pt idx="788">
                  <c:v>8</c:v>
                </c:pt>
                <c:pt idx="789">
                  <c:v>7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4</c:v>
                </c:pt>
                <c:pt idx="795">
                  <c:v>5</c:v>
                </c:pt>
                <c:pt idx="796">
                  <c:v>4</c:v>
                </c:pt>
                <c:pt idx="797">
                  <c:v>3</c:v>
                </c:pt>
                <c:pt idx="798">
                  <c:v>4</c:v>
                </c:pt>
                <c:pt idx="799">
                  <c:v>5</c:v>
                </c:pt>
                <c:pt idx="800">
                  <c:v>6</c:v>
                </c:pt>
                <c:pt idx="801">
                  <c:v>7</c:v>
                </c:pt>
                <c:pt idx="802">
                  <c:v>8</c:v>
                </c:pt>
                <c:pt idx="803">
                  <c:v>9</c:v>
                </c:pt>
                <c:pt idx="804">
                  <c:v>10</c:v>
                </c:pt>
                <c:pt idx="805">
                  <c:v>9</c:v>
                </c:pt>
                <c:pt idx="806">
                  <c:v>10</c:v>
                </c:pt>
                <c:pt idx="807">
                  <c:v>11</c:v>
                </c:pt>
                <c:pt idx="808">
                  <c:v>10</c:v>
                </c:pt>
                <c:pt idx="809">
                  <c:v>11</c:v>
                </c:pt>
                <c:pt idx="810">
                  <c:v>10</c:v>
                </c:pt>
                <c:pt idx="811">
                  <c:v>9</c:v>
                </c:pt>
                <c:pt idx="812">
                  <c:v>8</c:v>
                </c:pt>
                <c:pt idx="813">
                  <c:v>9</c:v>
                </c:pt>
                <c:pt idx="814">
                  <c:v>8</c:v>
                </c:pt>
                <c:pt idx="815">
                  <c:v>9</c:v>
                </c:pt>
                <c:pt idx="816">
                  <c:v>8</c:v>
                </c:pt>
                <c:pt idx="817">
                  <c:v>9</c:v>
                </c:pt>
                <c:pt idx="818">
                  <c:v>8</c:v>
                </c:pt>
                <c:pt idx="819">
                  <c:v>7</c:v>
                </c:pt>
                <c:pt idx="820">
                  <c:v>8</c:v>
                </c:pt>
                <c:pt idx="821">
                  <c:v>7</c:v>
                </c:pt>
                <c:pt idx="822">
                  <c:v>8</c:v>
                </c:pt>
                <c:pt idx="823">
                  <c:v>7</c:v>
                </c:pt>
                <c:pt idx="824">
                  <c:v>6</c:v>
                </c:pt>
                <c:pt idx="825">
                  <c:v>5</c:v>
                </c:pt>
                <c:pt idx="826">
                  <c:v>4</c:v>
                </c:pt>
                <c:pt idx="827">
                  <c:v>5</c:v>
                </c:pt>
                <c:pt idx="828">
                  <c:v>6</c:v>
                </c:pt>
                <c:pt idx="829">
                  <c:v>7</c:v>
                </c:pt>
                <c:pt idx="830">
                  <c:v>6</c:v>
                </c:pt>
                <c:pt idx="831">
                  <c:v>7</c:v>
                </c:pt>
                <c:pt idx="832">
                  <c:v>6</c:v>
                </c:pt>
                <c:pt idx="833">
                  <c:v>5</c:v>
                </c:pt>
                <c:pt idx="834">
                  <c:v>6</c:v>
                </c:pt>
                <c:pt idx="835">
                  <c:v>5</c:v>
                </c:pt>
                <c:pt idx="836">
                  <c:v>6</c:v>
                </c:pt>
                <c:pt idx="837">
                  <c:v>7</c:v>
                </c:pt>
                <c:pt idx="838">
                  <c:v>6</c:v>
                </c:pt>
                <c:pt idx="839">
                  <c:v>5</c:v>
                </c:pt>
                <c:pt idx="840">
                  <c:v>4</c:v>
                </c:pt>
                <c:pt idx="841">
                  <c:v>5</c:v>
                </c:pt>
                <c:pt idx="842">
                  <c:v>4</c:v>
                </c:pt>
                <c:pt idx="843">
                  <c:v>3</c:v>
                </c:pt>
                <c:pt idx="844">
                  <c:v>4</c:v>
                </c:pt>
                <c:pt idx="845">
                  <c:v>5</c:v>
                </c:pt>
                <c:pt idx="846">
                  <c:v>4</c:v>
                </c:pt>
                <c:pt idx="847">
                  <c:v>5</c:v>
                </c:pt>
                <c:pt idx="848">
                  <c:v>4</c:v>
                </c:pt>
                <c:pt idx="849">
                  <c:v>5</c:v>
                </c:pt>
                <c:pt idx="850">
                  <c:v>6</c:v>
                </c:pt>
                <c:pt idx="851">
                  <c:v>7</c:v>
                </c:pt>
                <c:pt idx="852">
                  <c:v>8</c:v>
                </c:pt>
                <c:pt idx="853">
                  <c:v>7</c:v>
                </c:pt>
                <c:pt idx="854">
                  <c:v>6</c:v>
                </c:pt>
                <c:pt idx="855">
                  <c:v>5</c:v>
                </c:pt>
                <c:pt idx="856">
                  <c:v>4</c:v>
                </c:pt>
                <c:pt idx="857">
                  <c:v>3</c:v>
                </c:pt>
                <c:pt idx="858">
                  <c:v>4</c:v>
                </c:pt>
                <c:pt idx="859">
                  <c:v>3</c:v>
                </c:pt>
                <c:pt idx="860">
                  <c:v>2</c:v>
                </c:pt>
                <c:pt idx="861">
                  <c:v>1</c:v>
                </c:pt>
                <c:pt idx="862">
                  <c:v>2</c:v>
                </c:pt>
                <c:pt idx="863">
                  <c:v>3</c:v>
                </c:pt>
                <c:pt idx="864">
                  <c:v>2</c:v>
                </c:pt>
                <c:pt idx="865">
                  <c:v>1</c:v>
                </c:pt>
                <c:pt idx="866">
                  <c:v>0</c:v>
                </c:pt>
                <c:pt idx="867">
                  <c:v>-1</c:v>
                </c:pt>
                <c:pt idx="868">
                  <c:v>-2</c:v>
                </c:pt>
                <c:pt idx="869">
                  <c:v>-1</c:v>
                </c:pt>
                <c:pt idx="870">
                  <c:v>-2</c:v>
                </c:pt>
                <c:pt idx="871">
                  <c:v>-3</c:v>
                </c:pt>
                <c:pt idx="872">
                  <c:v>-2</c:v>
                </c:pt>
                <c:pt idx="873">
                  <c:v>-1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-1</c:v>
                </c:pt>
                <c:pt idx="878">
                  <c:v>0</c:v>
                </c:pt>
                <c:pt idx="879">
                  <c:v>-1</c:v>
                </c:pt>
                <c:pt idx="880">
                  <c:v>-2</c:v>
                </c:pt>
                <c:pt idx="881">
                  <c:v>-1</c:v>
                </c:pt>
                <c:pt idx="882">
                  <c:v>-2</c:v>
                </c:pt>
                <c:pt idx="883">
                  <c:v>-3</c:v>
                </c:pt>
                <c:pt idx="884">
                  <c:v>-2</c:v>
                </c:pt>
                <c:pt idx="885">
                  <c:v>-1</c:v>
                </c:pt>
                <c:pt idx="886">
                  <c:v>0</c:v>
                </c:pt>
                <c:pt idx="887">
                  <c:v>-1</c:v>
                </c:pt>
                <c:pt idx="888">
                  <c:v>-2</c:v>
                </c:pt>
                <c:pt idx="889">
                  <c:v>-1</c:v>
                </c:pt>
                <c:pt idx="890">
                  <c:v>0</c:v>
                </c:pt>
                <c:pt idx="891">
                  <c:v>1</c:v>
                </c:pt>
                <c:pt idx="892">
                  <c:v>2</c:v>
                </c:pt>
                <c:pt idx="893">
                  <c:v>3</c:v>
                </c:pt>
                <c:pt idx="894">
                  <c:v>4</c:v>
                </c:pt>
                <c:pt idx="895">
                  <c:v>3</c:v>
                </c:pt>
                <c:pt idx="896">
                  <c:v>4</c:v>
                </c:pt>
                <c:pt idx="897">
                  <c:v>5</c:v>
                </c:pt>
                <c:pt idx="898">
                  <c:v>4</c:v>
                </c:pt>
                <c:pt idx="899">
                  <c:v>5</c:v>
                </c:pt>
                <c:pt idx="900">
                  <c:v>6</c:v>
                </c:pt>
                <c:pt idx="901">
                  <c:v>5</c:v>
                </c:pt>
                <c:pt idx="902">
                  <c:v>6</c:v>
                </c:pt>
                <c:pt idx="903">
                  <c:v>7</c:v>
                </c:pt>
                <c:pt idx="904">
                  <c:v>8</c:v>
                </c:pt>
                <c:pt idx="905">
                  <c:v>9</c:v>
                </c:pt>
                <c:pt idx="906">
                  <c:v>8</c:v>
                </c:pt>
                <c:pt idx="907">
                  <c:v>7</c:v>
                </c:pt>
                <c:pt idx="908">
                  <c:v>6</c:v>
                </c:pt>
                <c:pt idx="909">
                  <c:v>7</c:v>
                </c:pt>
                <c:pt idx="910">
                  <c:v>6</c:v>
                </c:pt>
                <c:pt idx="911">
                  <c:v>7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7</c:v>
                </c:pt>
                <c:pt idx="916">
                  <c:v>8</c:v>
                </c:pt>
                <c:pt idx="917">
                  <c:v>9</c:v>
                </c:pt>
                <c:pt idx="918">
                  <c:v>10</c:v>
                </c:pt>
                <c:pt idx="919">
                  <c:v>11</c:v>
                </c:pt>
                <c:pt idx="920">
                  <c:v>12</c:v>
                </c:pt>
                <c:pt idx="921">
                  <c:v>13</c:v>
                </c:pt>
                <c:pt idx="922">
                  <c:v>12</c:v>
                </c:pt>
                <c:pt idx="923">
                  <c:v>13</c:v>
                </c:pt>
                <c:pt idx="924">
                  <c:v>14</c:v>
                </c:pt>
                <c:pt idx="925">
                  <c:v>13</c:v>
                </c:pt>
                <c:pt idx="926">
                  <c:v>12</c:v>
                </c:pt>
                <c:pt idx="927">
                  <c:v>11</c:v>
                </c:pt>
                <c:pt idx="928">
                  <c:v>12</c:v>
                </c:pt>
                <c:pt idx="929">
                  <c:v>11</c:v>
                </c:pt>
                <c:pt idx="930">
                  <c:v>12</c:v>
                </c:pt>
                <c:pt idx="931">
                  <c:v>11</c:v>
                </c:pt>
                <c:pt idx="932">
                  <c:v>12</c:v>
                </c:pt>
                <c:pt idx="933">
                  <c:v>11</c:v>
                </c:pt>
                <c:pt idx="934">
                  <c:v>12</c:v>
                </c:pt>
                <c:pt idx="935">
                  <c:v>13</c:v>
                </c:pt>
                <c:pt idx="936">
                  <c:v>14</c:v>
                </c:pt>
                <c:pt idx="937">
                  <c:v>15</c:v>
                </c:pt>
                <c:pt idx="938">
                  <c:v>16</c:v>
                </c:pt>
                <c:pt idx="939">
                  <c:v>15</c:v>
                </c:pt>
                <c:pt idx="940">
                  <c:v>16</c:v>
                </c:pt>
                <c:pt idx="941">
                  <c:v>15</c:v>
                </c:pt>
                <c:pt idx="942">
                  <c:v>14</c:v>
                </c:pt>
                <c:pt idx="943">
                  <c:v>15</c:v>
                </c:pt>
                <c:pt idx="944">
                  <c:v>14</c:v>
                </c:pt>
                <c:pt idx="945">
                  <c:v>13</c:v>
                </c:pt>
                <c:pt idx="946">
                  <c:v>14</c:v>
                </c:pt>
                <c:pt idx="947">
                  <c:v>15</c:v>
                </c:pt>
                <c:pt idx="948">
                  <c:v>14</c:v>
                </c:pt>
                <c:pt idx="949">
                  <c:v>13</c:v>
                </c:pt>
                <c:pt idx="950">
                  <c:v>12</c:v>
                </c:pt>
                <c:pt idx="951">
                  <c:v>13</c:v>
                </c:pt>
                <c:pt idx="952">
                  <c:v>14</c:v>
                </c:pt>
                <c:pt idx="953">
                  <c:v>15</c:v>
                </c:pt>
                <c:pt idx="954">
                  <c:v>16</c:v>
                </c:pt>
                <c:pt idx="955">
                  <c:v>17</c:v>
                </c:pt>
                <c:pt idx="956">
                  <c:v>18</c:v>
                </c:pt>
                <c:pt idx="957">
                  <c:v>19</c:v>
                </c:pt>
                <c:pt idx="958">
                  <c:v>20</c:v>
                </c:pt>
                <c:pt idx="959">
                  <c:v>19</c:v>
                </c:pt>
                <c:pt idx="960">
                  <c:v>18</c:v>
                </c:pt>
                <c:pt idx="961">
                  <c:v>19</c:v>
                </c:pt>
                <c:pt idx="962">
                  <c:v>20</c:v>
                </c:pt>
                <c:pt idx="963">
                  <c:v>19</c:v>
                </c:pt>
                <c:pt idx="964">
                  <c:v>18</c:v>
                </c:pt>
                <c:pt idx="965">
                  <c:v>19</c:v>
                </c:pt>
                <c:pt idx="966">
                  <c:v>18</c:v>
                </c:pt>
                <c:pt idx="967">
                  <c:v>17</c:v>
                </c:pt>
                <c:pt idx="968">
                  <c:v>18</c:v>
                </c:pt>
                <c:pt idx="969">
                  <c:v>17</c:v>
                </c:pt>
                <c:pt idx="970">
                  <c:v>16</c:v>
                </c:pt>
                <c:pt idx="971">
                  <c:v>17</c:v>
                </c:pt>
                <c:pt idx="972">
                  <c:v>18</c:v>
                </c:pt>
                <c:pt idx="973">
                  <c:v>17</c:v>
                </c:pt>
                <c:pt idx="974">
                  <c:v>18</c:v>
                </c:pt>
                <c:pt idx="975">
                  <c:v>17</c:v>
                </c:pt>
                <c:pt idx="976">
                  <c:v>16</c:v>
                </c:pt>
                <c:pt idx="977">
                  <c:v>15</c:v>
                </c:pt>
                <c:pt idx="978">
                  <c:v>16</c:v>
                </c:pt>
                <c:pt idx="979">
                  <c:v>15</c:v>
                </c:pt>
                <c:pt idx="980">
                  <c:v>14</c:v>
                </c:pt>
                <c:pt idx="981">
                  <c:v>15</c:v>
                </c:pt>
                <c:pt idx="982">
                  <c:v>16</c:v>
                </c:pt>
                <c:pt idx="983">
                  <c:v>15</c:v>
                </c:pt>
                <c:pt idx="984">
                  <c:v>16</c:v>
                </c:pt>
                <c:pt idx="985">
                  <c:v>17</c:v>
                </c:pt>
                <c:pt idx="986">
                  <c:v>18</c:v>
                </c:pt>
                <c:pt idx="987">
                  <c:v>17</c:v>
                </c:pt>
                <c:pt idx="988">
                  <c:v>18</c:v>
                </c:pt>
                <c:pt idx="989">
                  <c:v>17</c:v>
                </c:pt>
                <c:pt idx="990">
                  <c:v>18</c:v>
                </c:pt>
                <c:pt idx="991">
                  <c:v>17</c:v>
                </c:pt>
                <c:pt idx="992">
                  <c:v>16</c:v>
                </c:pt>
                <c:pt idx="993">
                  <c:v>15</c:v>
                </c:pt>
                <c:pt idx="994">
                  <c:v>16</c:v>
                </c:pt>
                <c:pt idx="995">
                  <c:v>15</c:v>
                </c:pt>
                <c:pt idx="996">
                  <c:v>14</c:v>
                </c:pt>
                <c:pt idx="997">
                  <c:v>15</c:v>
                </c:pt>
                <c:pt idx="998">
                  <c:v>16</c:v>
                </c:pt>
                <c:pt idx="999">
                  <c:v>17</c:v>
                </c:pt>
                <c:pt idx="1000">
                  <c:v>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87-4C24-B5CE-8C85AC1A4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682496"/>
        <c:axId val="246698304"/>
      </c:scatterChart>
      <c:valAx>
        <c:axId val="24668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698304"/>
        <c:crosses val="autoZero"/>
        <c:crossBetween val="midCat"/>
      </c:valAx>
      <c:valAx>
        <c:axId val="24669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682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'Drunkart Path 1D (2)'!$E$5</c:f>
              <c:strCache>
                <c:ptCount val="1"/>
                <c:pt idx="0">
                  <c:v>Position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'Drunkart Path 1D (2)'!$D$6:$D$1006</c:f>
              <c:numCache>
                <c:formatCode>General</c:formatCode>
                <c:ptCount val="1001"/>
                <c:pt idx="0">
                  <c:v>0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-1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-1</c:v>
                </c:pt>
                <c:pt idx="10">
                  <c:v>-2</c:v>
                </c:pt>
                <c:pt idx="11">
                  <c:v>-1</c:v>
                </c:pt>
                <c:pt idx="12">
                  <c:v>0</c:v>
                </c:pt>
                <c:pt idx="13">
                  <c:v>-1</c:v>
                </c:pt>
                <c:pt idx="14">
                  <c:v>-2</c:v>
                </c:pt>
                <c:pt idx="15">
                  <c:v>-3</c:v>
                </c:pt>
                <c:pt idx="16">
                  <c:v>-2</c:v>
                </c:pt>
                <c:pt idx="17">
                  <c:v>-1</c:v>
                </c:pt>
                <c:pt idx="18">
                  <c:v>-2</c:v>
                </c:pt>
                <c:pt idx="19">
                  <c:v>-1</c:v>
                </c:pt>
                <c:pt idx="20">
                  <c:v>-2</c:v>
                </c:pt>
                <c:pt idx="21">
                  <c:v>-1</c:v>
                </c:pt>
                <c:pt idx="22">
                  <c:v>-2</c:v>
                </c:pt>
                <c:pt idx="23">
                  <c:v>-3</c:v>
                </c:pt>
                <c:pt idx="24">
                  <c:v>-4</c:v>
                </c:pt>
                <c:pt idx="25">
                  <c:v>-3</c:v>
                </c:pt>
                <c:pt idx="26">
                  <c:v>-2</c:v>
                </c:pt>
                <c:pt idx="27">
                  <c:v>-3</c:v>
                </c:pt>
                <c:pt idx="28">
                  <c:v>-2</c:v>
                </c:pt>
                <c:pt idx="29">
                  <c:v>-1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0</c:v>
                </c:pt>
                <c:pt idx="41">
                  <c:v>-1</c:v>
                </c:pt>
                <c:pt idx="42">
                  <c:v>-2</c:v>
                </c:pt>
                <c:pt idx="43">
                  <c:v>-3</c:v>
                </c:pt>
                <c:pt idx="44">
                  <c:v>-2</c:v>
                </c:pt>
                <c:pt idx="45">
                  <c:v>-3</c:v>
                </c:pt>
                <c:pt idx="46">
                  <c:v>-2</c:v>
                </c:pt>
                <c:pt idx="47">
                  <c:v>-3</c:v>
                </c:pt>
                <c:pt idx="48">
                  <c:v>-4</c:v>
                </c:pt>
                <c:pt idx="49">
                  <c:v>-5</c:v>
                </c:pt>
                <c:pt idx="50">
                  <c:v>-6</c:v>
                </c:pt>
                <c:pt idx="51">
                  <c:v>-7</c:v>
                </c:pt>
                <c:pt idx="52">
                  <c:v>-8</c:v>
                </c:pt>
                <c:pt idx="53">
                  <c:v>-9</c:v>
                </c:pt>
                <c:pt idx="54">
                  <c:v>-10</c:v>
                </c:pt>
                <c:pt idx="55">
                  <c:v>-9</c:v>
                </c:pt>
                <c:pt idx="56">
                  <c:v>-10</c:v>
                </c:pt>
                <c:pt idx="57">
                  <c:v>-11</c:v>
                </c:pt>
                <c:pt idx="58">
                  <c:v>-12</c:v>
                </c:pt>
                <c:pt idx="59">
                  <c:v>-11</c:v>
                </c:pt>
                <c:pt idx="60">
                  <c:v>-10</c:v>
                </c:pt>
                <c:pt idx="61">
                  <c:v>-11</c:v>
                </c:pt>
                <c:pt idx="62">
                  <c:v>-12</c:v>
                </c:pt>
                <c:pt idx="63">
                  <c:v>-11</c:v>
                </c:pt>
                <c:pt idx="64">
                  <c:v>-12</c:v>
                </c:pt>
                <c:pt idx="65">
                  <c:v>-13</c:v>
                </c:pt>
                <c:pt idx="66">
                  <c:v>-12</c:v>
                </c:pt>
                <c:pt idx="67">
                  <c:v>-13</c:v>
                </c:pt>
                <c:pt idx="68">
                  <c:v>-12</c:v>
                </c:pt>
                <c:pt idx="69">
                  <c:v>-11</c:v>
                </c:pt>
                <c:pt idx="70">
                  <c:v>-12</c:v>
                </c:pt>
                <c:pt idx="71">
                  <c:v>-13</c:v>
                </c:pt>
                <c:pt idx="72">
                  <c:v>-14</c:v>
                </c:pt>
                <c:pt idx="73">
                  <c:v>-13</c:v>
                </c:pt>
                <c:pt idx="74">
                  <c:v>-12</c:v>
                </c:pt>
                <c:pt idx="75">
                  <c:v>-11</c:v>
                </c:pt>
                <c:pt idx="76">
                  <c:v>-12</c:v>
                </c:pt>
                <c:pt idx="77">
                  <c:v>-11</c:v>
                </c:pt>
                <c:pt idx="78">
                  <c:v>-10</c:v>
                </c:pt>
                <c:pt idx="79">
                  <c:v>-11</c:v>
                </c:pt>
                <c:pt idx="80">
                  <c:v>-12</c:v>
                </c:pt>
                <c:pt idx="81">
                  <c:v>-13</c:v>
                </c:pt>
                <c:pt idx="82">
                  <c:v>-12</c:v>
                </c:pt>
                <c:pt idx="83">
                  <c:v>-13</c:v>
                </c:pt>
                <c:pt idx="84">
                  <c:v>-14</c:v>
                </c:pt>
                <c:pt idx="85">
                  <c:v>-13</c:v>
                </c:pt>
                <c:pt idx="86">
                  <c:v>-14</c:v>
                </c:pt>
                <c:pt idx="87">
                  <c:v>-15</c:v>
                </c:pt>
                <c:pt idx="88">
                  <c:v>-14</c:v>
                </c:pt>
                <c:pt idx="89">
                  <c:v>-13</c:v>
                </c:pt>
                <c:pt idx="90">
                  <c:v>-12</c:v>
                </c:pt>
                <c:pt idx="91">
                  <c:v>-13</c:v>
                </c:pt>
                <c:pt idx="92">
                  <c:v>-12</c:v>
                </c:pt>
                <c:pt idx="93">
                  <c:v>-11</c:v>
                </c:pt>
                <c:pt idx="94">
                  <c:v>-12</c:v>
                </c:pt>
                <c:pt idx="95">
                  <c:v>-13</c:v>
                </c:pt>
                <c:pt idx="96">
                  <c:v>-12</c:v>
                </c:pt>
                <c:pt idx="97">
                  <c:v>-11</c:v>
                </c:pt>
                <c:pt idx="98">
                  <c:v>-10</c:v>
                </c:pt>
                <c:pt idx="99">
                  <c:v>-11</c:v>
                </c:pt>
                <c:pt idx="100">
                  <c:v>-10</c:v>
                </c:pt>
                <c:pt idx="101">
                  <c:v>-9</c:v>
                </c:pt>
                <c:pt idx="102">
                  <c:v>-8</c:v>
                </c:pt>
                <c:pt idx="103">
                  <c:v>-7</c:v>
                </c:pt>
                <c:pt idx="104">
                  <c:v>-6</c:v>
                </c:pt>
                <c:pt idx="105">
                  <c:v>-7</c:v>
                </c:pt>
                <c:pt idx="106">
                  <c:v>-8</c:v>
                </c:pt>
                <c:pt idx="107">
                  <c:v>-9</c:v>
                </c:pt>
                <c:pt idx="108">
                  <c:v>-10</c:v>
                </c:pt>
                <c:pt idx="109">
                  <c:v>-9</c:v>
                </c:pt>
                <c:pt idx="110">
                  <c:v>-8</c:v>
                </c:pt>
                <c:pt idx="111">
                  <c:v>-9</c:v>
                </c:pt>
                <c:pt idx="112">
                  <c:v>-10</c:v>
                </c:pt>
                <c:pt idx="113">
                  <c:v>-9</c:v>
                </c:pt>
                <c:pt idx="114">
                  <c:v>-10</c:v>
                </c:pt>
                <c:pt idx="115">
                  <c:v>-11</c:v>
                </c:pt>
                <c:pt idx="116">
                  <c:v>-10</c:v>
                </c:pt>
                <c:pt idx="117">
                  <c:v>-11</c:v>
                </c:pt>
                <c:pt idx="118">
                  <c:v>-12</c:v>
                </c:pt>
                <c:pt idx="119">
                  <c:v>-11</c:v>
                </c:pt>
                <c:pt idx="120">
                  <c:v>-12</c:v>
                </c:pt>
                <c:pt idx="121">
                  <c:v>-11</c:v>
                </c:pt>
                <c:pt idx="122">
                  <c:v>-10</c:v>
                </c:pt>
                <c:pt idx="123">
                  <c:v>-9</c:v>
                </c:pt>
                <c:pt idx="124">
                  <c:v>-10</c:v>
                </c:pt>
                <c:pt idx="125">
                  <c:v>-9</c:v>
                </c:pt>
                <c:pt idx="126">
                  <c:v>-10</c:v>
                </c:pt>
                <c:pt idx="127">
                  <c:v>-11</c:v>
                </c:pt>
                <c:pt idx="128">
                  <c:v>-12</c:v>
                </c:pt>
                <c:pt idx="129">
                  <c:v>-11</c:v>
                </c:pt>
                <c:pt idx="130">
                  <c:v>-10</c:v>
                </c:pt>
                <c:pt idx="131">
                  <c:v>-11</c:v>
                </c:pt>
                <c:pt idx="132">
                  <c:v>-10</c:v>
                </c:pt>
                <c:pt idx="133">
                  <c:v>-9</c:v>
                </c:pt>
                <c:pt idx="134">
                  <c:v>-10</c:v>
                </c:pt>
                <c:pt idx="135">
                  <c:v>-11</c:v>
                </c:pt>
                <c:pt idx="136">
                  <c:v>-10</c:v>
                </c:pt>
                <c:pt idx="137">
                  <c:v>-9</c:v>
                </c:pt>
                <c:pt idx="138">
                  <c:v>-10</c:v>
                </c:pt>
                <c:pt idx="139">
                  <c:v>-9</c:v>
                </c:pt>
                <c:pt idx="140">
                  <c:v>-10</c:v>
                </c:pt>
                <c:pt idx="141">
                  <c:v>-11</c:v>
                </c:pt>
                <c:pt idx="142">
                  <c:v>-10</c:v>
                </c:pt>
                <c:pt idx="143">
                  <c:v>-11</c:v>
                </c:pt>
                <c:pt idx="144">
                  <c:v>-12</c:v>
                </c:pt>
                <c:pt idx="145">
                  <c:v>-13</c:v>
                </c:pt>
                <c:pt idx="146">
                  <c:v>-12</c:v>
                </c:pt>
                <c:pt idx="147">
                  <c:v>-11</c:v>
                </c:pt>
                <c:pt idx="148">
                  <c:v>-10</c:v>
                </c:pt>
                <c:pt idx="149">
                  <c:v>-11</c:v>
                </c:pt>
                <c:pt idx="150">
                  <c:v>-12</c:v>
                </c:pt>
                <c:pt idx="151">
                  <c:v>-13</c:v>
                </c:pt>
                <c:pt idx="152">
                  <c:v>-14</c:v>
                </c:pt>
                <c:pt idx="153">
                  <c:v>-13</c:v>
                </c:pt>
                <c:pt idx="154">
                  <c:v>-14</c:v>
                </c:pt>
                <c:pt idx="155">
                  <c:v>-13</c:v>
                </c:pt>
                <c:pt idx="156">
                  <c:v>-14</c:v>
                </c:pt>
                <c:pt idx="157">
                  <c:v>-13</c:v>
                </c:pt>
                <c:pt idx="158">
                  <c:v>-12</c:v>
                </c:pt>
                <c:pt idx="159">
                  <c:v>-11</c:v>
                </c:pt>
                <c:pt idx="160">
                  <c:v>-10</c:v>
                </c:pt>
                <c:pt idx="161">
                  <c:v>-9</c:v>
                </c:pt>
                <c:pt idx="162">
                  <c:v>-10</c:v>
                </c:pt>
                <c:pt idx="163">
                  <c:v>-11</c:v>
                </c:pt>
                <c:pt idx="164">
                  <c:v>-12</c:v>
                </c:pt>
                <c:pt idx="165">
                  <c:v>-13</c:v>
                </c:pt>
                <c:pt idx="166">
                  <c:v>-14</c:v>
                </c:pt>
                <c:pt idx="167">
                  <c:v>-13</c:v>
                </c:pt>
                <c:pt idx="168">
                  <c:v>-14</c:v>
                </c:pt>
                <c:pt idx="169">
                  <c:v>-15</c:v>
                </c:pt>
                <c:pt idx="170">
                  <c:v>-14</c:v>
                </c:pt>
                <c:pt idx="171">
                  <c:v>-15</c:v>
                </c:pt>
                <c:pt idx="172">
                  <c:v>-16</c:v>
                </c:pt>
                <c:pt idx="173">
                  <c:v>-17</c:v>
                </c:pt>
                <c:pt idx="174">
                  <c:v>-18</c:v>
                </c:pt>
                <c:pt idx="175">
                  <c:v>-19</c:v>
                </c:pt>
                <c:pt idx="176">
                  <c:v>-20</c:v>
                </c:pt>
                <c:pt idx="177">
                  <c:v>-19</c:v>
                </c:pt>
                <c:pt idx="178">
                  <c:v>-18</c:v>
                </c:pt>
                <c:pt idx="179">
                  <c:v>-19</c:v>
                </c:pt>
                <c:pt idx="180">
                  <c:v>-18</c:v>
                </c:pt>
                <c:pt idx="181">
                  <c:v>-17</c:v>
                </c:pt>
                <c:pt idx="182">
                  <c:v>-18</c:v>
                </c:pt>
                <c:pt idx="183">
                  <c:v>-17</c:v>
                </c:pt>
                <c:pt idx="184">
                  <c:v>-16</c:v>
                </c:pt>
                <c:pt idx="185">
                  <c:v>-17</c:v>
                </c:pt>
                <c:pt idx="186">
                  <c:v>-18</c:v>
                </c:pt>
                <c:pt idx="187">
                  <c:v>-17</c:v>
                </c:pt>
                <c:pt idx="188">
                  <c:v>-18</c:v>
                </c:pt>
                <c:pt idx="189">
                  <c:v>-19</c:v>
                </c:pt>
                <c:pt idx="190">
                  <c:v>-20</c:v>
                </c:pt>
                <c:pt idx="191">
                  <c:v>-19</c:v>
                </c:pt>
                <c:pt idx="192">
                  <c:v>-18</c:v>
                </c:pt>
                <c:pt idx="193">
                  <c:v>-19</c:v>
                </c:pt>
                <c:pt idx="194">
                  <c:v>-20</c:v>
                </c:pt>
                <c:pt idx="195">
                  <c:v>-19</c:v>
                </c:pt>
                <c:pt idx="196">
                  <c:v>-18</c:v>
                </c:pt>
                <c:pt idx="197">
                  <c:v>-17</c:v>
                </c:pt>
                <c:pt idx="198">
                  <c:v>-18</c:v>
                </c:pt>
                <c:pt idx="199">
                  <c:v>-17</c:v>
                </c:pt>
                <c:pt idx="200">
                  <c:v>-18</c:v>
                </c:pt>
                <c:pt idx="201">
                  <c:v>-19</c:v>
                </c:pt>
                <c:pt idx="202">
                  <c:v>-20</c:v>
                </c:pt>
                <c:pt idx="203">
                  <c:v>-21</c:v>
                </c:pt>
                <c:pt idx="204">
                  <c:v>-20</c:v>
                </c:pt>
                <c:pt idx="205">
                  <c:v>-19</c:v>
                </c:pt>
                <c:pt idx="206">
                  <c:v>-18</c:v>
                </c:pt>
                <c:pt idx="207">
                  <c:v>-19</c:v>
                </c:pt>
                <c:pt idx="208">
                  <c:v>-20</c:v>
                </c:pt>
                <c:pt idx="209">
                  <c:v>-21</c:v>
                </c:pt>
                <c:pt idx="210">
                  <c:v>-20</c:v>
                </c:pt>
                <c:pt idx="211">
                  <c:v>-21</c:v>
                </c:pt>
                <c:pt idx="212">
                  <c:v>-20</c:v>
                </c:pt>
                <c:pt idx="213">
                  <c:v>-21</c:v>
                </c:pt>
                <c:pt idx="214">
                  <c:v>-22</c:v>
                </c:pt>
                <c:pt idx="215">
                  <c:v>-21</c:v>
                </c:pt>
                <c:pt idx="216">
                  <c:v>-20</c:v>
                </c:pt>
                <c:pt idx="217">
                  <c:v>-21</c:v>
                </c:pt>
                <c:pt idx="218">
                  <c:v>-22</c:v>
                </c:pt>
                <c:pt idx="219">
                  <c:v>-21</c:v>
                </c:pt>
                <c:pt idx="220">
                  <c:v>-20</c:v>
                </c:pt>
                <c:pt idx="221">
                  <c:v>-19</c:v>
                </c:pt>
                <c:pt idx="222">
                  <c:v>-20</c:v>
                </c:pt>
                <c:pt idx="223">
                  <c:v>-21</c:v>
                </c:pt>
                <c:pt idx="224">
                  <c:v>-22</c:v>
                </c:pt>
                <c:pt idx="225">
                  <c:v>-21</c:v>
                </c:pt>
                <c:pt idx="226">
                  <c:v>-22</c:v>
                </c:pt>
                <c:pt idx="227">
                  <c:v>-21</c:v>
                </c:pt>
                <c:pt idx="228">
                  <c:v>-22</c:v>
                </c:pt>
                <c:pt idx="229">
                  <c:v>-21</c:v>
                </c:pt>
                <c:pt idx="230">
                  <c:v>-20</c:v>
                </c:pt>
                <c:pt idx="231">
                  <c:v>-19</c:v>
                </c:pt>
                <c:pt idx="232">
                  <c:v>-18</c:v>
                </c:pt>
                <c:pt idx="233">
                  <c:v>-17</c:v>
                </c:pt>
                <c:pt idx="234">
                  <c:v>-16</c:v>
                </c:pt>
                <c:pt idx="235">
                  <c:v>-17</c:v>
                </c:pt>
                <c:pt idx="236">
                  <c:v>-16</c:v>
                </c:pt>
                <c:pt idx="237">
                  <c:v>-17</c:v>
                </c:pt>
                <c:pt idx="238">
                  <c:v>-16</c:v>
                </c:pt>
                <c:pt idx="239">
                  <c:v>-15</c:v>
                </c:pt>
                <c:pt idx="240">
                  <c:v>-14</c:v>
                </c:pt>
                <c:pt idx="241">
                  <c:v>-13</c:v>
                </c:pt>
                <c:pt idx="242">
                  <c:v>-14</c:v>
                </c:pt>
                <c:pt idx="243">
                  <c:v>-13</c:v>
                </c:pt>
                <c:pt idx="244">
                  <c:v>-14</c:v>
                </c:pt>
                <c:pt idx="245">
                  <c:v>-15</c:v>
                </c:pt>
                <c:pt idx="246">
                  <c:v>-14</c:v>
                </c:pt>
                <c:pt idx="247">
                  <c:v>-15</c:v>
                </c:pt>
                <c:pt idx="248">
                  <c:v>-16</c:v>
                </c:pt>
                <c:pt idx="249">
                  <c:v>-15</c:v>
                </c:pt>
                <c:pt idx="250">
                  <c:v>-14</c:v>
                </c:pt>
                <c:pt idx="251">
                  <c:v>-15</c:v>
                </c:pt>
                <c:pt idx="252">
                  <c:v>-14</c:v>
                </c:pt>
                <c:pt idx="253">
                  <c:v>-15</c:v>
                </c:pt>
                <c:pt idx="254">
                  <c:v>-16</c:v>
                </c:pt>
                <c:pt idx="255">
                  <c:v>-17</c:v>
                </c:pt>
                <c:pt idx="256">
                  <c:v>-18</c:v>
                </c:pt>
                <c:pt idx="257">
                  <c:v>-17</c:v>
                </c:pt>
                <c:pt idx="258">
                  <c:v>-18</c:v>
                </c:pt>
                <c:pt idx="259">
                  <c:v>-17</c:v>
                </c:pt>
                <c:pt idx="260">
                  <c:v>-18</c:v>
                </c:pt>
                <c:pt idx="261">
                  <c:v>-19</c:v>
                </c:pt>
                <c:pt idx="262">
                  <c:v>-20</c:v>
                </c:pt>
                <c:pt idx="263">
                  <c:v>-19</c:v>
                </c:pt>
                <c:pt idx="264">
                  <c:v>-20</c:v>
                </c:pt>
                <c:pt idx="265">
                  <c:v>-21</c:v>
                </c:pt>
                <c:pt idx="266">
                  <c:v>-22</c:v>
                </c:pt>
                <c:pt idx="267">
                  <c:v>-21</c:v>
                </c:pt>
                <c:pt idx="268">
                  <c:v>-22</c:v>
                </c:pt>
                <c:pt idx="269">
                  <c:v>-23</c:v>
                </c:pt>
                <c:pt idx="270">
                  <c:v>-24</c:v>
                </c:pt>
                <c:pt idx="271">
                  <c:v>-23</c:v>
                </c:pt>
                <c:pt idx="272">
                  <c:v>-24</c:v>
                </c:pt>
                <c:pt idx="273">
                  <c:v>-25</c:v>
                </c:pt>
                <c:pt idx="274">
                  <c:v>-24</c:v>
                </c:pt>
                <c:pt idx="275">
                  <c:v>-23</c:v>
                </c:pt>
                <c:pt idx="276">
                  <c:v>-22</c:v>
                </c:pt>
                <c:pt idx="277">
                  <c:v>-23</c:v>
                </c:pt>
                <c:pt idx="278">
                  <c:v>-22</c:v>
                </c:pt>
                <c:pt idx="279">
                  <c:v>-23</c:v>
                </c:pt>
                <c:pt idx="280">
                  <c:v>-22</c:v>
                </c:pt>
                <c:pt idx="281">
                  <c:v>-23</c:v>
                </c:pt>
                <c:pt idx="282">
                  <c:v>-24</c:v>
                </c:pt>
                <c:pt idx="283">
                  <c:v>-25</c:v>
                </c:pt>
                <c:pt idx="284">
                  <c:v>-24</c:v>
                </c:pt>
                <c:pt idx="285">
                  <c:v>-23</c:v>
                </c:pt>
                <c:pt idx="286">
                  <c:v>-22</c:v>
                </c:pt>
                <c:pt idx="287">
                  <c:v>-23</c:v>
                </c:pt>
                <c:pt idx="288">
                  <c:v>-24</c:v>
                </c:pt>
                <c:pt idx="289">
                  <c:v>-25</c:v>
                </c:pt>
                <c:pt idx="290">
                  <c:v>-24</c:v>
                </c:pt>
                <c:pt idx="291">
                  <c:v>-23</c:v>
                </c:pt>
                <c:pt idx="292">
                  <c:v>-24</c:v>
                </c:pt>
                <c:pt idx="293">
                  <c:v>-23</c:v>
                </c:pt>
                <c:pt idx="294">
                  <c:v>-22</c:v>
                </c:pt>
                <c:pt idx="295">
                  <c:v>-21</c:v>
                </c:pt>
                <c:pt idx="296">
                  <c:v>-22</c:v>
                </c:pt>
                <c:pt idx="297">
                  <c:v>-21</c:v>
                </c:pt>
                <c:pt idx="298">
                  <c:v>-22</c:v>
                </c:pt>
                <c:pt idx="299">
                  <c:v>-23</c:v>
                </c:pt>
                <c:pt idx="300">
                  <c:v>-22</c:v>
                </c:pt>
                <c:pt idx="301">
                  <c:v>-21</c:v>
                </c:pt>
                <c:pt idx="302">
                  <c:v>-20</c:v>
                </c:pt>
                <c:pt idx="303">
                  <c:v>-19</c:v>
                </c:pt>
                <c:pt idx="304">
                  <c:v>-20</c:v>
                </c:pt>
                <c:pt idx="305">
                  <c:v>-21</c:v>
                </c:pt>
                <c:pt idx="306">
                  <c:v>-22</c:v>
                </c:pt>
                <c:pt idx="307">
                  <c:v>-21</c:v>
                </c:pt>
                <c:pt idx="308">
                  <c:v>-20</c:v>
                </c:pt>
                <c:pt idx="309">
                  <c:v>-19</c:v>
                </c:pt>
                <c:pt idx="310">
                  <c:v>-20</c:v>
                </c:pt>
                <c:pt idx="311">
                  <c:v>-21</c:v>
                </c:pt>
                <c:pt idx="312">
                  <c:v>-22</c:v>
                </c:pt>
                <c:pt idx="313">
                  <c:v>-23</c:v>
                </c:pt>
                <c:pt idx="314">
                  <c:v>-22</c:v>
                </c:pt>
                <c:pt idx="315">
                  <c:v>-23</c:v>
                </c:pt>
                <c:pt idx="316">
                  <c:v>-24</c:v>
                </c:pt>
                <c:pt idx="317">
                  <c:v>-23</c:v>
                </c:pt>
                <c:pt idx="318">
                  <c:v>-24</c:v>
                </c:pt>
                <c:pt idx="319">
                  <c:v>-25</c:v>
                </c:pt>
                <c:pt idx="320">
                  <c:v>-26</c:v>
                </c:pt>
                <c:pt idx="321">
                  <c:v>-27</c:v>
                </c:pt>
                <c:pt idx="322">
                  <c:v>-26</c:v>
                </c:pt>
                <c:pt idx="323">
                  <c:v>-27</c:v>
                </c:pt>
                <c:pt idx="324">
                  <c:v>-26</c:v>
                </c:pt>
                <c:pt idx="325">
                  <c:v>-27</c:v>
                </c:pt>
                <c:pt idx="326">
                  <c:v>-28</c:v>
                </c:pt>
                <c:pt idx="327">
                  <c:v>-29</c:v>
                </c:pt>
                <c:pt idx="328">
                  <c:v>-30</c:v>
                </c:pt>
                <c:pt idx="329">
                  <c:v>-29</c:v>
                </c:pt>
                <c:pt idx="330">
                  <c:v>-30</c:v>
                </c:pt>
                <c:pt idx="331">
                  <c:v>-31</c:v>
                </c:pt>
                <c:pt idx="332">
                  <c:v>-30</c:v>
                </c:pt>
                <c:pt idx="333">
                  <c:v>-29</c:v>
                </c:pt>
                <c:pt idx="334">
                  <c:v>-28</c:v>
                </c:pt>
                <c:pt idx="335">
                  <c:v>-29</c:v>
                </c:pt>
                <c:pt idx="336">
                  <c:v>-28</c:v>
                </c:pt>
                <c:pt idx="337">
                  <c:v>-29</c:v>
                </c:pt>
                <c:pt idx="338">
                  <c:v>-28</c:v>
                </c:pt>
                <c:pt idx="339">
                  <c:v>-27</c:v>
                </c:pt>
                <c:pt idx="340">
                  <c:v>-26</c:v>
                </c:pt>
                <c:pt idx="341">
                  <c:v>-25</c:v>
                </c:pt>
                <c:pt idx="342">
                  <c:v>-24</c:v>
                </c:pt>
                <c:pt idx="343">
                  <c:v>-23</c:v>
                </c:pt>
                <c:pt idx="344">
                  <c:v>-24</c:v>
                </c:pt>
                <c:pt idx="345">
                  <c:v>-23</c:v>
                </c:pt>
                <c:pt idx="346">
                  <c:v>-24</c:v>
                </c:pt>
                <c:pt idx="347">
                  <c:v>-23</c:v>
                </c:pt>
                <c:pt idx="348">
                  <c:v>-24</c:v>
                </c:pt>
                <c:pt idx="349">
                  <c:v>-25</c:v>
                </c:pt>
                <c:pt idx="350">
                  <c:v>-26</c:v>
                </c:pt>
                <c:pt idx="351">
                  <c:v>-27</c:v>
                </c:pt>
                <c:pt idx="352">
                  <c:v>-28</c:v>
                </c:pt>
                <c:pt idx="353">
                  <c:v>-27</c:v>
                </c:pt>
                <c:pt idx="354">
                  <c:v>-26</c:v>
                </c:pt>
                <c:pt idx="355">
                  <c:v>-25</c:v>
                </c:pt>
                <c:pt idx="356">
                  <c:v>-24</c:v>
                </c:pt>
                <c:pt idx="357">
                  <c:v>-25</c:v>
                </c:pt>
                <c:pt idx="358">
                  <c:v>-24</c:v>
                </c:pt>
                <c:pt idx="359">
                  <c:v>-23</c:v>
                </c:pt>
                <c:pt idx="360">
                  <c:v>-22</c:v>
                </c:pt>
                <c:pt idx="361">
                  <c:v>-21</c:v>
                </c:pt>
                <c:pt idx="362">
                  <c:v>-22</c:v>
                </c:pt>
                <c:pt idx="363">
                  <c:v>-21</c:v>
                </c:pt>
                <c:pt idx="364">
                  <c:v>-20</c:v>
                </c:pt>
                <c:pt idx="365">
                  <c:v>-19</c:v>
                </c:pt>
                <c:pt idx="366">
                  <c:v>-20</c:v>
                </c:pt>
                <c:pt idx="367">
                  <c:v>-19</c:v>
                </c:pt>
                <c:pt idx="368">
                  <c:v>-20</c:v>
                </c:pt>
                <c:pt idx="369">
                  <c:v>-19</c:v>
                </c:pt>
                <c:pt idx="370">
                  <c:v>-20</c:v>
                </c:pt>
                <c:pt idx="371">
                  <c:v>-21</c:v>
                </c:pt>
                <c:pt idx="372">
                  <c:v>-20</c:v>
                </c:pt>
                <c:pt idx="373">
                  <c:v>-21</c:v>
                </c:pt>
                <c:pt idx="374">
                  <c:v>-22</c:v>
                </c:pt>
                <c:pt idx="375">
                  <c:v>-23</c:v>
                </c:pt>
                <c:pt idx="376">
                  <c:v>-24</c:v>
                </c:pt>
                <c:pt idx="377">
                  <c:v>-23</c:v>
                </c:pt>
                <c:pt idx="378">
                  <c:v>-24</c:v>
                </c:pt>
                <c:pt idx="379">
                  <c:v>-23</c:v>
                </c:pt>
                <c:pt idx="380">
                  <c:v>-24</c:v>
                </c:pt>
                <c:pt idx="381">
                  <c:v>-25</c:v>
                </c:pt>
                <c:pt idx="382">
                  <c:v>-26</c:v>
                </c:pt>
                <c:pt idx="383">
                  <c:v>-25</c:v>
                </c:pt>
                <c:pt idx="384">
                  <c:v>-26</c:v>
                </c:pt>
                <c:pt idx="385">
                  <c:v>-25</c:v>
                </c:pt>
                <c:pt idx="386">
                  <c:v>-26</c:v>
                </c:pt>
                <c:pt idx="387">
                  <c:v>-27</c:v>
                </c:pt>
                <c:pt idx="388">
                  <c:v>-28</c:v>
                </c:pt>
                <c:pt idx="389">
                  <c:v>-29</c:v>
                </c:pt>
                <c:pt idx="390">
                  <c:v>-30</c:v>
                </c:pt>
                <c:pt idx="391">
                  <c:v>-31</c:v>
                </c:pt>
                <c:pt idx="392">
                  <c:v>-30</c:v>
                </c:pt>
                <c:pt idx="393">
                  <c:v>-29</c:v>
                </c:pt>
                <c:pt idx="394">
                  <c:v>-28</c:v>
                </c:pt>
                <c:pt idx="395">
                  <c:v>-27</c:v>
                </c:pt>
                <c:pt idx="396">
                  <c:v>-26</c:v>
                </c:pt>
                <c:pt idx="397">
                  <c:v>-27</c:v>
                </c:pt>
                <c:pt idx="398">
                  <c:v>-28</c:v>
                </c:pt>
                <c:pt idx="399">
                  <c:v>-27</c:v>
                </c:pt>
                <c:pt idx="400">
                  <c:v>-26</c:v>
                </c:pt>
                <c:pt idx="401">
                  <c:v>-25</c:v>
                </c:pt>
                <c:pt idx="402">
                  <c:v>-26</c:v>
                </c:pt>
                <c:pt idx="403">
                  <c:v>-25</c:v>
                </c:pt>
                <c:pt idx="404">
                  <c:v>-26</c:v>
                </c:pt>
                <c:pt idx="405">
                  <c:v>-27</c:v>
                </c:pt>
                <c:pt idx="406">
                  <c:v>-26</c:v>
                </c:pt>
                <c:pt idx="407">
                  <c:v>-27</c:v>
                </c:pt>
                <c:pt idx="408">
                  <c:v>-26</c:v>
                </c:pt>
                <c:pt idx="409">
                  <c:v>-27</c:v>
                </c:pt>
                <c:pt idx="410">
                  <c:v>-28</c:v>
                </c:pt>
                <c:pt idx="411">
                  <c:v>-27</c:v>
                </c:pt>
                <c:pt idx="412">
                  <c:v>-26</c:v>
                </c:pt>
                <c:pt idx="413">
                  <c:v>-27</c:v>
                </c:pt>
                <c:pt idx="414">
                  <c:v>-28</c:v>
                </c:pt>
                <c:pt idx="415">
                  <c:v>-27</c:v>
                </c:pt>
                <c:pt idx="416">
                  <c:v>-26</c:v>
                </c:pt>
                <c:pt idx="417">
                  <c:v>-27</c:v>
                </c:pt>
                <c:pt idx="418">
                  <c:v>-26</c:v>
                </c:pt>
                <c:pt idx="419">
                  <c:v>-27</c:v>
                </c:pt>
                <c:pt idx="420">
                  <c:v>-28</c:v>
                </c:pt>
                <c:pt idx="421">
                  <c:v>-27</c:v>
                </c:pt>
                <c:pt idx="422">
                  <c:v>-28</c:v>
                </c:pt>
                <c:pt idx="423">
                  <c:v>-29</c:v>
                </c:pt>
                <c:pt idx="424">
                  <c:v>-28</c:v>
                </c:pt>
                <c:pt idx="425">
                  <c:v>-29</c:v>
                </c:pt>
                <c:pt idx="426">
                  <c:v>-30</c:v>
                </c:pt>
                <c:pt idx="427">
                  <c:v>-29</c:v>
                </c:pt>
                <c:pt idx="428">
                  <c:v>-30</c:v>
                </c:pt>
                <c:pt idx="429">
                  <c:v>-29</c:v>
                </c:pt>
                <c:pt idx="430">
                  <c:v>-28</c:v>
                </c:pt>
                <c:pt idx="431">
                  <c:v>-27</c:v>
                </c:pt>
                <c:pt idx="432">
                  <c:v>-28</c:v>
                </c:pt>
                <c:pt idx="433">
                  <c:v>-27</c:v>
                </c:pt>
                <c:pt idx="434">
                  <c:v>-28</c:v>
                </c:pt>
                <c:pt idx="435">
                  <c:v>-29</c:v>
                </c:pt>
                <c:pt idx="436">
                  <c:v>-28</c:v>
                </c:pt>
                <c:pt idx="437">
                  <c:v>-27</c:v>
                </c:pt>
                <c:pt idx="438">
                  <c:v>-26</c:v>
                </c:pt>
                <c:pt idx="439">
                  <c:v>-27</c:v>
                </c:pt>
                <c:pt idx="440">
                  <c:v>-26</c:v>
                </c:pt>
                <c:pt idx="441">
                  <c:v>-25</c:v>
                </c:pt>
                <c:pt idx="442">
                  <c:v>-24</c:v>
                </c:pt>
                <c:pt idx="443">
                  <c:v>-23</c:v>
                </c:pt>
                <c:pt idx="444">
                  <c:v>-22</c:v>
                </c:pt>
                <c:pt idx="445">
                  <c:v>-21</c:v>
                </c:pt>
                <c:pt idx="446">
                  <c:v>-20</c:v>
                </c:pt>
                <c:pt idx="447">
                  <c:v>-19</c:v>
                </c:pt>
                <c:pt idx="448">
                  <c:v>-20</c:v>
                </c:pt>
                <c:pt idx="449">
                  <c:v>-21</c:v>
                </c:pt>
                <c:pt idx="450">
                  <c:v>-20</c:v>
                </c:pt>
                <c:pt idx="451">
                  <c:v>-21</c:v>
                </c:pt>
                <c:pt idx="452">
                  <c:v>-20</c:v>
                </c:pt>
                <c:pt idx="453">
                  <c:v>-21</c:v>
                </c:pt>
                <c:pt idx="454">
                  <c:v>-22</c:v>
                </c:pt>
                <c:pt idx="455">
                  <c:v>-21</c:v>
                </c:pt>
                <c:pt idx="456">
                  <c:v>-22</c:v>
                </c:pt>
                <c:pt idx="457">
                  <c:v>-21</c:v>
                </c:pt>
                <c:pt idx="458">
                  <c:v>-20</c:v>
                </c:pt>
                <c:pt idx="459">
                  <c:v>-19</c:v>
                </c:pt>
                <c:pt idx="460">
                  <c:v>-18</c:v>
                </c:pt>
                <c:pt idx="461">
                  <c:v>-19</c:v>
                </c:pt>
                <c:pt idx="462">
                  <c:v>-18</c:v>
                </c:pt>
                <c:pt idx="463">
                  <c:v>-19</c:v>
                </c:pt>
                <c:pt idx="464">
                  <c:v>-18</c:v>
                </c:pt>
                <c:pt idx="465">
                  <c:v>-17</c:v>
                </c:pt>
                <c:pt idx="466">
                  <c:v>-18</c:v>
                </c:pt>
                <c:pt idx="467">
                  <c:v>-17</c:v>
                </c:pt>
                <c:pt idx="468">
                  <c:v>-16</c:v>
                </c:pt>
                <c:pt idx="469">
                  <c:v>-15</c:v>
                </c:pt>
                <c:pt idx="470">
                  <c:v>-16</c:v>
                </c:pt>
                <c:pt idx="471">
                  <c:v>-17</c:v>
                </c:pt>
                <c:pt idx="472">
                  <c:v>-16</c:v>
                </c:pt>
                <c:pt idx="473">
                  <c:v>-17</c:v>
                </c:pt>
                <c:pt idx="474">
                  <c:v>-18</c:v>
                </c:pt>
                <c:pt idx="475">
                  <c:v>-17</c:v>
                </c:pt>
                <c:pt idx="476">
                  <c:v>-18</c:v>
                </c:pt>
                <c:pt idx="477">
                  <c:v>-19</c:v>
                </c:pt>
                <c:pt idx="478">
                  <c:v>-18</c:v>
                </c:pt>
                <c:pt idx="479">
                  <c:v>-17</c:v>
                </c:pt>
                <c:pt idx="480">
                  <c:v>-16</c:v>
                </c:pt>
                <c:pt idx="481">
                  <c:v>-17</c:v>
                </c:pt>
                <c:pt idx="482">
                  <c:v>-18</c:v>
                </c:pt>
                <c:pt idx="483">
                  <c:v>-19</c:v>
                </c:pt>
                <c:pt idx="484">
                  <c:v>-20</c:v>
                </c:pt>
                <c:pt idx="485">
                  <c:v>-21</c:v>
                </c:pt>
                <c:pt idx="486">
                  <c:v>-22</c:v>
                </c:pt>
                <c:pt idx="487">
                  <c:v>-23</c:v>
                </c:pt>
                <c:pt idx="488">
                  <c:v>-24</c:v>
                </c:pt>
                <c:pt idx="489">
                  <c:v>-25</c:v>
                </c:pt>
                <c:pt idx="490">
                  <c:v>-24</c:v>
                </c:pt>
                <c:pt idx="491">
                  <c:v>-25</c:v>
                </c:pt>
                <c:pt idx="492">
                  <c:v>-24</c:v>
                </c:pt>
                <c:pt idx="493">
                  <c:v>-23</c:v>
                </c:pt>
                <c:pt idx="494">
                  <c:v>-22</c:v>
                </c:pt>
                <c:pt idx="495">
                  <c:v>-23</c:v>
                </c:pt>
                <c:pt idx="496">
                  <c:v>-24</c:v>
                </c:pt>
                <c:pt idx="497">
                  <c:v>-25</c:v>
                </c:pt>
                <c:pt idx="498">
                  <c:v>-24</c:v>
                </c:pt>
                <c:pt idx="499">
                  <c:v>-25</c:v>
                </c:pt>
                <c:pt idx="500">
                  <c:v>-26</c:v>
                </c:pt>
                <c:pt idx="501">
                  <c:v>-27</c:v>
                </c:pt>
                <c:pt idx="502">
                  <c:v>-28</c:v>
                </c:pt>
                <c:pt idx="503">
                  <c:v>-29</c:v>
                </c:pt>
                <c:pt idx="504">
                  <c:v>-30</c:v>
                </c:pt>
                <c:pt idx="505">
                  <c:v>-29</c:v>
                </c:pt>
                <c:pt idx="506">
                  <c:v>-28</c:v>
                </c:pt>
                <c:pt idx="507">
                  <c:v>-27</c:v>
                </c:pt>
                <c:pt idx="508">
                  <c:v>-28</c:v>
                </c:pt>
                <c:pt idx="509">
                  <c:v>-27</c:v>
                </c:pt>
                <c:pt idx="510">
                  <c:v>-26</c:v>
                </c:pt>
                <c:pt idx="511">
                  <c:v>-27</c:v>
                </c:pt>
                <c:pt idx="512">
                  <c:v>-26</c:v>
                </c:pt>
                <c:pt idx="513">
                  <c:v>-27</c:v>
                </c:pt>
                <c:pt idx="514">
                  <c:v>-28</c:v>
                </c:pt>
                <c:pt idx="515">
                  <c:v>-29</c:v>
                </c:pt>
                <c:pt idx="516">
                  <c:v>-28</c:v>
                </c:pt>
                <c:pt idx="517">
                  <c:v>-29</c:v>
                </c:pt>
                <c:pt idx="518">
                  <c:v>-28</c:v>
                </c:pt>
                <c:pt idx="519">
                  <c:v>-27</c:v>
                </c:pt>
                <c:pt idx="520">
                  <c:v>-26</c:v>
                </c:pt>
                <c:pt idx="521">
                  <c:v>-27</c:v>
                </c:pt>
                <c:pt idx="522">
                  <c:v>-26</c:v>
                </c:pt>
                <c:pt idx="523">
                  <c:v>-25</c:v>
                </c:pt>
                <c:pt idx="524">
                  <c:v>-24</c:v>
                </c:pt>
                <c:pt idx="525">
                  <c:v>-23</c:v>
                </c:pt>
                <c:pt idx="526">
                  <c:v>-24</c:v>
                </c:pt>
                <c:pt idx="527">
                  <c:v>-23</c:v>
                </c:pt>
                <c:pt idx="528">
                  <c:v>-22</c:v>
                </c:pt>
                <c:pt idx="529">
                  <c:v>-21</c:v>
                </c:pt>
                <c:pt idx="530">
                  <c:v>-22</c:v>
                </c:pt>
                <c:pt idx="531">
                  <c:v>-21</c:v>
                </c:pt>
                <c:pt idx="532">
                  <c:v>-22</c:v>
                </c:pt>
                <c:pt idx="533">
                  <c:v>-23</c:v>
                </c:pt>
                <c:pt idx="534">
                  <c:v>-24</c:v>
                </c:pt>
                <c:pt idx="535">
                  <c:v>-25</c:v>
                </c:pt>
                <c:pt idx="536">
                  <c:v>-24</c:v>
                </c:pt>
                <c:pt idx="537">
                  <c:v>-25</c:v>
                </c:pt>
                <c:pt idx="538">
                  <c:v>-24</c:v>
                </c:pt>
                <c:pt idx="539">
                  <c:v>-23</c:v>
                </c:pt>
                <c:pt idx="540">
                  <c:v>-22</c:v>
                </c:pt>
                <c:pt idx="541">
                  <c:v>-23</c:v>
                </c:pt>
                <c:pt idx="542">
                  <c:v>-22</c:v>
                </c:pt>
                <c:pt idx="543">
                  <c:v>-23</c:v>
                </c:pt>
                <c:pt idx="544">
                  <c:v>-24</c:v>
                </c:pt>
                <c:pt idx="545">
                  <c:v>-23</c:v>
                </c:pt>
                <c:pt idx="546">
                  <c:v>-24</c:v>
                </c:pt>
                <c:pt idx="547">
                  <c:v>-23</c:v>
                </c:pt>
                <c:pt idx="548">
                  <c:v>-24</c:v>
                </c:pt>
                <c:pt idx="549">
                  <c:v>-23</c:v>
                </c:pt>
                <c:pt idx="550">
                  <c:v>-22</c:v>
                </c:pt>
                <c:pt idx="551">
                  <c:v>-23</c:v>
                </c:pt>
                <c:pt idx="552">
                  <c:v>-22</c:v>
                </c:pt>
                <c:pt idx="553">
                  <c:v>-21</c:v>
                </c:pt>
                <c:pt idx="554">
                  <c:v>-20</c:v>
                </c:pt>
                <c:pt idx="555">
                  <c:v>-19</c:v>
                </c:pt>
                <c:pt idx="556">
                  <c:v>-20</c:v>
                </c:pt>
                <c:pt idx="557">
                  <c:v>-21</c:v>
                </c:pt>
                <c:pt idx="558">
                  <c:v>-22</c:v>
                </c:pt>
                <c:pt idx="559">
                  <c:v>-23</c:v>
                </c:pt>
                <c:pt idx="560">
                  <c:v>-24</c:v>
                </c:pt>
                <c:pt idx="561">
                  <c:v>-25</c:v>
                </c:pt>
                <c:pt idx="562">
                  <c:v>-26</c:v>
                </c:pt>
                <c:pt idx="563">
                  <c:v>-25</c:v>
                </c:pt>
                <c:pt idx="564">
                  <c:v>-26</c:v>
                </c:pt>
                <c:pt idx="565">
                  <c:v>-27</c:v>
                </c:pt>
                <c:pt idx="566">
                  <c:v>-28</c:v>
                </c:pt>
                <c:pt idx="567">
                  <c:v>-27</c:v>
                </c:pt>
                <c:pt idx="568">
                  <c:v>-28</c:v>
                </c:pt>
                <c:pt idx="569">
                  <c:v>-29</c:v>
                </c:pt>
                <c:pt idx="570">
                  <c:v>-28</c:v>
                </c:pt>
                <c:pt idx="571">
                  <c:v>-29</c:v>
                </c:pt>
                <c:pt idx="572">
                  <c:v>-28</c:v>
                </c:pt>
                <c:pt idx="573">
                  <c:v>-29</c:v>
                </c:pt>
                <c:pt idx="574">
                  <c:v>-28</c:v>
                </c:pt>
                <c:pt idx="575">
                  <c:v>-27</c:v>
                </c:pt>
                <c:pt idx="576">
                  <c:v>-28</c:v>
                </c:pt>
                <c:pt idx="577">
                  <c:v>-29</c:v>
                </c:pt>
                <c:pt idx="578">
                  <c:v>-28</c:v>
                </c:pt>
                <c:pt idx="579">
                  <c:v>-29</c:v>
                </c:pt>
                <c:pt idx="580">
                  <c:v>-30</c:v>
                </c:pt>
                <c:pt idx="581">
                  <c:v>-29</c:v>
                </c:pt>
                <c:pt idx="582">
                  <c:v>-30</c:v>
                </c:pt>
                <c:pt idx="583">
                  <c:v>-31</c:v>
                </c:pt>
                <c:pt idx="584">
                  <c:v>-32</c:v>
                </c:pt>
                <c:pt idx="585">
                  <c:v>-33</c:v>
                </c:pt>
                <c:pt idx="586">
                  <c:v>-32</c:v>
                </c:pt>
                <c:pt idx="587">
                  <c:v>-31</c:v>
                </c:pt>
                <c:pt idx="588">
                  <c:v>-32</c:v>
                </c:pt>
                <c:pt idx="589">
                  <c:v>-33</c:v>
                </c:pt>
                <c:pt idx="590">
                  <c:v>-34</c:v>
                </c:pt>
                <c:pt idx="591">
                  <c:v>-33</c:v>
                </c:pt>
                <c:pt idx="592">
                  <c:v>-32</c:v>
                </c:pt>
                <c:pt idx="593">
                  <c:v>-31</c:v>
                </c:pt>
                <c:pt idx="594">
                  <c:v>-32</c:v>
                </c:pt>
                <c:pt idx="595">
                  <c:v>-33</c:v>
                </c:pt>
                <c:pt idx="596">
                  <c:v>-32</c:v>
                </c:pt>
                <c:pt idx="597">
                  <c:v>-33</c:v>
                </c:pt>
                <c:pt idx="598">
                  <c:v>-32</c:v>
                </c:pt>
                <c:pt idx="599">
                  <c:v>-33</c:v>
                </c:pt>
                <c:pt idx="600">
                  <c:v>-32</c:v>
                </c:pt>
                <c:pt idx="601">
                  <c:v>-31</c:v>
                </c:pt>
                <c:pt idx="602">
                  <c:v>-32</c:v>
                </c:pt>
                <c:pt idx="603">
                  <c:v>-31</c:v>
                </c:pt>
                <c:pt idx="604">
                  <c:v>-30</c:v>
                </c:pt>
                <c:pt idx="605">
                  <c:v>-29</c:v>
                </c:pt>
                <c:pt idx="606">
                  <c:v>-28</c:v>
                </c:pt>
                <c:pt idx="607">
                  <c:v>-27</c:v>
                </c:pt>
                <c:pt idx="608">
                  <c:v>-26</c:v>
                </c:pt>
                <c:pt idx="609">
                  <c:v>-25</c:v>
                </c:pt>
                <c:pt idx="610">
                  <c:v>-26</c:v>
                </c:pt>
                <c:pt idx="611">
                  <c:v>-25</c:v>
                </c:pt>
                <c:pt idx="612">
                  <c:v>-26</c:v>
                </c:pt>
                <c:pt idx="613">
                  <c:v>-27</c:v>
                </c:pt>
                <c:pt idx="614">
                  <c:v>-28</c:v>
                </c:pt>
                <c:pt idx="615">
                  <c:v>-27</c:v>
                </c:pt>
                <c:pt idx="616">
                  <c:v>-28</c:v>
                </c:pt>
                <c:pt idx="617">
                  <c:v>-29</c:v>
                </c:pt>
                <c:pt idx="618">
                  <c:v>-30</c:v>
                </c:pt>
                <c:pt idx="619">
                  <c:v>-31</c:v>
                </c:pt>
                <c:pt idx="620">
                  <c:v>-30</c:v>
                </c:pt>
                <c:pt idx="621">
                  <c:v>-31</c:v>
                </c:pt>
                <c:pt idx="622">
                  <c:v>-32</c:v>
                </c:pt>
                <c:pt idx="623">
                  <c:v>-31</c:v>
                </c:pt>
                <c:pt idx="624">
                  <c:v>-32</c:v>
                </c:pt>
                <c:pt idx="625">
                  <c:v>-33</c:v>
                </c:pt>
                <c:pt idx="626">
                  <c:v>-32</c:v>
                </c:pt>
                <c:pt idx="627">
                  <c:v>-33</c:v>
                </c:pt>
                <c:pt idx="628">
                  <c:v>-34</c:v>
                </c:pt>
                <c:pt idx="629">
                  <c:v>-35</c:v>
                </c:pt>
                <c:pt idx="630">
                  <c:v>-36</c:v>
                </c:pt>
                <c:pt idx="631">
                  <c:v>-35</c:v>
                </c:pt>
                <c:pt idx="632">
                  <c:v>-34</c:v>
                </c:pt>
                <c:pt idx="633">
                  <c:v>-33</c:v>
                </c:pt>
                <c:pt idx="634">
                  <c:v>-32</c:v>
                </c:pt>
                <c:pt idx="635">
                  <c:v>-31</c:v>
                </c:pt>
                <c:pt idx="636">
                  <c:v>-30</c:v>
                </c:pt>
                <c:pt idx="637">
                  <c:v>-29</c:v>
                </c:pt>
                <c:pt idx="638">
                  <c:v>-30</c:v>
                </c:pt>
                <c:pt idx="639">
                  <c:v>-29</c:v>
                </c:pt>
                <c:pt idx="640">
                  <c:v>-28</c:v>
                </c:pt>
                <c:pt idx="641">
                  <c:v>-29</c:v>
                </c:pt>
                <c:pt idx="642">
                  <c:v>-28</c:v>
                </c:pt>
                <c:pt idx="643">
                  <c:v>-29</c:v>
                </c:pt>
                <c:pt idx="644">
                  <c:v>-30</c:v>
                </c:pt>
                <c:pt idx="645">
                  <c:v>-31</c:v>
                </c:pt>
                <c:pt idx="646">
                  <c:v>-32</c:v>
                </c:pt>
                <c:pt idx="647">
                  <c:v>-31</c:v>
                </c:pt>
                <c:pt idx="648">
                  <c:v>-32</c:v>
                </c:pt>
                <c:pt idx="649">
                  <c:v>-31</c:v>
                </c:pt>
                <c:pt idx="650">
                  <c:v>-32</c:v>
                </c:pt>
                <c:pt idx="651">
                  <c:v>-33</c:v>
                </c:pt>
                <c:pt idx="652">
                  <c:v>-32</c:v>
                </c:pt>
                <c:pt idx="653">
                  <c:v>-31</c:v>
                </c:pt>
                <c:pt idx="654">
                  <c:v>-30</c:v>
                </c:pt>
                <c:pt idx="655">
                  <c:v>-29</c:v>
                </c:pt>
                <c:pt idx="656">
                  <c:v>-30</c:v>
                </c:pt>
                <c:pt idx="657">
                  <c:v>-31</c:v>
                </c:pt>
                <c:pt idx="658">
                  <c:v>-32</c:v>
                </c:pt>
                <c:pt idx="659">
                  <c:v>-33</c:v>
                </c:pt>
                <c:pt idx="660">
                  <c:v>-32</c:v>
                </c:pt>
                <c:pt idx="661">
                  <c:v>-33</c:v>
                </c:pt>
                <c:pt idx="662">
                  <c:v>-32</c:v>
                </c:pt>
                <c:pt idx="663">
                  <c:v>-31</c:v>
                </c:pt>
                <c:pt idx="664">
                  <c:v>-30</c:v>
                </c:pt>
                <c:pt idx="665">
                  <c:v>-29</c:v>
                </c:pt>
                <c:pt idx="666">
                  <c:v>-28</c:v>
                </c:pt>
                <c:pt idx="667">
                  <c:v>-27</c:v>
                </c:pt>
                <c:pt idx="668">
                  <c:v>-28</c:v>
                </c:pt>
                <c:pt idx="669">
                  <c:v>-29</c:v>
                </c:pt>
                <c:pt idx="670">
                  <c:v>-30</c:v>
                </c:pt>
                <c:pt idx="671">
                  <c:v>-29</c:v>
                </c:pt>
                <c:pt idx="672">
                  <c:v>-28</c:v>
                </c:pt>
                <c:pt idx="673">
                  <c:v>-27</c:v>
                </c:pt>
                <c:pt idx="674">
                  <c:v>-26</c:v>
                </c:pt>
                <c:pt idx="675">
                  <c:v>-27</c:v>
                </c:pt>
                <c:pt idx="676">
                  <c:v>-26</c:v>
                </c:pt>
                <c:pt idx="677">
                  <c:v>-25</c:v>
                </c:pt>
                <c:pt idx="678">
                  <c:v>-26</c:v>
                </c:pt>
                <c:pt idx="679">
                  <c:v>-27</c:v>
                </c:pt>
                <c:pt idx="680">
                  <c:v>-28</c:v>
                </c:pt>
                <c:pt idx="681">
                  <c:v>-27</c:v>
                </c:pt>
                <c:pt idx="682">
                  <c:v>-26</c:v>
                </c:pt>
                <c:pt idx="683">
                  <c:v>-25</c:v>
                </c:pt>
                <c:pt idx="684">
                  <c:v>-26</c:v>
                </c:pt>
                <c:pt idx="685">
                  <c:v>-25</c:v>
                </c:pt>
                <c:pt idx="686">
                  <c:v>-26</c:v>
                </c:pt>
                <c:pt idx="687">
                  <c:v>-25</c:v>
                </c:pt>
                <c:pt idx="688">
                  <c:v>-24</c:v>
                </c:pt>
                <c:pt idx="689">
                  <c:v>-25</c:v>
                </c:pt>
                <c:pt idx="690">
                  <c:v>-24</c:v>
                </c:pt>
                <c:pt idx="691">
                  <c:v>-23</c:v>
                </c:pt>
                <c:pt idx="692">
                  <c:v>-24</c:v>
                </c:pt>
                <c:pt idx="693">
                  <c:v>-23</c:v>
                </c:pt>
                <c:pt idx="694">
                  <c:v>-24</c:v>
                </c:pt>
                <c:pt idx="695">
                  <c:v>-23</c:v>
                </c:pt>
                <c:pt idx="696">
                  <c:v>-24</c:v>
                </c:pt>
                <c:pt idx="697">
                  <c:v>-25</c:v>
                </c:pt>
                <c:pt idx="698">
                  <c:v>-24</c:v>
                </c:pt>
                <c:pt idx="699">
                  <c:v>-23</c:v>
                </c:pt>
                <c:pt idx="700">
                  <c:v>-24</c:v>
                </c:pt>
                <c:pt idx="701">
                  <c:v>-23</c:v>
                </c:pt>
                <c:pt idx="702">
                  <c:v>-24</c:v>
                </c:pt>
                <c:pt idx="703">
                  <c:v>-25</c:v>
                </c:pt>
                <c:pt idx="704">
                  <c:v>-24</c:v>
                </c:pt>
                <c:pt idx="705">
                  <c:v>-23</c:v>
                </c:pt>
                <c:pt idx="706">
                  <c:v>-24</c:v>
                </c:pt>
                <c:pt idx="707">
                  <c:v>-23</c:v>
                </c:pt>
                <c:pt idx="708">
                  <c:v>-24</c:v>
                </c:pt>
                <c:pt idx="709">
                  <c:v>-23</c:v>
                </c:pt>
                <c:pt idx="710">
                  <c:v>-24</c:v>
                </c:pt>
                <c:pt idx="711">
                  <c:v>-25</c:v>
                </c:pt>
                <c:pt idx="712">
                  <c:v>-26</c:v>
                </c:pt>
                <c:pt idx="713">
                  <c:v>-25</c:v>
                </c:pt>
                <c:pt idx="714">
                  <c:v>-24</c:v>
                </c:pt>
                <c:pt idx="715">
                  <c:v>-23</c:v>
                </c:pt>
                <c:pt idx="716">
                  <c:v>-24</c:v>
                </c:pt>
                <c:pt idx="717">
                  <c:v>-25</c:v>
                </c:pt>
                <c:pt idx="718">
                  <c:v>-24</c:v>
                </c:pt>
                <c:pt idx="719">
                  <c:v>-23</c:v>
                </c:pt>
                <c:pt idx="720">
                  <c:v>-24</c:v>
                </c:pt>
                <c:pt idx="721">
                  <c:v>-23</c:v>
                </c:pt>
                <c:pt idx="722">
                  <c:v>-24</c:v>
                </c:pt>
                <c:pt idx="723">
                  <c:v>-23</c:v>
                </c:pt>
                <c:pt idx="724">
                  <c:v>-22</c:v>
                </c:pt>
                <c:pt idx="725">
                  <c:v>-21</c:v>
                </c:pt>
                <c:pt idx="726">
                  <c:v>-20</c:v>
                </c:pt>
                <c:pt idx="727">
                  <c:v>-19</c:v>
                </c:pt>
                <c:pt idx="728">
                  <c:v>-18</c:v>
                </c:pt>
                <c:pt idx="729">
                  <c:v>-17</c:v>
                </c:pt>
                <c:pt idx="730">
                  <c:v>-18</c:v>
                </c:pt>
                <c:pt idx="731">
                  <c:v>-17</c:v>
                </c:pt>
                <c:pt idx="732">
                  <c:v>-16</c:v>
                </c:pt>
                <c:pt idx="733">
                  <c:v>-17</c:v>
                </c:pt>
                <c:pt idx="734">
                  <c:v>-16</c:v>
                </c:pt>
                <c:pt idx="735">
                  <c:v>-17</c:v>
                </c:pt>
                <c:pt idx="736">
                  <c:v>-16</c:v>
                </c:pt>
                <c:pt idx="737">
                  <c:v>-17</c:v>
                </c:pt>
                <c:pt idx="738">
                  <c:v>-16</c:v>
                </c:pt>
                <c:pt idx="739">
                  <c:v>-17</c:v>
                </c:pt>
                <c:pt idx="740">
                  <c:v>-18</c:v>
                </c:pt>
                <c:pt idx="741">
                  <c:v>-17</c:v>
                </c:pt>
                <c:pt idx="742">
                  <c:v>-16</c:v>
                </c:pt>
                <c:pt idx="743">
                  <c:v>-17</c:v>
                </c:pt>
                <c:pt idx="744">
                  <c:v>-18</c:v>
                </c:pt>
                <c:pt idx="745">
                  <c:v>-19</c:v>
                </c:pt>
                <c:pt idx="746">
                  <c:v>-20</c:v>
                </c:pt>
                <c:pt idx="747">
                  <c:v>-19</c:v>
                </c:pt>
                <c:pt idx="748">
                  <c:v>-18</c:v>
                </c:pt>
                <c:pt idx="749">
                  <c:v>-17</c:v>
                </c:pt>
                <c:pt idx="750">
                  <c:v>-18</c:v>
                </c:pt>
                <c:pt idx="751">
                  <c:v>-19</c:v>
                </c:pt>
                <c:pt idx="752">
                  <c:v>-20</c:v>
                </c:pt>
                <c:pt idx="753">
                  <c:v>-19</c:v>
                </c:pt>
                <c:pt idx="754">
                  <c:v>-18</c:v>
                </c:pt>
                <c:pt idx="755">
                  <c:v>-17</c:v>
                </c:pt>
                <c:pt idx="756">
                  <c:v>-18</c:v>
                </c:pt>
                <c:pt idx="757">
                  <c:v>-19</c:v>
                </c:pt>
                <c:pt idx="758">
                  <c:v>-18</c:v>
                </c:pt>
                <c:pt idx="759">
                  <c:v>-17</c:v>
                </c:pt>
                <c:pt idx="760">
                  <c:v>-18</c:v>
                </c:pt>
                <c:pt idx="761">
                  <c:v>-17</c:v>
                </c:pt>
                <c:pt idx="762">
                  <c:v>-18</c:v>
                </c:pt>
                <c:pt idx="763">
                  <c:v>-17</c:v>
                </c:pt>
                <c:pt idx="764">
                  <c:v>-18</c:v>
                </c:pt>
                <c:pt idx="765">
                  <c:v>-17</c:v>
                </c:pt>
                <c:pt idx="766">
                  <c:v>-16</c:v>
                </c:pt>
                <c:pt idx="767">
                  <c:v>-17</c:v>
                </c:pt>
                <c:pt idx="768">
                  <c:v>-16</c:v>
                </c:pt>
                <c:pt idx="769">
                  <c:v>-15</c:v>
                </c:pt>
                <c:pt idx="770">
                  <c:v>-14</c:v>
                </c:pt>
                <c:pt idx="771">
                  <c:v>-13</c:v>
                </c:pt>
                <c:pt idx="772">
                  <c:v>-12</c:v>
                </c:pt>
                <c:pt idx="773">
                  <c:v>-13</c:v>
                </c:pt>
                <c:pt idx="774">
                  <c:v>-12</c:v>
                </c:pt>
                <c:pt idx="775">
                  <c:v>-13</c:v>
                </c:pt>
                <c:pt idx="776">
                  <c:v>-14</c:v>
                </c:pt>
                <c:pt idx="777">
                  <c:v>-13</c:v>
                </c:pt>
                <c:pt idx="778">
                  <c:v>-14</c:v>
                </c:pt>
                <c:pt idx="779">
                  <c:v>-13</c:v>
                </c:pt>
                <c:pt idx="780">
                  <c:v>-12</c:v>
                </c:pt>
                <c:pt idx="781">
                  <c:v>-11</c:v>
                </c:pt>
                <c:pt idx="782">
                  <c:v>-12</c:v>
                </c:pt>
                <c:pt idx="783">
                  <c:v>-11</c:v>
                </c:pt>
                <c:pt idx="784">
                  <c:v>-12</c:v>
                </c:pt>
                <c:pt idx="785">
                  <c:v>-11</c:v>
                </c:pt>
                <c:pt idx="786">
                  <c:v>-12</c:v>
                </c:pt>
                <c:pt idx="787">
                  <c:v>-11</c:v>
                </c:pt>
                <c:pt idx="788">
                  <c:v>-12</c:v>
                </c:pt>
                <c:pt idx="789">
                  <c:v>-13</c:v>
                </c:pt>
                <c:pt idx="790">
                  <c:v>-14</c:v>
                </c:pt>
                <c:pt idx="791">
                  <c:v>-13</c:v>
                </c:pt>
                <c:pt idx="792">
                  <c:v>-14</c:v>
                </c:pt>
                <c:pt idx="793">
                  <c:v>-15</c:v>
                </c:pt>
                <c:pt idx="794">
                  <c:v>-16</c:v>
                </c:pt>
                <c:pt idx="795">
                  <c:v>-15</c:v>
                </c:pt>
                <c:pt idx="796">
                  <c:v>-16</c:v>
                </c:pt>
                <c:pt idx="797">
                  <c:v>-17</c:v>
                </c:pt>
                <c:pt idx="798">
                  <c:v>-18</c:v>
                </c:pt>
                <c:pt idx="799">
                  <c:v>-19</c:v>
                </c:pt>
                <c:pt idx="800">
                  <c:v>-18</c:v>
                </c:pt>
                <c:pt idx="801">
                  <c:v>-17</c:v>
                </c:pt>
                <c:pt idx="802">
                  <c:v>-18</c:v>
                </c:pt>
                <c:pt idx="803">
                  <c:v>-19</c:v>
                </c:pt>
                <c:pt idx="804">
                  <c:v>-20</c:v>
                </c:pt>
                <c:pt idx="805">
                  <c:v>-19</c:v>
                </c:pt>
                <c:pt idx="806">
                  <c:v>-18</c:v>
                </c:pt>
                <c:pt idx="807">
                  <c:v>-17</c:v>
                </c:pt>
                <c:pt idx="808">
                  <c:v>-18</c:v>
                </c:pt>
                <c:pt idx="809">
                  <c:v>-19</c:v>
                </c:pt>
                <c:pt idx="810">
                  <c:v>-18</c:v>
                </c:pt>
                <c:pt idx="811">
                  <c:v>-19</c:v>
                </c:pt>
                <c:pt idx="812">
                  <c:v>-18</c:v>
                </c:pt>
                <c:pt idx="813">
                  <c:v>-17</c:v>
                </c:pt>
                <c:pt idx="814">
                  <c:v>-16</c:v>
                </c:pt>
                <c:pt idx="815">
                  <c:v>-17</c:v>
                </c:pt>
                <c:pt idx="816">
                  <c:v>-18</c:v>
                </c:pt>
                <c:pt idx="817">
                  <c:v>-17</c:v>
                </c:pt>
                <c:pt idx="818">
                  <c:v>-18</c:v>
                </c:pt>
                <c:pt idx="819">
                  <c:v>-17</c:v>
                </c:pt>
                <c:pt idx="820">
                  <c:v>-16</c:v>
                </c:pt>
                <c:pt idx="821">
                  <c:v>-17</c:v>
                </c:pt>
                <c:pt idx="822">
                  <c:v>-18</c:v>
                </c:pt>
                <c:pt idx="823">
                  <c:v>-19</c:v>
                </c:pt>
                <c:pt idx="824">
                  <c:v>-20</c:v>
                </c:pt>
                <c:pt idx="825">
                  <c:v>-19</c:v>
                </c:pt>
                <c:pt idx="826">
                  <c:v>-20</c:v>
                </c:pt>
                <c:pt idx="827">
                  <c:v>-19</c:v>
                </c:pt>
                <c:pt idx="828">
                  <c:v>-20</c:v>
                </c:pt>
                <c:pt idx="829">
                  <c:v>-19</c:v>
                </c:pt>
                <c:pt idx="830">
                  <c:v>-20</c:v>
                </c:pt>
                <c:pt idx="831">
                  <c:v>-19</c:v>
                </c:pt>
                <c:pt idx="832">
                  <c:v>-20</c:v>
                </c:pt>
                <c:pt idx="833">
                  <c:v>-21</c:v>
                </c:pt>
                <c:pt idx="834">
                  <c:v>-22</c:v>
                </c:pt>
                <c:pt idx="835">
                  <c:v>-21</c:v>
                </c:pt>
                <c:pt idx="836">
                  <c:v>-22</c:v>
                </c:pt>
                <c:pt idx="837">
                  <c:v>-23</c:v>
                </c:pt>
                <c:pt idx="838">
                  <c:v>-22</c:v>
                </c:pt>
                <c:pt idx="839">
                  <c:v>-23</c:v>
                </c:pt>
                <c:pt idx="840">
                  <c:v>-24</c:v>
                </c:pt>
                <c:pt idx="841">
                  <c:v>-25</c:v>
                </c:pt>
                <c:pt idx="842">
                  <c:v>-26</c:v>
                </c:pt>
                <c:pt idx="843">
                  <c:v>-27</c:v>
                </c:pt>
                <c:pt idx="844">
                  <c:v>-26</c:v>
                </c:pt>
                <c:pt idx="845">
                  <c:v>-27</c:v>
                </c:pt>
                <c:pt idx="846">
                  <c:v>-26</c:v>
                </c:pt>
                <c:pt idx="847">
                  <c:v>-27</c:v>
                </c:pt>
                <c:pt idx="848">
                  <c:v>-26</c:v>
                </c:pt>
                <c:pt idx="849">
                  <c:v>-27</c:v>
                </c:pt>
                <c:pt idx="850">
                  <c:v>-26</c:v>
                </c:pt>
                <c:pt idx="851">
                  <c:v>-27</c:v>
                </c:pt>
                <c:pt idx="852">
                  <c:v>-28</c:v>
                </c:pt>
                <c:pt idx="853">
                  <c:v>-29</c:v>
                </c:pt>
                <c:pt idx="854">
                  <c:v>-30</c:v>
                </c:pt>
                <c:pt idx="855">
                  <c:v>-31</c:v>
                </c:pt>
                <c:pt idx="856">
                  <c:v>-32</c:v>
                </c:pt>
                <c:pt idx="857">
                  <c:v>-33</c:v>
                </c:pt>
                <c:pt idx="858">
                  <c:v>-32</c:v>
                </c:pt>
                <c:pt idx="859">
                  <c:v>-31</c:v>
                </c:pt>
                <c:pt idx="860">
                  <c:v>-30</c:v>
                </c:pt>
                <c:pt idx="861">
                  <c:v>-31</c:v>
                </c:pt>
                <c:pt idx="862">
                  <c:v>-30</c:v>
                </c:pt>
                <c:pt idx="863">
                  <c:v>-29</c:v>
                </c:pt>
                <c:pt idx="864">
                  <c:v>-30</c:v>
                </c:pt>
                <c:pt idx="865">
                  <c:v>-31</c:v>
                </c:pt>
                <c:pt idx="866">
                  <c:v>-32</c:v>
                </c:pt>
                <c:pt idx="867">
                  <c:v>-31</c:v>
                </c:pt>
                <c:pt idx="868">
                  <c:v>-32</c:v>
                </c:pt>
                <c:pt idx="869">
                  <c:v>-33</c:v>
                </c:pt>
                <c:pt idx="870">
                  <c:v>-34</c:v>
                </c:pt>
                <c:pt idx="871">
                  <c:v>-33</c:v>
                </c:pt>
                <c:pt idx="872">
                  <c:v>-34</c:v>
                </c:pt>
                <c:pt idx="873">
                  <c:v>-35</c:v>
                </c:pt>
                <c:pt idx="874">
                  <c:v>-34</c:v>
                </c:pt>
                <c:pt idx="875">
                  <c:v>-33</c:v>
                </c:pt>
                <c:pt idx="876">
                  <c:v>-32</c:v>
                </c:pt>
                <c:pt idx="877">
                  <c:v>-31</c:v>
                </c:pt>
                <c:pt idx="878">
                  <c:v>-30</c:v>
                </c:pt>
                <c:pt idx="879">
                  <c:v>-29</c:v>
                </c:pt>
                <c:pt idx="880">
                  <c:v>-28</c:v>
                </c:pt>
                <c:pt idx="881">
                  <c:v>-29</c:v>
                </c:pt>
                <c:pt idx="882">
                  <c:v>-28</c:v>
                </c:pt>
                <c:pt idx="883">
                  <c:v>-29</c:v>
                </c:pt>
                <c:pt idx="884">
                  <c:v>-30</c:v>
                </c:pt>
                <c:pt idx="885">
                  <c:v>-31</c:v>
                </c:pt>
                <c:pt idx="886">
                  <c:v>-30</c:v>
                </c:pt>
                <c:pt idx="887">
                  <c:v>-31</c:v>
                </c:pt>
                <c:pt idx="888">
                  <c:v>-32</c:v>
                </c:pt>
                <c:pt idx="889">
                  <c:v>-31</c:v>
                </c:pt>
                <c:pt idx="890">
                  <c:v>-32</c:v>
                </c:pt>
                <c:pt idx="891">
                  <c:v>-33</c:v>
                </c:pt>
                <c:pt idx="892">
                  <c:v>-32</c:v>
                </c:pt>
                <c:pt idx="893">
                  <c:v>-31</c:v>
                </c:pt>
                <c:pt idx="894">
                  <c:v>-32</c:v>
                </c:pt>
                <c:pt idx="895">
                  <c:v>-33</c:v>
                </c:pt>
                <c:pt idx="896">
                  <c:v>-34</c:v>
                </c:pt>
                <c:pt idx="897">
                  <c:v>-35</c:v>
                </c:pt>
                <c:pt idx="898">
                  <c:v>-34</c:v>
                </c:pt>
                <c:pt idx="899">
                  <c:v>-35</c:v>
                </c:pt>
                <c:pt idx="900">
                  <c:v>-34</c:v>
                </c:pt>
                <c:pt idx="901">
                  <c:v>-35</c:v>
                </c:pt>
                <c:pt idx="902">
                  <c:v>-36</c:v>
                </c:pt>
                <c:pt idx="903">
                  <c:v>-37</c:v>
                </c:pt>
                <c:pt idx="904">
                  <c:v>-36</c:v>
                </c:pt>
                <c:pt idx="905">
                  <c:v>-37</c:v>
                </c:pt>
                <c:pt idx="906">
                  <c:v>-38</c:v>
                </c:pt>
                <c:pt idx="907">
                  <c:v>-37</c:v>
                </c:pt>
                <c:pt idx="908">
                  <c:v>-38</c:v>
                </c:pt>
                <c:pt idx="909">
                  <c:v>-37</c:v>
                </c:pt>
                <c:pt idx="910">
                  <c:v>-36</c:v>
                </c:pt>
                <c:pt idx="911">
                  <c:v>-35</c:v>
                </c:pt>
                <c:pt idx="912">
                  <c:v>-36</c:v>
                </c:pt>
                <c:pt idx="913">
                  <c:v>-37</c:v>
                </c:pt>
                <c:pt idx="914">
                  <c:v>-38</c:v>
                </c:pt>
                <c:pt idx="915">
                  <c:v>-37</c:v>
                </c:pt>
                <c:pt idx="916">
                  <c:v>-36</c:v>
                </c:pt>
                <c:pt idx="917">
                  <c:v>-35</c:v>
                </c:pt>
                <c:pt idx="918">
                  <c:v>-34</c:v>
                </c:pt>
                <c:pt idx="919">
                  <c:v>-33</c:v>
                </c:pt>
                <c:pt idx="920">
                  <c:v>-32</c:v>
                </c:pt>
                <c:pt idx="921">
                  <c:v>-33</c:v>
                </c:pt>
                <c:pt idx="922">
                  <c:v>-32</c:v>
                </c:pt>
                <c:pt idx="923">
                  <c:v>-33</c:v>
                </c:pt>
                <c:pt idx="924">
                  <c:v>-32</c:v>
                </c:pt>
                <c:pt idx="925">
                  <c:v>-33</c:v>
                </c:pt>
                <c:pt idx="926">
                  <c:v>-34</c:v>
                </c:pt>
                <c:pt idx="927">
                  <c:v>-33</c:v>
                </c:pt>
                <c:pt idx="928">
                  <c:v>-34</c:v>
                </c:pt>
                <c:pt idx="929">
                  <c:v>-33</c:v>
                </c:pt>
                <c:pt idx="930">
                  <c:v>-32</c:v>
                </c:pt>
                <c:pt idx="931">
                  <c:v>-33</c:v>
                </c:pt>
                <c:pt idx="932">
                  <c:v>-34</c:v>
                </c:pt>
                <c:pt idx="933">
                  <c:v>-35</c:v>
                </c:pt>
                <c:pt idx="934">
                  <c:v>-34</c:v>
                </c:pt>
                <c:pt idx="935">
                  <c:v>-33</c:v>
                </c:pt>
                <c:pt idx="936">
                  <c:v>-32</c:v>
                </c:pt>
                <c:pt idx="937">
                  <c:v>-33</c:v>
                </c:pt>
                <c:pt idx="938">
                  <c:v>-34</c:v>
                </c:pt>
                <c:pt idx="939">
                  <c:v>-33</c:v>
                </c:pt>
                <c:pt idx="940">
                  <c:v>-32</c:v>
                </c:pt>
                <c:pt idx="941">
                  <c:v>-31</c:v>
                </c:pt>
                <c:pt idx="942">
                  <c:v>-32</c:v>
                </c:pt>
                <c:pt idx="943">
                  <c:v>-33</c:v>
                </c:pt>
                <c:pt idx="944">
                  <c:v>-34</c:v>
                </c:pt>
                <c:pt idx="945">
                  <c:v>-33</c:v>
                </c:pt>
                <c:pt idx="946">
                  <c:v>-34</c:v>
                </c:pt>
                <c:pt idx="947">
                  <c:v>-33</c:v>
                </c:pt>
                <c:pt idx="948">
                  <c:v>-34</c:v>
                </c:pt>
                <c:pt idx="949">
                  <c:v>-33</c:v>
                </c:pt>
                <c:pt idx="950">
                  <c:v>-34</c:v>
                </c:pt>
                <c:pt idx="951">
                  <c:v>-33</c:v>
                </c:pt>
                <c:pt idx="952">
                  <c:v>-34</c:v>
                </c:pt>
                <c:pt idx="953">
                  <c:v>-33</c:v>
                </c:pt>
                <c:pt idx="954">
                  <c:v>-34</c:v>
                </c:pt>
                <c:pt idx="955">
                  <c:v>-33</c:v>
                </c:pt>
                <c:pt idx="956">
                  <c:v>-34</c:v>
                </c:pt>
                <c:pt idx="957">
                  <c:v>-33</c:v>
                </c:pt>
                <c:pt idx="958">
                  <c:v>-34</c:v>
                </c:pt>
                <c:pt idx="959">
                  <c:v>-33</c:v>
                </c:pt>
                <c:pt idx="960">
                  <c:v>-32</c:v>
                </c:pt>
                <c:pt idx="961">
                  <c:v>-33</c:v>
                </c:pt>
                <c:pt idx="962">
                  <c:v>-32</c:v>
                </c:pt>
                <c:pt idx="963">
                  <c:v>-31</c:v>
                </c:pt>
                <c:pt idx="964">
                  <c:v>-30</c:v>
                </c:pt>
                <c:pt idx="965">
                  <c:v>-29</c:v>
                </c:pt>
                <c:pt idx="966">
                  <c:v>-30</c:v>
                </c:pt>
                <c:pt idx="967">
                  <c:v>-29</c:v>
                </c:pt>
                <c:pt idx="968">
                  <c:v>-30</c:v>
                </c:pt>
                <c:pt idx="969">
                  <c:v>-29</c:v>
                </c:pt>
                <c:pt idx="970">
                  <c:v>-30</c:v>
                </c:pt>
                <c:pt idx="971">
                  <c:v>-31</c:v>
                </c:pt>
                <c:pt idx="972">
                  <c:v>-32</c:v>
                </c:pt>
                <c:pt idx="973">
                  <c:v>-33</c:v>
                </c:pt>
                <c:pt idx="974">
                  <c:v>-32</c:v>
                </c:pt>
                <c:pt idx="975">
                  <c:v>-31</c:v>
                </c:pt>
                <c:pt idx="976">
                  <c:v>-30</c:v>
                </c:pt>
                <c:pt idx="977">
                  <c:v>-31</c:v>
                </c:pt>
                <c:pt idx="978">
                  <c:v>-32</c:v>
                </c:pt>
                <c:pt idx="979">
                  <c:v>-33</c:v>
                </c:pt>
                <c:pt idx="980">
                  <c:v>-32</c:v>
                </c:pt>
                <c:pt idx="981">
                  <c:v>-31</c:v>
                </c:pt>
                <c:pt idx="982">
                  <c:v>-30</c:v>
                </c:pt>
                <c:pt idx="983">
                  <c:v>-31</c:v>
                </c:pt>
                <c:pt idx="984">
                  <c:v>-32</c:v>
                </c:pt>
                <c:pt idx="985">
                  <c:v>-33</c:v>
                </c:pt>
                <c:pt idx="986">
                  <c:v>-34</c:v>
                </c:pt>
                <c:pt idx="987">
                  <c:v>-35</c:v>
                </c:pt>
                <c:pt idx="988">
                  <c:v>-34</c:v>
                </c:pt>
                <c:pt idx="989">
                  <c:v>-35</c:v>
                </c:pt>
                <c:pt idx="990">
                  <c:v>-34</c:v>
                </c:pt>
                <c:pt idx="991">
                  <c:v>-33</c:v>
                </c:pt>
                <c:pt idx="992">
                  <c:v>-32</c:v>
                </c:pt>
                <c:pt idx="993">
                  <c:v>-31</c:v>
                </c:pt>
                <c:pt idx="994">
                  <c:v>-32</c:v>
                </c:pt>
                <c:pt idx="995">
                  <c:v>-33</c:v>
                </c:pt>
                <c:pt idx="996">
                  <c:v>-34</c:v>
                </c:pt>
                <c:pt idx="997">
                  <c:v>-35</c:v>
                </c:pt>
                <c:pt idx="998">
                  <c:v>-34</c:v>
                </c:pt>
                <c:pt idx="999">
                  <c:v>-35</c:v>
                </c:pt>
                <c:pt idx="1000">
                  <c:v>-34</c:v>
                </c:pt>
              </c:numCache>
            </c:numRef>
          </c:xVal>
          <c:yVal>
            <c:numRef>
              <c:f>'Drunkart Path 1D (2)'!$E$6:$E$1006</c:f>
              <c:numCache>
                <c:formatCode>General</c:formatCode>
                <c:ptCount val="1001"/>
                <c:pt idx="0">
                  <c:v>0</c:v>
                </c:pt>
                <c:pt idx="1">
                  <c:v>-1</c:v>
                </c:pt>
                <c:pt idx="2">
                  <c:v>0</c:v>
                </c:pt>
                <c:pt idx="3">
                  <c:v>-1</c:v>
                </c:pt>
                <c:pt idx="4">
                  <c:v>-2</c:v>
                </c:pt>
                <c:pt idx="5">
                  <c:v>-1</c:v>
                </c:pt>
                <c:pt idx="6">
                  <c:v>-2</c:v>
                </c:pt>
                <c:pt idx="7">
                  <c:v>-3</c:v>
                </c:pt>
                <c:pt idx="8">
                  <c:v>-2</c:v>
                </c:pt>
                <c:pt idx="9">
                  <c:v>-3</c:v>
                </c:pt>
                <c:pt idx="10">
                  <c:v>-4</c:v>
                </c:pt>
                <c:pt idx="11">
                  <c:v>-5</c:v>
                </c:pt>
                <c:pt idx="12">
                  <c:v>-6</c:v>
                </c:pt>
                <c:pt idx="13">
                  <c:v>-5</c:v>
                </c:pt>
                <c:pt idx="14">
                  <c:v>-4</c:v>
                </c:pt>
                <c:pt idx="15">
                  <c:v>-3</c:v>
                </c:pt>
                <c:pt idx="16">
                  <c:v>-4</c:v>
                </c:pt>
                <c:pt idx="17">
                  <c:v>-3</c:v>
                </c:pt>
                <c:pt idx="18">
                  <c:v>-4</c:v>
                </c:pt>
                <c:pt idx="19">
                  <c:v>-3</c:v>
                </c:pt>
                <c:pt idx="20">
                  <c:v>-4</c:v>
                </c:pt>
                <c:pt idx="21">
                  <c:v>-5</c:v>
                </c:pt>
                <c:pt idx="22">
                  <c:v>-4</c:v>
                </c:pt>
                <c:pt idx="23">
                  <c:v>-5</c:v>
                </c:pt>
                <c:pt idx="24">
                  <c:v>-4</c:v>
                </c:pt>
                <c:pt idx="25">
                  <c:v>-3</c:v>
                </c:pt>
                <c:pt idx="26">
                  <c:v>-2</c:v>
                </c:pt>
                <c:pt idx="27">
                  <c:v>-1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-1</c:v>
                </c:pt>
                <c:pt idx="52">
                  <c:v>-2</c:v>
                </c:pt>
                <c:pt idx="53">
                  <c:v>-3</c:v>
                </c:pt>
                <c:pt idx="54">
                  <c:v>-2</c:v>
                </c:pt>
                <c:pt idx="55">
                  <c:v>-1</c:v>
                </c:pt>
                <c:pt idx="56">
                  <c:v>0</c:v>
                </c:pt>
                <c:pt idx="57">
                  <c:v>-1</c:v>
                </c:pt>
                <c:pt idx="58">
                  <c:v>-2</c:v>
                </c:pt>
                <c:pt idx="59">
                  <c:v>-3</c:v>
                </c:pt>
                <c:pt idx="60">
                  <c:v>-4</c:v>
                </c:pt>
                <c:pt idx="61">
                  <c:v>-5</c:v>
                </c:pt>
                <c:pt idx="62">
                  <c:v>-6</c:v>
                </c:pt>
                <c:pt idx="63">
                  <c:v>-5</c:v>
                </c:pt>
                <c:pt idx="64">
                  <c:v>-4</c:v>
                </c:pt>
                <c:pt idx="65">
                  <c:v>-5</c:v>
                </c:pt>
                <c:pt idx="66">
                  <c:v>-4</c:v>
                </c:pt>
                <c:pt idx="67">
                  <c:v>-3</c:v>
                </c:pt>
                <c:pt idx="68">
                  <c:v>-2</c:v>
                </c:pt>
                <c:pt idx="69">
                  <c:v>-1</c:v>
                </c:pt>
                <c:pt idx="70">
                  <c:v>-2</c:v>
                </c:pt>
                <c:pt idx="71">
                  <c:v>-1</c:v>
                </c:pt>
                <c:pt idx="72">
                  <c:v>-2</c:v>
                </c:pt>
                <c:pt idx="73">
                  <c:v>-1</c:v>
                </c:pt>
                <c:pt idx="74">
                  <c:v>0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2</c:v>
                </c:pt>
                <c:pt idx="85">
                  <c:v>3</c:v>
                </c:pt>
                <c:pt idx="86">
                  <c:v>2</c:v>
                </c:pt>
                <c:pt idx="87">
                  <c:v>3</c:v>
                </c:pt>
                <c:pt idx="88">
                  <c:v>2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2</c:v>
                </c:pt>
                <c:pt idx="95">
                  <c:v>3</c:v>
                </c:pt>
                <c:pt idx="96">
                  <c:v>2</c:v>
                </c:pt>
                <c:pt idx="97">
                  <c:v>3</c:v>
                </c:pt>
                <c:pt idx="98">
                  <c:v>2</c:v>
                </c:pt>
                <c:pt idx="99">
                  <c:v>3</c:v>
                </c:pt>
                <c:pt idx="100">
                  <c:v>4</c:v>
                </c:pt>
                <c:pt idx="101">
                  <c:v>5</c:v>
                </c:pt>
                <c:pt idx="102">
                  <c:v>6</c:v>
                </c:pt>
                <c:pt idx="103">
                  <c:v>7</c:v>
                </c:pt>
                <c:pt idx="104">
                  <c:v>8</c:v>
                </c:pt>
                <c:pt idx="105">
                  <c:v>9</c:v>
                </c:pt>
                <c:pt idx="106">
                  <c:v>10</c:v>
                </c:pt>
                <c:pt idx="107">
                  <c:v>9</c:v>
                </c:pt>
                <c:pt idx="108">
                  <c:v>10</c:v>
                </c:pt>
                <c:pt idx="109">
                  <c:v>9</c:v>
                </c:pt>
                <c:pt idx="110">
                  <c:v>10</c:v>
                </c:pt>
                <c:pt idx="111">
                  <c:v>11</c:v>
                </c:pt>
                <c:pt idx="112">
                  <c:v>10</c:v>
                </c:pt>
                <c:pt idx="113">
                  <c:v>9</c:v>
                </c:pt>
                <c:pt idx="114">
                  <c:v>8</c:v>
                </c:pt>
                <c:pt idx="115">
                  <c:v>7</c:v>
                </c:pt>
                <c:pt idx="116">
                  <c:v>8</c:v>
                </c:pt>
                <c:pt idx="117">
                  <c:v>7</c:v>
                </c:pt>
                <c:pt idx="118">
                  <c:v>6</c:v>
                </c:pt>
                <c:pt idx="119">
                  <c:v>5</c:v>
                </c:pt>
                <c:pt idx="120">
                  <c:v>6</c:v>
                </c:pt>
                <c:pt idx="121">
                  <c:v>7</c:v>
                </c:pt>
                <c:pt idx="122">
                  <c:v>6</c:v>
                </c:pt>
                <c:pt idx="123">
                  <c:v>7</c:v>
                </c:pt>
                <c:pt idx="124">
                  <c:v>8</c:v>
                </c:pt>
                <c:pt idx="125">
                  <c:v>7</c:v>
                </c:pt>
                <c:pt idx="126">
                  <c:v>8</c:v>
                </c:pt>
                <c:pt idx="127">
                  <c:v>9</c:v>
                </c:pt>
                <c:pt idx="128">
                  <c:v>8</c:v>
                </c:pt>
                <c:pt idx="129">
                  <c:v>7</c:v>
                </c:pt>
                <c:pt idx="130">
                  <c:v>8</c:v>
                </c:pt>
                <c:pt idx="131">
                  <c:v>7</c:v>
                </c:pt>
                <c:pt idx="132">
                  <c:v>8</c:v>
                </c:pt>
                <c:pt idx="133">
                  <c:v>9</c:v>
                </c:pt>
                <c:pt idx="134">
                  <c:v>10</c:v>
                </c:pt>
                <c:pt idx="135">
                  <c:v>9</c:v>
                </c:pt>
                <c:pt idx="136">
                  <c:v>8</c:v>
                </c:pt>
                <c:pt idx="137">
                  <c:v>7</c:v>
                </c:pt>
                <c:pt idx="138">
                  <c:v>8</c:v>
                </c:pt>
                <c:pt idx="139">
                  <c:v>9</c:v>
                </c:pt>
                <c:pt idx="140">
                  <c:v>10</c:v>
                </c:pt>
                <c:pt idx="141">
                  <c:v>9</c:v>
                </c:pt>
                <c:pt idx="142">
                  <c:v>10</c:v>
                </c:pt>
                <c:pt idx="143">
                  <c:v>11</c:v>
                </c:pt>
                <c:pt idx="144">
                  <c:v>12</c:v>
                </c:pt>
                <c:pt idx="145">
                  <c:v>13</c:v>
                </c:pt>
                <c:pt idx="146">
                  <c:v>12</c:v>
                </c:pt>
                <c:pt idx="147">
                  <c:v>11</c:v>
                </c:pt>
                <c:pt idx="148">
                  <c:v>10</c:v>
                </c:pt>
                <c:pt idx="149">
                  <c:v>9</c:v>
                </c:pt>
                <c:pt idx="150">
                  <c:v>8</c:v>
                </c:pt>
                <c:pt idx="151">
                  <c:v>9</c:v>
                </c:pt>
                <c:pt idx="152">
                  <c:v>10</c:v>
                </c:pt>
                <c:pt idx="153">
                  <c:v>11</c:v>
                </c:pt>
                <c:pt idx="154">
                  <c:v>10</c:v>
                </c:pt>
                <c:pt idx="155">
                  <c:v>9</c:v>
                </c:pt>
                <c:pt idx="156">
                  <c:v>10</c:v>
                </c:pt>
                <c:pt idx="157">
                  <c:v>11</c:v>
                </c:pt>
                <c:pt idx="158">
                  <c:v>10</c:v>
                </c:pt>
                <c:pt idx="159">
                  <c:v>11</c:v>
                </c:pt>
                <c:pt idx="160">
                  <c:v>10</c:v>
                </c:pt>
                <c:pt idx="161">
                  <c:v>9</c:v>
                </c:pt>
                <c:pt idx="162">
                  <c:v>8</c:v>
                </c:pt>
                <c:pt idx="163">
                  <c:v>9</c:v>
                </c:pt>
                <c:pt idx="164">
                  <c:v>8</c:v>
                </c:pt>
                <c:pt idx="165">
                  <c:v>9</c:v>
                </c:pt>
                <c:pt idx="166">
                  <c:v>8</c:v>
                </c:pt>
                <c:pt idx="167">
                  <c:v>9</c:v>
                </c:pt>
                <c:pt idx="168">
                  <c:v>8</c:v>
                </c:pt>
                <c:pt idx="169">
                  <c:v>7</c:v>
                </c:pt>
                <c:pt idx="170">
                  <c:v>8</c:v>
                </c:pt>
                <c:pt idx="171">
                  <c:v>9</c:v>
                </c:pt>
                <c:pt idx="172">
                  <c:v>8</c:v>
                </c:pt>
                <c:pt idx="173">
                  <c:v>7</c:v>
                </c:pt>
                <c:pt idx="174">
                  <c:v>6</c:v>
                </c:pt>
                <c:pt idx="175">
                  <c:v>7</c:v>
                </c:pt>
                <c:pt idx="176">
                  <c:v>8</c:v>
                </c:pt>
                <c:pt idx="177">
                  <c:v>9</c:v>
                </c:pt>
                <c:pt idx="178">
                  <c:v>8</c:v>
                </c:pt>
                <c:pt idx="179">
                  <c:v>9</c:v>
                </c:pt>
                <c:pt idx="180">
                  <c:v>8</c:v>
                </c:pt>
                <c:pt idx="181">
                  <c:v>9</c:v>
                </c:pt>
                <c:pt idx="182">
                  <c:v>8</c:v>
                </c:pt>
                <c:pt idx="183">
                  <c:v>9</c:v>
                </c:pt>
                <c:pt idx="184">
                  <c:v>8</c:v>
                </c:pt>
                <c:pt idx="185">
                  <c:v>9</c:v>
                </c:pt>
                <c:pt idx="186">
                  <c:v>8</c:v>
                </c:pt>
                <c:pt idx="187">
                  <c:v>9</c:v>
                </c:pt>
                <c:pt idx="188">
                  <c:v>8</c:v>
                </c:pt>
                <c:pt idx="189">
                  <c:v>9</c:v>
                </c:pt>
                <c:pt idx="190">
                  <c:v>10</c:v>
                </c:pt>
                <c:pt idx="191">
                  <c:v>9</c:v>
                </c:pt>
                <c:pt idx="192">
                  <c:v>8</c:v>
                </c:pt>
                <c:pt idx="193">
                  <c:v>7</c:v>
                </c:pt>
                <c:pt idx="194">
                  <c:v>8</c:v>
                </c:pt>
                <c:pt idx="195">
                  <c:v>9</c:v>
                </c:pt>
                <c:pt idx="196">
                  <c:v>8</c:v>
                </c:pt>
                <c:pt idx="197">
                  <c:v>7</c:v>
                </c:pt>
                <c:pt idx="198">
                  <c:v>8</c:v>
                </c:pt>
                <c:pt idx="199">
                  <c:v>9</c:v>
                </c:pt>
                <c:pt idx="200">
                  <c:v>10</c:v>
                </c:pt>
                <c:pt idx="201">
                  <c:v>11</c:v>
                </c:pt>
                <c:pt idx="202">
                  <c:v>10</c:v>
                </c:pt>
                <c:pt idx="203">
                  <c:v>11</c:v>
                </c:pt>
                <c:pt idx="204">
                  <c:v>12</c:v>
                </c:pt>
                <c:pt idx="205">
                  <c:v>13</c:v>
                </c:pt>
                <c:pt idx="206">
                  <c:v>12</c:v>
                </c:pt>
                <c:pt idx="207">
                  <c:v>13</c:v>
                </c:pt>
                <c:pt idx="208">
                  <c:v>14</c:v>
                </c:pt>
                <c:pt idx="209">
                  <c:v>13</c:v>
                </c:pt>
                <c:pt idx="210">
                  <c:v>12</c:v>
                </c:pt>
                <c:pt idx="211">
                  <c:v>13</c:v>
                </c:pt>
                <c:pt idx="212">
                  <c:v>12</c:v>
                </c:pt>
                <c:pt idx="213">
                  <c:v>13</c:v>
                </c:pt>
                <c:pt idx="214">
                  <c:v>12</c:v>
                </c:pt>
                <c:pt idx="215">
                  <c:v>11</c:v>
                </c:pt>
                <c:pt idx="216">
                  <c:v>10</c:v>
                </c:pt>
                <c:pt idx="217">
                  <c:v>11</c:v>
                </c:pt>
                <c:pt idx="218">
                  <c:v>12</c:v>
                </c:pt>
                <c:pt idx="219">
                  <c:v>13</c:v>
                </c:pt>
                <c:pt idx="220">
                  <c:v>14</c:v>
                </c:pt>
                <c:pt idx="221">
                  <c:v>13</c:v>
                </c:pt>
                <c:pt idx="222">
                  <c:v>12</c:v>
                </c:pt>
                <c:pt idx="223">
                  <c:v>11</c:v>
                </c:pt>
                <c:pt idx="224">
                  <c:v>12</c:v>
                </c:pt>
                <c:pt idx="225">
                  <c:v>13</c:v>
                </c:pt>
                <c:pt idx="226">
                  <c:v>14</c:v>
                </c:pt>
                <c:pt idx="227">
                  <c:v>13</c:v>
                </c:pt>
                <c:pt idx="228">
                  <c:v>14</c:v>
                </c:pt>
                <c:pt idx="229">
                  <c:v>15</c:v>
                </c:pt>
                <c:pt idx="230">
                  <c:v>16</c:v>
                </c:pt>
                <c:pt idx="231">
                  <c:v>15</c:v>
                </c:pt>
                <c:pt idx="232">
                  <c:v>14</c:v>
                </c:pt>
                <c:pt idx="233">
                  <c:v>13</c:v>
                </c:pt>
                <c:pt idx="234">
                  <c:v>14</c:v>
                </c:pt>
                <c:pt idx="235">
                  <c:v>13</c:v>
                </c:pt>
                <c:pt idx="236">
                  <c:v>12</c:v>
                </c:pt>
                <c:pt idx="237">
                  <c:v>11</c:v>
                </c:pt>
                <c:pt idx="238">
                  <c:v>12</c:v>
                </c:pt>
                <c:pt idx="239">
                  <c:v>11</c:v>
                </c:pt>
                <c:pt idx="240">
                  <c:v>10</c:v>
                </c:pt>
                <c:pt idx="241">
                  <c:v>9</c:v>
                </c:pt>
                <c:pt idx="242">
                  <c:v>10</c:v>
                </c:pt>
                <c:pt idx="243">
                  <c:v>11</c:v>
                </c:pt>
                <c:pt idx="244">
                  <c:v>12</c:v>
                </c:pt>
                <c:pt idx="245">
                  <c:v>11</c:v>
                </c:pt>
                <c:pt idx="246">
                  <c:v>10</c:v>
                </c:pt>
                <c:pt idx="247">
                  <c:v>9</c:v>
                </c:pt>
                <c:pt idx="248">
                  <c:v>10</c:v>
                </c:pt>
                <c:pt idx="249">
                  <c:v>9</c:v>
                </c:pt>
                <c:pt idx="250">
                  <c:v>10</c:v>
                </c:pt>
                <c:pt idx="251">
                  <c:v>9</c:v>
                </c:pt>
                <c:pt idx="252">
                  <c:v>10</c:v>
                </c:pt>
                <c:pt idx="253">
                  <c:v>11</c:v>
                </c:pt>
                <c:pt idx="254">
                  <c:v>12</c:v>
                </c:pt>
                <c:pt idx="255">
                  <c:v>11</c:v>
                </c:pt>
                <c:pt idx="256">
                  <c:v>10</c:v>
                </c:pt>
                <c:pt idx="257">
                  <c:v>11</c:v>
                </c:pt>
                <c:pt idx="258">
                  <c:v>10</c:v>
                </c:pt>
                <c:pt idx="259">
                  <c:v>9</c:v>
                </c:pt>
                <c:pt idx="260">
                  <c:v>10</c:v>
                </c:pt>
                <c:pt idx="261">
                  <c:v>11</c:v>
                </c:pt>
                <c:pt idx="262">
                  <c:v>10</c:v>
                </c:pt>
                <c:pt idx="263">
                  <c:v>11</c:v>
                </c:pt>
                <c:pt idx="264">
                  <c:v>12</c:v>
                </c:pt>
                <c:pt idx="265">
                  <c:v>13</c:v>
                </c:pt>
                <c:pt idx="266">
                  <c:v>12</c:v>
                </c:pt>
                <c:pt idx="267">
                  <c:v>11</c:v>
                </c:pt>
                <c:pt idx="268">
                  <c:v>12</c:v>
                </c:pt>
                <c:pt idx="269">
                  <c:v>11</c:v>
                </c:pt>
                <c:pt idx="270">
                  <c:v>10</c:v>
                </c:pt>
                <c:pt idx="271">
                  <c:v>9</c:v>
                </c:pt>
                <c:pt idx="272">
                  <c:v>8</c:v>
                </c:pt>
                <c:pt idx="273">
                  <c:v>9</c:v>
                </c:pt>
                <c:pt idx="274">
                  <c:v>10</c:v>
                </c:pt>
                <c:pt idx="275">
                  <c:v>9</c:v>
                </c:pt>
                <c:pt idx="276">
                  <c:v>10</c:v>
                </c:pt>
                <c:pt idx="277">
                  <c:v>9</c:v>
                </c:pt>
                <c:pt idx="278">
                  <c:v>10</c:v>
                </c:pt>
                <c:pt idx="279">
                  <c:v>11</c:v>
                </c:pt>
                <c:pt idx="280">
                  <c:v>10</c:v>
                </c:pt>
                <c:pt idx="281">
                  <c:v>11</c:v>
                </c:pt>
                <c:pt idx="282">
                  <c:v>10</c:v>
                </c:pt>
                <c:pt idx="283">
                  <c:v>11</c:v>
                </c:pt>
                <c:pt idx="284">
                  <c:v>10</c:v>
                </c:pt>
                <c:pt idx="285">
                  <c:v>11</c:v>
                </c:pt>
                <c:pt idx="286">
                  <c:v>10</c:v>
                </c:pt>
                <c:pt idx="287">
                  <c:v>9</c:v>
                </c:pt>
                <c:pt idx="288">
                  <c:v>8</c:v>
                </c:pt>
                <c:pt idx="289">
                  <c:v>9</c:v>
                </c:pt>
                <c:pt idx="290">
                  <c:v>8</c:v>
                </c:pt>
                <c:pt idx="291">
                  <c:v>7</c:v>
                </c:pt>
                <c:pt idx="292">
                  <c:v>8</c:v>
                </c:pt>
                <c:pt idx="293">
                  <c:v>9</c:v>
                </c:pt>
                <c:pt idx="294">
                  <c:v>8</c:v>
                </c:pt>
                <c:pt idx="295">
                  <c:v>9</c:v>
                </c:pt>
                <c:pt idx="296">
                  <c:v>8</c:v>
                </c:pt>
                <c:pt idx="297">
                  <c:v>7</c:v>
                </c:pt>
                <c:pt idx="298">
                  <c:v>8</c:v>
                </c:pt>
                <c:pt idx="299">
                  <c:v>7</c:v>
                </c:pt>
                <c:pt idx="300">
                  <c:v>6</c:v>
                </c:pt>
                <c:pt idx="301">
                  <c:v>5</c:v>
                </c:pt>
                <c:pt idx="302">
                  <c:v>6</c:v>
                </c:pt>
                <c:pt idx="303">
                  <c:v>7</c:v>
                </c:pt>
                <c:pt idx="304">
                  <c:v>8</c:v>
                </c:pt>
                <c:pt idx="305">
                  <c:v>9</c:v>
                </c:pt>
                <c:pt idx="306">
                  <c:v>10</c:v>
                </c:pt>
                <c:pt idx="307">
                  <c:v>9</c:v>
                </c:pt>
                <c:pt idx="308">
                  <c:v>8</c:v>
                </c:pt>
                <c:pt idx="309">
                  <c:v>7</c:v>
                </c:pt>
                <c:pt idx="310">
                  <c:v>8</c:v>
                </c:pt>
                <c:pt idx="311">
                  <c:v>9</c:v>
                </c:pt>
                <c:pt idx="312">
                  <c:v>8</c:v>
                </c:pt>
                <c:pt idx="313">
                  <c:v>9</c:v>
                </c:pt>
                <c:pt idx="314">
                  <c:v>8</c:v>
                </c:pt>
                <c:pt idx="315">
                  <c:v>9</c:v>
                </c:pt>
                <c:pt idx="316">
                  <c:v>8</c:v>
                </c:pt>
                <c:pt idx="317">
                  <c:v>7</c:v>
                </c:pt>
                <c:pt idx="318">
                  <c:v>8</c:v>
                </c:pt>
                <c:pt idx="319">
                  <c:v>9</c:v>
                </c:pt>
                <c:pt idx="320">
                  <c:v>10</c:v>
                </c:pt>
                <c:pt idx="321">
                  <c:v>11</c:v>
                </c:pt>
                <c:pt idx="322">
                  <c:v>10</c:v>
                </c:pt>
                <c:pt idx="323">
                  <c:v>9</c:v>
                </c:pt>
                <c:pt idx="324">
                  <c:v>8</c:v>
                </c:pt>
                <c:pt idx="325">
                  <c:v>7</c:v>
                </c:pt>
                <c:pt idx="326">
                  <c:v>6</c:v>
                </c:pt>
                <c:pt idx="327">
                  <c:v>5</c:v>
                </c:pt>
                <c:pt idx="328">
                  <c:v>6</c:v>
                </c:pt>
                <c:pt idx="329">
                  <c:v>5</c:v>
                </c:pt>
                <c:pt idx="330">
                  <c:v>4</c:v>
                </c:pt>
                <c:pt idx="331">
                  <c:v>5</c:v>
                </c:pt>
                <c:pt idx="332">
                  <c:v>4</c:v>
                </c:pt>
                <c:pt idx="333">
                  <c:v>5</c:v>
                </c:pt>
                <c:pt idx="334">
                  <c:v>4</c:v>
                </c:pt>
                <c:pt idx="335">
                  <c:v>5</c:v>
                </c:pt>
                <c:pt idx="336">
                  <c:v>6</c:v>
                </c:pt>
                <c:pt idx="337">
                  <c:v>7</c:v>
                </c:pt>
                <c:pt idx="338">
                  <c:v>8</c:v>
                </c:pt>
                <c:pt idx="339">
                  <c:v>9</c:v>
                </c:pt>
                <c:pt idx="340">
                  <c:v>8</c:v>
                </c:pt>
                <c:pt idx="341">
                  <c:v>9</c:v>
                </c:pt>
                <c:pt idx="342">
                  <c:v>10</c:v>
                </c:pt>
                <c:pt idx="343">
                  <c:v>11</c:v>
                </c:pt>
                <c:pt idx="344">
                  <c:v>12</c:v>
                </c:pt>
                <c:pt idx="345">
                  <c:v>11</c:v>
                </c:pt>
                <c:pt idx="346">
                  <c:v>12</c:v>
                </c:pt>
                <c:pt idx="347">
                  <c:v>13</c:v>
                </c:pt>
                <c:pt idx="348">
                  <c:v>12</c:v>
                </c:pt>
                <c:pt idx="349">
                  <c:v>13</c:v>
                </c:pt>
                <c:pt idx="350">
                  <c:v>14</c:v>
                </c:pt>
                <c:pt idx="351">
                  <c:v>13</c:v>
                </c:pt>
                <c:pt idx="352">
                  <c:v>14</c:v>
                </c:pt>
                <c:pt idx="353">
                  <c:v>13</c:v>
                </c:pt>
                <c:pt idx="354">
                  <c:v>12</c:v>
                </c:pt>
                <c:pt idx="355">
                  <c:v>13</c:v>
                </c:pt>
                <c:pt idx="356">
                  <c:v>14</c:v>
                </c:pt>
                <c:pt idx="357">
                  <c:v>13</c:v>
                </c:pt>
                <c:pt idx="358">
                  <c:v>14</c:v>
                </c:pt>
                <c:pt idx="359">
                  <c:v>13</c:v>
                </c:pt>
                <c:pt idx="360">
                  <c:v>12</c:v>
                </c:pt>
                <c:pt idx="361">
                  <c:v>11</c:v>
                </c:pt>
                <c:pt idx="362">
                  <c:v>10</c:v>
                </c:pt>
                <c:pt idx="363">
                  <c:v>9</c:v>
                </c:pt>
                <c:pt idx="364">
                  <c:v>8</c:v>
                </c:pt>
                <c:pt idx="365">
                  <c:v>7</c:v>
                </c:pt>
                <c:pt idx="366">
                  <c:v>8</c:v>
                </c:pt>
                <c:pt idx="367">
                  <c:v>9</c:v>
                </c:pt>
                <c:pt idx="368">
                  <c:v>10</c:v>
                </c:pt>
                <c:pt idx="369">
                  <c:v>9</c:v>
                </c:pt>
                <c:pt idx="370">
                  <c:v>8</c:v>
                </c:pt>
                <c:pt idx="371">
                  <c:v>9</c:v>
                </c:pt>
                <c:pt idx="372">
                  <c:v>8</c:v>
                </c:pt>
                <c:pt idx="373">
                  <c:v>9</c:v>
                </c:pt>
                <c:pt idx="374">
                  <c:v>8</c:v>
                </c:pt>
                <c:pt idx="375">
                  <c:v>9</c:v>
                </c:pt>
                <c:pt idx="376">
                  <c:v>10</c:v>
                </c:pt>
                <c:pt idx="377">
                  <c:v>9</c:v>
                </c:pt>
                <c:pt idx="378">
                  <c:v>10</c:v>
                </c:pt>
                <c:pt idx="379">
                  <c:v>11</c:v>
                </c:pt>
                <c:pt idx="380">
                  <c:v>10</c:v>
                </c:pt>
                <c:pt idx="381">
                  <c:v>9</c:v>
                </c:pt>
                <c:pt idx="382">
                  <c:v>10</c:v>
                </c:pt>
                <c:pt idx="383">
                  <c:v>9</c:v>
                </c:pt>
                <c:pt idx="384">
                  <c:v>8</c:v>
                </c:pt>
                <c:pt idx="385">
                  <c:v>7</c:v>
                </c:pt>
                <c:pt idx="386">
                  <c:v>8</c:v>
                </c:pt>
                <c:pt idx="387">
                  <c:v>9</c:v>
                </c:pt>
                <c:pt idx="388">
                  <c:v>10</c:v>
                </c:pt>
                <c:pt idx="389">
                  <c:v>11</c:v>
                </c:pt>
                <c:pt idx="390">
                  <c:v>12</c:v>
                </c:pt>
                <c:pt idx="391">
                  <c:v>11</c:v>
                </c:pt>
                <c:pt idx="392">
                  <c:v>12</c:v>
                </c:pt>
                <c:pt idx="393">
                  <c:v>11</c:v>
                </c:pt>
                <c:pt idx="394">
                  <c:v>10</c:v>
                </c:pt>
                <c:pt idx="395">
                  <c:v>9</c:v>
                </c:pt>
                <c:pt idx="396">
                  <c:v>8</c:v>
                </c:pt>
                <c:pt idx="397">
                  <c:v>7</c:v>
                </c:pt>
                <c:pt idx="398">
                  <c:v>8</c:v>
                </c:pt>
                <c:pt idx="399">
                  <c:v>9</c:v>
                </c:pt>
                <c:pt idx="400">
                  <c:v>8</c:v>
                </c:pt>
                <c:pt idx="401">
                  <c:v>7</c:v>
                </c:pt>
                <c:pt idx="402">
                  <c:v>8</c:v>
                </c:pt>
                <c:pt idx="403">
                  <c:v>9</c:v>
                </c:pt>
                <c:pt idx="404">
                  <c:v>8</c:v>
                </c:pt>
                <c:pt idx="405">
                  <c:v>7</c:v>
                </c:pt>
                <c:pt idx="406">
                  <c:v>8</c:v>
                </c:pt>
                <c:pt idx="407">
                  <c:v>7</c:v>
                </c:pt>
                <c:pt idx="408">
                  <c:v>6</c:v>
                </c:pt>
                <c:pt idx="409">
                  <c:v>5</c:v>
                </c:pt>
                <c:pt idx="410">
                  <c:v>4</c:v>
                </c:pt>
                <c:pt idx="411">
                  <c:v>3</c:v>
                </c:pt>
                <c:pt idx="412">
                  <c:v>2</c:v>
                </c:pt>
                <c:pt idx="413">
                  <c:v>1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-1</c:v>
                </c:pt>
                <c:pt idx="418">
                  <c:v>0</c:v>
                </c:pt>
                <c:pt idx="419">
                  <c:v>1</c:v>
                </c:pt>
                <c:pt idx="420">
                  <c:v>2</c:v>
                </c:pt>
                <c:pt idx="421">
                  <c:v>1</c:v>
                </c:pt>
                <c:pt idx="422">
                  <c:v>0</c:v>
                </c:pt>
                <c:pt idx="423">
                  <c:v>-1</c:v>
                </c:pt>
                <c:pt idx="424">
                  <c:v>-2</c:v>
                </c:pt>
                <c:pt idx="425">
                  <c:v>-1</c:v>
                </c:pt>
                <c:pt idx="426">
                  <c:v>-2</c:v>
                </c:pt>
                <c:pt idx="427">
                  <c:v>-1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-1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-1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2</c:v>
                </c:pt>
                <c:pt idx="443">
                  <c:v>3</c:v>
                </c:pt>
                <c:pt idx="444">
                  <c:v>4</c:v>
                </c:pt>
                <c:pt idx="445">
                  <c:v>5</c:v>
                </c:pt>
                <c:pt idx="446">
                  <c:v>4</c:v>
                </c:pt>
                <c:pt idx="447">
                  <c:v>5</c:v>
                </c:pt>
                <c:pt idx="448">
                  <c:v>6</c:v>
                </c:pt>
                <c:pt idx="449">
                  <c:v>5</c:v>
                </c:pt>
                <c:pt idx="450">
                  <c:v>4</c:v>
                </c:pt>
                <c:pt idx="451">
                  <c:v>5</c:v>
                </c:pt>
                <c:pt idx="452">
                  <c:v>4</c:v>
                </c:pt>
                <c:pt idx="453">
                  <c:v>3</c:v>
                </c:pt>
                <c:pt idx="454">
                  <c:v>2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2</c:v>
                </c:pt>
                <c:pt idx="459">
                  <c:v>1</c:v>
                </c:pt>
                <c:pt idx="460">
                  <c:v>2</c:v>
                </c:pt>
                <c:pt idx="461">
                  <c:v>3</c:v>
                </c:pt>
                <c:pt idx="462">
                  <c:v>4</c:v>
                </c:pt>
                <c:pt idx="463">
                  <c:v>3</c:v>
                </c:pt>
                <c:pt idx="464">
                  <c:v>4</c:v>
                </c:pt>
                <c:pt idx="465">
                  <c:v>5</c:v>
                </c:pt>
                <c:pt idx="466">
                  <c:v>6</c:v>
                </c:pt>
                <c:pt idx="467">
                  <c:v>7</c:v>
                </c:pt>
                <c:pt idx="468">
                  <c:v>6</c:v>
                </c:pt>
                <c:pt idx="469">
                  <c:v>7</c:v>
                </c:pt>
                <c:pt idx="470">
                  <c:v>6</c:v>
                </c:pt>
                <c:pt idx="471">
                  <c:v>5</c:v>
                </c:pt>
                <c:pt idx="472">
                  <c:v>6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6</c:v>
                </c:pt>
                <c:pt idx="477">
                  <c:v>7</c:v>
                </c:pt>
                <c:pt idx="478">
                  <c:v>8</c:v>
                </c:pt>
                <c:pt idx="479">
                  <c:v>7</c:v>
                </c:pt>
                <c:pt idx="480">
                  <c:v>8</c:v>
                </c:pt>
                <c:pt idx="481">
                  <c:v>9</c:v>
                </c:pt>
                <c:pt idx="482">
                  <c:v>10</c:v>
                </c:pt>
                <c:pt idx="483">
                  <c:v>9</c:v>
                </c:pt>
                <c:pt idx="484">
                  <c:v>10</c:v>
                </c:pt>
                <c:pt idx="485">
                  <c:v>11</c:v>
                </c:pt>
                <c:pt idx="486">
                  <c:v>12</c:v>
                </c:pt>
                <c:pt idx="487">
                  <c:v>11</c:v>
                </c:pt>
                <c:pt idx="488">
                  <c:v>12</c:v>
                </c:pt>
                <c:pt idx="489">
                  <c:v>13</c:v>
                </c:pt>
                <c:pt idx="490">
                  <c:v>12</c:v>
                </c:pt>
                <c:pt idx="491">
                  <c:v>13</c:v>
                </c:pt>
                <c:pt idx="492">
                  <c:v>14</c:v>
                </c:pt>
                <c:pt idx="493">
                  <c:v>13</c:v>
                </c:pt>
                <c:pt idx="494">
                  <c:v>14</c:v>
                </c:pt>
                <c:pt idx="495">
                  <c:v>13</c:v>
                </c:pt>
                <c:pt idx="496">
                  <c:v>12</c:v>
                </c:pt>
                <c:pt idx="497">
                  <c:v>13</c:v>
                </c:pt>
                <c:pt idx="498">
                  <c:v>14</c:v>
                </c:pt>
                <c:pt idx="499">
                  <c:v>13</c:v>
                </c:pt>
                <c:pt idx="500">
                  <c:v>12</c:v>
                </c:pt>
                <c:pt idx="501">
                  <c:v>13</c:v>
                </c:pt>
                <c:pt idx="502">
                  <c:v>12</c:v>
                </c:pt>
                <c:pt idx="503">
                  <c:v>11</c:v>
                </c:pt>
                <c:pt idx="504">
                  <c:v>12</c:v>
                </c:pt>
                <c:pt idx="505">
                  <c:v>13</c:v>
                </c:pt>
                <c:pt idx="506">
                  <c:v>12</c:v>
                </c:pt>
                <c:pt idx="507">
                  <c:v>11</c:v>
                </c:pt>
                <c:pt idx="508">
                  <c:v>10</c:v>
                </c:pt>
                <c:pt idx="509">
                  <c:v>9</c:v>
                </c:pt>
                <c:pt idx="510">
                  <c:v>8</c:v>
                </c:pt>
                <c:pt idx="511">
                  <c:v>9</c:v>
                </c:pt>
                <c:pt idx="512">
                  <c:v>8</c:v>
                </c:pt>
                <c:pt idx="513">
                  <c:v>7</c:v>
                </c:pt>
                <c:pt idx="514">
                  <c:v>8</c:v>
                </c:pt>
                <c:pt idx="515">
                  <c:v>9</c:v>
                </c:pt>
                <c:pt idx="516">
                  <c:v>10</c:v>
                </c:pt>
                <c:pt idx="517">
                  <c:v>11</c:v>
                </c:pt>
                <c:pt idx="518">
                  <c:v>12</c:v>
                </c:pt>
                <c:pt idx="519">
                  <c:v>13</c:v>
                </c:pt>
                <c:pt idx="520">
                  <c:v>14</c:v>
                </c:pt>
                <c:pt idx="521">
                  <c:v>13</c:v>
                </c:pt>
                <c:pt idx="522">
                  <c:v>12</c:v>
                </c:pt>
                <c:pt idx="523">
                  <c:v>11</c:v>
                </c:pt>
                <c:pt idx="524">
                  <c:v>12</c:v>
                </c:pt>
                <c:pt idx="525">
                  <c:v>11</c:v>
                </c:pt>
                <c:pt idx="526">
                  <c:v>12</c:v>
                </c:pt>
                <c:pt idx="527">
                  <c:v>11</c:v>
                </c:pt>
                <c:pt idx="528">
                  <c:v>10</c:v>
                </c:pt>
                <c:pt idx="529">
                  <c:v>9</c:v>
                </c:pt>
                <c:pt idx="530">
                  <c:v>8</c:v>
                </c:pt>
                <c:pt idx="531">
                  <c:v>7</c:v>
                </c:pt>
                <c:pt idx="532">
                  <c:v>6</c:v>
                </c:pt>
                <c:pt idx="533">
                  <c:v>7</c:v>
                </c:pt>
                <c:pt idx="534">
                  <c:v>8</c:v>
                </c:pt>
                <c:pt idx="535">
                  <c:v>9</c:v>
                </c:pt>
                <c:pt idx="536">
                  <c:v>10</c:v>
                </c:pt>
                <c:pt idx="537">
                  <c:v>11</c:v>
                </c:pt>
                <c:pt idx="538">
                  <c:v>10</c:v>
                </c:pt>
                <c:pt idx="539">
                  <c:v>9</c:v>
                </c:pt>
                <c:pt idx="540">
                  <c:v>10</c:v>
                </c:pt>
                <c:pt idx="541">
                  <c:v>9</c:v>
                </c:pt>
                <c:pt idx="542">
                  <c:v>8</c:v>
                </c:pt>
                <c:pt idx="543">
                  <c:v>7</c:v>
                </c:pt>
                <c:pt idx="544">
                  <c:v>6</c:v>
                </c:pt>
                <c:pt idx="545">
                  <c:v>7</c:v>
                </c:pt>
                <c:pt idx="546">
                  <c:v>6</c:v>
                </c:pt>
                <c:pt idx="547">
                  <c:v>7</c:v>
                </c:pt>
                <c:pt idx="548">
                  <c:v>8</c:v>
                </c:pt>
                <c:pt idx="549">
                  <c:v>7</c:v>
                </c:pt>
                <c:pt idx="550">
                  <c:v>6</c:v>
                </c:pt>
                <c:pt idx="551">
                  <c:v>5</c:v>
                </c:pt>
                <c:pt idx="552">
                  <c:v>6</c:v>
                </c:pt>
                <c:pt idx="553">
                  <c:v>5</c:v>
                </c:pt>
                <c:pt idx="554">
                  <c:v>4</c:v>
                </c:pt>
                <c:pt idx="555">
                  <c:v>3</c:v>
                </c:pt>
                <c:pt idx="556">
                  <c:v>2</c:v>
                </c:pt>
                <c:pt idx="557">
                  <c:v>1</c:v>
                </c:pt>
                <c:pt idx="558">
                  <c:v>2</c:v>
                </c:pt>
                <c:pt idx="559">
                  <c:v>3</c:v>
                </c:pt>
                <c:pt idx="560">
                  <c:v>2</c:v>
                </c:pt>
                <c:pt idx="561">
                  <c:v>3</c:v>
                </c:pt>
                <c:pt idx="562">
                  <c:v>2</c:v>
                </c:pt>
                <c:pt idx="563">
                  <c:v>3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3</c:v>
                </c:pt>
                <c:pt idx="568">
                  <c:v>2</c:v>
                </c:pt>
                <c:pt idx="569">
                  <c:v>1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-1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-1</c:v>
                </c:pt>
                <c:pt idx="584">
                  <c:v>-2</c:v>
                </c:pt>
                <c:pt idx="585">
                  <c:v>-1</c:v>
                </c:pt>
                <c:pt idx="586">
                  <c:v>0</c:v>
                </c:pt>
                <c:pt idx="587">
                  <c:v>-1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-1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-1</c:v>
                </c:pt>
                <c:pt idx="596">
                  <c:v>0</c:v>
                </c:pt>
                <c:pt idx="597">
                  <c:v>-1</c:v>
                </c:pt>
                <c:pt idx="598">
                  <c:v>0</c:v>
                </c:pt>
                <c:pt idx="599">
                  <c:v>-1</c:v>
                </c:pt>
                <c:pt idx="600">
                  <c:v>-2</c:v>
                </c:pt>
                <c:pt idx="601">
                  <c:v>-3</c:v>
                </c:pt>
                <c:pt idx="602">
                  <c:v>-2</c:v>
                </c:pt>
                <c:pt idx="603">
                  <c:v>-3</c:v>
                </c:pt>
                <c:pt idx="604">
                  <c:v>-2</c:v>
                </c:pt>
                <c:pt idx="605">
                  <c:v>-3</c:v>
                </c:pt>
                <c:pt idx="606">
                  <c:v>-4</c:v>
                </c:pt>
                <c:pt idx="607">
                  <c:v>-5</c:v>
                </c:pt>
                <c:pt idx="608">
                  <c:v>-6</c:v>
                </c:pt>
                <c:pt idx="609">
                  <c:v>-7</c:v>
                </c:pt>
                <c:pt idx="610">
                  <c:v>-6</c:v>
                </c:pt>
                <c:pt idx="611">
                  <c:v>-7</c:v>
                </c:pt>
                <c:pt idx="612">
                  <c:v>-6</c:v>
                </c:pt>
                <c:pt idx="613">
                  <c:v>-7</c:v>
                </c:pt>
                <c:pt idx="614">
                  <c:v>-6</c:v>
                </c:pt>
                <c:pt idx="615">
                  <c:v>-5</c:v>
                </c:pt>
                <c:pt idx="616">
                  <c:v>-4</c:v>
                </c:pt>
                <c:pt idx="617">
                  <c:v>-3</c:v>
                </c:pt>
                <c:pt idx="618">
                  <c:v>-4</c:v>
                </c:pt>
                <c:pt idx="619">
                  <c:v>-5</c:v>
                </c:pt>
                <c:pt idx="620">
                  <c:v>-6</c:v>
                </c:pt>
                <c:pt idx="621">
                  <c:v>-7</c:v>
                </c:pt>
                <c:pt idx="622">
                  <c:v>-8</c:v>
                </c:pt>
                <c:pt idx="623">
                  <c:v>-7</c:v>
                </c:pt>
                <c:pt idx="624">
                  <c:v>-6</c:v>
                </c:pt>
                <c:pt idx="625">
                  <c:v>-5</c:v>
                </c:pt>
                <c:pt idx="626">
                  <c:v>-4</c:v>
                </c:pt>
                <c:pt idx="627">
                  <c:v>-5</c:v>
                </c:pt>
                <c:pt idx="628">
                  <c:v>-6</c:v>
                </c:pt>
                <c:pt idx="629">
                  <c:v>-7</c:v>
                </c:pt>
                <c:pt idx="630">
                  <c:v>-6</c:v>
                </c:pt>
                <c:pt idx="631">
                  <c:v>-5</c:v>
                </c:pt>
                <c:pt idx="632">
                  <c:v>-6</c:v>
                </c:pt>
                <c:pt idx="633">
                  <c:v>-5</c:v>
                </c:pt>
                <c:pt idx="634">
                  <c:v>-6</c:v>
                </c:pt>
                <c:pt idx="635">
                  <c:v>-7</c:v>
                </c:pt>
                <c:pt idx="636">
                  <c:v>-8</c:v>
                </c:pt>
                <c:pt idx="637">
                  <c:v>-9</c:v>
                </c:pt>
                <c:pt idx="638">
                  <c:v>-10</c:v>
                </c:pt>
                <c:pt idx="639">
                  <c:v>-9</c:v>
                </c:pt>
                <c:pt idx="640">
                  <c:v>-10</c:v>
                </c:pt>
                <c:pt idx="641">
                  <c:v>-9</c:v>
                </c:pt>
                <c:pt idx="642">
                  <c:v>-10</c:v>
                </c:pt>
                <c:pt idx="643">
                  <c:v>-9</c:v>
                </c:pt>
                <c:pt idx="644">
                  <c:v>-8</c:v>
                </c:pt>
                <c:pt idx="645">
                  <c:v>-9</c:v>
                </c:pt>
                <c:pt idx="646">
                  <c:v>-10</c:v>
                </c:pt>
                <c:pt idx="647">
                  <c:v>-11</c:v>
                </c:pt>
                <c:pt idx="648">
                  <c:v>-10</c:v>
                </c:pt>
                <c:pt idx="649">
                  <c:v>-9</c:v>
                </c:pt>
                <c:pt idx="650">
                  <c:v>-10</c:v>
                </c:pt>
                <c:pt idx="651">
                  <c:v>-9</c:v>
                </c:pt>
                <c:pt idx="652">
                  <c:v>-8</c:v>
                </c:pt>
                <c:pt idx="653">
                  <c:v>-9</c:v>
                </c:pt>
                <c:pt idx="654">
                  <c:v>-10</c:v>
                </c:pt>
                <c:pt idx="655">
                  <c:v>-11</c:v>
                </c:pt>
                <c:pt idx="656">
                  <c:v>-10</c:v>
                </c:pt>
                <c:pt idx="657">
                  <c:v>-9</c:v>
                </c:pt>
                <c:pt idx="658">
                  <c:v>-10</c:v>
                </c:pt>
                <c:pt idx="659">
                  <c:v>-9</c:v>
                </c:pt>
                <c:pt idx="660">
                  <c:v>-8</c:v>
                </c:pt>
                <c:pt idx="661">
                  <c:v>-9</c:v>
                </c:pt>
                <c:pt idx="662">
                  <c:v>-10</c:v>
                </c:pt>
                <c:pt idx="663">
                  <c:v>-9</c:v>
                </c:pt>
                <c:pt idx="664">
                  <c:v>-10</c:v>
                </c:pt>
                <c:pt idx="665">
                  <c:v>-11</c:v>
                </c:pt>
                <c:pt idx="666">
                  <c:v>-12</c:v>
                </c:pt>
                <c:pt idx="667">
                  <c:v>-13</c:v>
                </c:pt>
                <c:pt idx="668">
                  <c:v>-12</c:v>
                </c:pt>
                <c:pt idx="669">
                  <c:v>-13</c:v>
                </c:pt>
                <c:pt idx="670">
                  <c:v>-14</c:v>
                </c:pt>
                <c:pt idx="671">
                  <c:v>-13</c:v>
                </c:pt>
                <c:pt idx="672">
                  <c:v>-12</c:v>
                </c:pt>
                <c:pt idx="673">
                  <c:v>-11</c:v>
                </c:pt>
                <c:pt idx="674">
                  <c:v>-10</c:v>
                </c:pt>
                <c:pt idx="675">
                  <c:v>-11</c:v>
                </c:pt>
                <c:pt idx="676">
                  <c:v>-12</c:v>
                </c:pt>
                <c:pt idx="677">
                  <c:v>-11</c:v>
                </c:pt>
                <c:pt idx="678">
                  <c:v>-12</c:v>
                </c:pt>
                <c:pt idx="679">
                  <c:v>-13</c:v>
                </c:pt>
                <c:pt idx="680">
                  <c:v>-12</c:v>
                </c:pt>
                <c:pt idx="681">
                  <c:v>-13</c:v>
                </c:pt>
                <c:pt idx="682">
                  <c:v>-14</c:v>
                </c:pt>
                <c:pt idx="683">
                  <c:v>-15</c:v>
                </c:pt>
                <c:pt idx="684">
                  <c:v>-16</c:v>
                </c:pt>
                <c:pt idx="685">
                  <c:v>-17</c:v>
                </c:pt>
                <c:pt idx="686">
                  <c:v>-16</c:v>
                </c:pt>
                <c:pt idx="687">
                  <c:v>-17</c:v>
                </c:pt>
                <c:pt idx="688">
                  <c:v>-16</c:v>
                </c:pt>
                <c:pt idx="689">
                  <c:v>-15</c:v>
                </c:pt>
                <c:pt idx="690">
                  <c:v>-14</c:v>
                </c:pt>
                <c:pt idx="691">
                  <c:v>-13</c:v>
                </c:pt>
                <c:pt idx="692">
                  <c:v>-12</c:v>
                </c:pt>
                <c:pt idx="693">
                  <c:v>-13</c:v>
                </c:pt>
                <c:pt idx="694">
                  <c:v>-12</c:v>
                </c:pt>
                <c:pt idx="695">
                  <c:v>-11</c:v>
                </c:pt>
                <c:pt idx="696">
                  <c:v>-10</c:v>
                </c:pt>
                <c:pt idx="697">
                  <c:v>-9</c:v>
                </c:pt>
                <c:pt idx="698">
                  <c:v>-8</c:v>
                </c:pt>
                <c:pt idx="699">
                  <c:v>-9</c:v>
                </c:pt>
                <c:pt idx="700">
                  <c:v>-8</c:v>
                </c:pt>
                <c:pt idx="701">
                  <c:v>-9</c:v>
                </c:pt>
                <c:pt idx="702">
                  <c:v>-8</c:v>
                </c:pt>
                <c:pt idx="703">
                  <c:v>-7</c:v>
                </c:pt>
                <c:pt idx="704">
                  <c:v>-8</c:v>
                </c:pt>
                <c:pt idx="705">
                  <c:v>-9</c:v>
                </c:pt>
                <c:pt idx="706">
                  <c:v>-10</c:v>
                </c:pt>
                <c:pt idx="707">
                  <c:v>-9</c:v>
                </c:pt>
                <c:pt idx="708">
                  <c:v>-10</c:v>
                </c:pt>
                <c:pt idx="709">
                  <c:v>-11</c:v>
                </c:pt>
                <c:pt idx="710">
                  <c:v>-10</c:v>
                </c:pt>
                <c:pt idx="711">
                  <c:v>-9</c:v>
                </c:pt>
                <c:pt idx="712">
                  <c:v>-8</c:v>
                </c:pt>
                <c:pt idx="713">
                  <c:v>-9</c:v>
                </c:pt>
                <c:pt idx="714">
                  <c:v>-10</c:v>
                </c:pt>
                <c:pt idx="715">
                  <c:v>-11</c:v>
                </c:pt>
                <c:pt idx="716">
                  <c:v>-10</c:v>
                </c:pt>
                <c:pt idx="717">
                  <c:v>-11</c:v>
                </c:pt>
                <c:pt idx="718">
                  <c:v>-10</c:v>
                </c:pt>
                <c:pt idx="719">
                  <c:v>-11</c:v>
                </c:pt>
                <c:pt idx="720">
                  <c:v>-10</c:v>
                </c:pt>
                <c:pt idx="721">
                  <c:v>-11</c:v>
                </c:pt>
                <c:pt idx="722">
                  <c:v>-12</c:v>
                </c:pt>
                <c:pt idx="723">
                  <c:v>-13</c:v>
                </c:pt>
                <c:pt idx="724">
                  <c:v>-14</c:v>
                </c:pt>
                <c:pt idx="725">
                  <c:v>-13</c:v>
                </c:pt>
                <c:pt idx="726">
                  <c:v>-14</c:v>
                </c:pt>
                <c:pt idx="727">
                  <c:v>-15</c:v>
                </c:pt>
                <c:pt idx="728">
                  <c:v>-14</c:v>
                </c:pt>
                <c:pt idx="729">
                  <c:v>-15</c:v>
                </c:pt>
                <c:pt idx="730">
                  <c:v>-14</c:v>
                </c:pt>
                <c:pt idx="731">
                  <c:v>-15</c:v>
                </c:pt>
                <c:pt idx="732">
                  <c:v>-14</c:v>
                </c:pt>
                <c:pt idx="733">
                  <c:v>-13</c:v>
                </c:pt>
                <c:pt idx="734">
                  <c:v>-12</c:v>
                </c:pt>
                <c:pt idx="735">
                  <c:v>-11</c:v>
                </c:pt>
                <c:pt idx="736">
                  <c:v>-10</c:v>
                </c:pt>
                <c:pt idx="737">
                  <c:v>-9</c:v>
                </c:pt>
                <c:pt idx="738">
                  <c:v>-8</c:v>
                </c:pt>
                <c:pt idx="739">
                  <c:v>-7</c:v>
                </c:pt>
                <c:pt idx="740">
                  <c:v>-6</c:v>
                </c:pt>
                <c:pt idx="741">
                  <c:v>-7</c:v>
                </c:pt>
                <c:pt idx="742">
                  <c:v>-6</c:v>
                </c:pt>
                <c:pt idx="743">
                  <c:v>-5</c:v>
                </c:pt>
                <c:pt idx="744">
                  <c:v>-4</c:v>
                </c:pt>
                <c:pt idx="745">
                  <c:v>-3</c:v>
                </c:pt>
                <c:pt idx="746">
                  <c:v>-4</c:v>
                </c:pt>
                <c:pt idx="747">
                  <c:v>-3</c:v>
                </c:pt>
                <c:pt idx="748">
                  <c:v>-2</c:v>
                </c:pt>
                <c:pt idx="749">
                  <c:v>-1</c:v>
                </c:pt>
                <c:pt idx="750">
                  <c:v>-2</c:v>
                </c:pt>
                <c:pt idx="751">
                  <c:v>-1</c:v>
                </c:pt>
                <c:pt idx="752">
                  <c:v>-2</c:v>
                </c:pt>
                <c:pt idx="753">
                  <c:v>-1</c:v>
                </c:pt>
                <c:pt idx="754">
                  <c:v>-2</c:v>
                </c:pt>
                <c:pt idx="755">
                  <c:v>-3</c:v>
                </c:pt>
                <c:pt idx="756">
                  <c:v>-4</c:v>
                </c:pt>
                <c:pt idx="757">
                  <c:v>-3</c:v>
                </c:pt>
                <c:pt idx="758">
                  <c:v>-2</c:v>
                </c:pt>
                <c:pt idx="759">
                  <c:v>-1</c:v>
                </c:pt>
                <c:pt idx="760">
                  <c:v>-2</c:v>
                </c:pt>
                <c:pt idx="761">
                  <c:v>-1</c:v>
                </c:pt>
                <c:pt idx="762">
                  <c:v>0</c:v>
                </c:pt>
                <c:pt idx="763">
                  <c:v>-1</c:v>
                </c:pt>
                <c:pt idx="764">
                  <c:v>0</c:v>
                </c:pt>
                <c:pt idx="765">
                  <c:v>1</c:v>
                </c:pt>
                <c:pt idx="766">
                  <c:v>2</c:v>
                </c:pt>
                <c:pt idx="767">
                  <c:v>3</c:v>
                </c:pt>
                <c:pt idx="768">
                  <c:v>2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2</c:v>
                </c:pt>
                <c:pt idx="775">
                  <c:v>1</c:v>
                </c:pt>
                <c:pt idx="776">
                  <c:v>2</c:v>
                </c:pt>
                <c:pt idx="777">
                  <c:v>1</c:v>
                </c:pt>
                <c:pt idx="778">
                  <c:v>2</c:v>
                </c:pt>
                <c:pt idx="779">
                  <c:v>3</c:v>
                </c:pt>
                <c:pt idx="780">
                  <c:v>4</c:v>
                </c:pt>
                <c:pt idx="781">
                  <c:v>5</c:v>
                </c:pt>
                <c:pt idx="782">
                  <c:v>4</c:v>
                </c:pt>
                <c:pt idx="783">
                  <c:v>5</c:v>
                </c:pt>
                <c:pt idx="784">
                  <c:v>6</c:v>
                </c:pt>
                <c:pt idx="785">
                  <c:v>7</c:v>
                </c:pt>
                <c:pt idx="786">
                  <c:v>8</c:v>
                </c:pt>
                <c:pt idx="787">
                  <c:v>7</c:v>
                </c:pt>
                <c:pt idx="788">
                  <c:v>8</c:v>
                </c:pt>
                <c:pt idx="789">
                  <c:v>7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5</c:v>
                </c:pt>
                <c:pt idx="794">
                  <c:v>4</c:v>
                </c:pt>
                <c:pt idx="795">
                  <c:v>5</c:v>
                </c:pt>
                <c:pt idx="796">
                  <c:v>4</c:v>
                </c:pt>
                <c:pt idx="797">
                  <c:v>3</c:v>
                </c:pt>
                <c:pt idx="798">
                  <c:v>4</c:v>
                </c:pt>
                <c:pt idx="799">
                  <c:v>5</c:v>
                </c:pt>
                <c:pt idx="800">
                  <c:v>6</c:v>
                </c:pt>
                <c:pt idx="801">
                  <c:v>7</c:v>
                </c:pt>
                <c:pt idx="802">
                  <c:v>8</c:v>
                </c:pt>
                <c:pt idx="803">
                  <c:v>9</c:v>
                </c:pt>
                <c:pt idx="804">
                  <c:v>10</c:v>
                </c:pt>
                <c:pt idx="805">
                  <c:v>9</c:v>
                </c:pt>
                <c:pt idx="806">
                  <c:v>10</c:v>
                </c:pt>
                <c:pt idx="807">
                  <c:v>11</c:v>
                </c:pt>
                <c:pt idx="808">
                  <c:v>10</c:v>
                </c:pt>
                <c:pt idx="809">
                  <c:v>11</c:v>
                </c:pt>
                <c:pt idx="810">
                  <c:v>10</c:v>
                </c:pt>
                <c:pt idx="811">
                  <c:v>9</c:v>
                </c:pt>
                <c:pt idx="812">
                  <c:v>8</c:v>
                </c:pt>
                <c:pt idx="813">
                  <c:v>9</c:v>
                </c:pt>
                <c:pt idx="814">
                  <c:v>8</c:v>
                </c:pt>
                <c:pt idx="815">
                  <c:v>9</c:v>
                </c:pt>
                <c:pt idx="816">
                  <c:v>8</c:v>
                </c:pt>
                <c:pt idx="817">
                  <c:v>9</c:v>
                </c:pt>
                <c:pt idx="818">
                  <c:v>8</c:v>
                </c:pt>
                <c:pt idx="819">
                  <c:v>7</c:v>
                </c:pt>
                <c:pt idx="820">
                  <c:v>8</c:v>
                </c:pt>
                <c:pt idx="821">
                  <c:v>7</c:v>
                </c:pt>
                <c:pt idx="822">
                  <c:v>8</c:v>
                </c:pt>
                <c:pt idx="823">
                  <c:v>7</c:v>
                </c:pt>
                <c:pt idx="824">
                  <c:v>6</c:v>
                </c:pt>
                <c:pt idx="825">
                  <c:v>5</c:v>
                </c:pt>
                <c:pt idx="826">
                  <c:v>4</c:v>
                </c:pt>
                <c:pt idx="827">
                  <c:v>5</c:v>
                </c:pt>
                <c:pt idx="828">
                  <c:v>6</c:v>
                </c:pt>
                <c:pt idx="829">
                  <c:v>7</c:v>
                </c:pt>
                <c:pt idx="830">
                  <c:v>6</c:v>
                </c:pt>
                <c:pt idx="831">
                  <c:v>7</c:v>
                </c:pt>
                <c:pt idx="832">
                  <c:v>6</c:v>
                </c:pt>
                <c:pt idx="833">
                  <c:v>5</c:v>
                </c:pt>
                <c:pt idx="834">
                  <c:v>6</c:v>
                </c:pt>
                <c:pt idx="835">
                  <c:v>5</c:v>
                </c:pt>
                <c:pt idx="836">
                  <c:v>6</c:v>
                </c:pt>
                <c:pt idx="837">
                  <c:v>7</c:v>
                </c:pt>
                <c:pt idx="838">
                  <c:v>6</c:v>
                </c:pt>
                <c:pt idx="839">
                  <c:v>5</c:v>
                </c:pt>
                <c:pt idx="840">
                  <c:v>4</c:v>
                </c:pt>
                <c:pt idx="841">
                  <c:v>5</c:v>
                </c:pt>
                <c:pt idx="842">
                  <c:v>4</c:v>
                </c:pt>
                <c:pt idx="843">
                  <c:v>3</c:v>
                </c:pt>
                <c:pt idx="844">
                  <c:v>4</c:v>
                </c:pt>
                <c:pt idx="845">
                  <c:v>5</c:v>
                </c:pt>
                <c:pt idx="846">
                  <c:v>4</c:v>
                </c:pt>
                <c:pt idx="847">
                  <c:v>5</c:v>
                </c:pt>
                <c:pt idx="848">
                  <c:v>4</c:v>
                </c:pt>
                <c:pt idx="849">
                  <c:v>5</c:v>
                </c:pt>
                <c:pt idx="850">
                  <c:v>6</c:v>
                </c:pt>
                <c:pt idx="851">
                  <c:v>7</c:v>
                </c:pt>
                <c:pt idx="852">
                  <c:v>8</c:v>
                </c:pt>
                <c:pt idx="853">
                  <c:v>7</c:v>
                </c:pt>
                <c:pt idx="854">
                  <c:v>6</c:v>
                </c:pt>
                <c:pt idx="855">
                  <c:v>5</c:v>
                </c:pt>
                <c:pt idx="856">
                  <c:v>4</c:v>
                </c:pt>
                <c:pt idx="857">
                  <c:v>3</c:v>
                </c:pt>
                <c:pt idx="858">
                  <c:v>4</c:v>
                </c:pt>
                <c:pt idx="859">
                  <c:v>3</c:v>
                </c:pt>
                <c:pt idx="860">
                  <c:v>2</c:v>
                </c:pt>
                <c:pt idx="861">
                  <c:v>1</c:v>
                </c:pt>
                <c:pt idx="862">
                  <c:v>2</c:v>
                </c:pt>
                <c:pt idx="863">
                  <c:v>3</c:v>
                </c:pt>
                <c:pt idx="864">
                  <c:v>2</c:v>
                </c:pt>
                <c:pt idx="865">
                  <c:v>1</c:v>
                </c:pt>
                <c:pt idx="866">
                  <c:v>0</c:v>
                </c:pt>
                <c:pt idx="867">
                  <c:v>-1</c:v>
                </c:pt>
                <c:pt idx="868">
                  <c:v>-2</c:v>
                </c:pt>
                <c:pt idx="869">
                  <c:v>-1</c:v>
                </c:pt>
                <c:pt idx="870">
                  <c:v>-2</c:v>
                </c:pt>
                <c:pt idx="871">
                  <c:v>-3</c:v>
                </c:pt>
                <c:pt idx="872">
                  <c:v>-2</c:v>
                </c:pt>
                <c:pt idx="873">
                  <c:v>-1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-1</c:v>
                </c:pt>
                <c:pt idx="878">
                  <c:v>0</c:v>
                </c:pt>
                <c:pt idx="879">
                  <c:v>-1</c:v>
                </c:pt>
                <c:pt idx="880">
                  <c:v>-2</c:v>
                </c:pt>
                <c:pt idx="881">
                  <c:v>-1</c:v>
                </c:pt>
                <c:pt idx="882">
                  <c:v>-2</c:v>
                </c:pt>
                <c:pt idx="883">
                  <c:v>-3</c:v>
                </c:pt>
                <c:pt idx="884">
                  <c:v>-2</c:v>
                </c:pt>
                <c:pt idx="885">
                  <c:v>-1</c:v>
                </c:pt>
                <c:pt idx="886">
                  <c:v>0</c:v>
                </c:pt>
                <c:pt idx="887">
                  <c:v>-1</c:v>
                </c:pt>
                <c:pt idx="888">
                  <c:v>-2</c:v>
                </c:pt>
                <c:pt idx="889">
                  <c:v>-1</c:v>
                </c:pt>
                <c:pt idx="890">
                  <c:v>0</c:v>
                </c:pt>
                <c:pt idx="891">
                  <c:v>1</c:v>
                </c:pt>
                <c:pt idx="892">
                  <c:v>2</c:v>
                </c:pt>
                <c:pt idx="893">
                  <c:v>3</c:v>
                </c:pt>
                <c:pt idx="894">
                  <c:v>4</c:v>
                </c:pt>
                <c:pt idx="895">
                  <c:v>3</c:v>
                </c:pt>
                <c:pt idx="896">
                  <c:v>4</c:v>
                </c:pt>
                <c:pt idx="897">
                  <c:v>5</c:v>
                </c:pt>
                <c:pt idx="898">
                  <c:v>4</c:v>
                </c:pt>
                <c:pt idx="899">
                  <c:v>5</c:v>
                </c:pt>
                <c:pt idx="900">
                  <c:v>6</c:v>
                </c:pt>
                <c:pt idx="901">
                  <c:v>5</c:v>
                </c:pt>
                <c:pt idx="902">
                  <c:v>6</c:v>
                </c:pt>
                <c:pt idx="903">
                  <c:v>7</c:v>
                </c:pt>
                <c:pt idx="904">
                  <c:v>8</c:v>
                </c:pt>
                <c:pt idx="905">
                  <c:v>9</c:v>
                </c:pt>
                <c:pt idx="906">
                  <c:v>8</c:v>
                </c:pt>
                <c:pt idx="907">
                  <c:v>7</c:v>
                </c:pt>
                <c:pt idx="908">
                  <c:v>6</c:v>
                </c:pt>
                <c:pt idx="909">
                  <c:v>7</c:v>
                </c:pt>
                <c:pt idx="910">
                  <c:v>6</c:v>
                </c:pt>
                <c:pt idx="911">
                  <c:v>7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7</c:v>
                </c:pt>
                <c:pt idx="916">
                  <c:v>8</c:v>
                </c:pt>
                <c:pt idx="917">
                  <c:v>9</c:v>
                </c:pt>
                <c:pt idx="918">
                  <c:v>10</c:v>
                </c:pt>
                <c:pt idx="919">
                  <c:v>11</c:v>
                </c:pt>
                <c:pt idx="920">
                  <c:v>12</c:v>
                </c:pt>
                <c:pt idx="921">
                  <c:v>13</c:v>
                </c:pt>
                <c:pt idx="922">
                  <c:v>12</c:v>
                </c:pt>
                <c:pt idx="923">
                  <c:v>13</c:v>
                </c:pt>
                <c:pt idx="924">
                  <c:v>14</c:v>
                </c:pt>
                <c:pt idx="925">
                  <c:v>13</c:v>
                </c:pt>
                <c:pt idx="926">
                  <c:v>12</c:v>
                </c:pt>
                <c:pt idx="927">
                  <c:v>11</c:v>
                </c:pt>
                <c:pt idx="928">
                  <c:v>12</c:v>
                </c:pt>
                <c:pt idx="929">
                  <c:v>11</c:v>
                </c:pt>
                <c:pt idx="930">
                  <c:v>12</c:v>
                </c:pt>
                <c:pt idx="931">
                  <c:v>11</c:v>
                </c:pt>
                <c:pt idx="932">
                  <c:v>12</c:v>
                </c:pt>
                <c:pt idx="933">
                  <c:v>11</c:v>
                </c:pt>
                <c:pt idx="934">
                  <c:v>12</c:v>
                </c:pt>
                <c:pt idx="935">
                  <c:v>13</c:v>
                </c:pt>
                <c:pt idx="936">
                  <c:v>14</c:v>
                </c:pt>
                <c:pt idx="937">
                  <c:v>15</c:v>
                </c:pt>
                <c:pt idx="938">
                  <c:v>16</c:v>
                </c:pt>
                <c:pt idx="939">
                  <c:v>15</c:v>
                </c:pt>
                <c:pt idx="940">
                  <c:v>16</c:v>
                </c:pt>
                <c:pt idx="941">
                  <c:v>15</c:v>
                </c:pt>
                <c:pt idx="942">
                  <c:v>14</c:v>
                </c:pt>
                <c:pt idx="943">
                  <c:v>15</c:v>
                </c:pt>
                <c:pt idx="944">
                  <c:v>14</c:v>
                </c:pt>
                <c:pt idx="945">
                  <c:v>13</c:v>
                </c:pt>
                <c:pt idx="946">
                  <c:v>14</c:v>
                </c:pt>
                <c:pt idx="947">
                  <c:v>15</c:v>
                </c:pt>
                <c:pt idx="948">
                  <c:v>14</c:v>
                </c:pt>
                <c:pt idx="949">
                  <c:v>13</c:v>
                </c:pt>
                <c:pt idx="950">
                  <c:v>12</c:v>
                </c:pt>
                <c:pt idx="951">
                  <c:v>13</c:v>
                </c:pt>
                <c:pt idx="952">
                  <c:v>14</c:v>
                </c:pt>
                <c:pt idx="953">
                  <c:v>15</c:v>
                </c:pt>
                <c:pt idx="954">
                  <c:v>16</c:v>
                </c:pt>
                <c:pt idx="955">
                  <c:v>17</c:v>
                </c:pt>
                <c:pt idx="956">
                  <c:v>18</c:v>
                </c:pt>
                <c:pt idx="957">
                  <c:v>19</c:v>
                </c:pt>
                <c:pt idx="958">
                  <c:v>20</c:v>
                </c:pt>
                <c:pt idx="959">
                  <c:v>19</c:v>
                </c:pt>
                <c:pt idx="960">
                  <c:v>18</c:v>
                </c:pt>
                <c:pt idx="961">
                  <c:v>19</c:v>
                </c:pt>
                <c:pt idx="962">
                  <c:v>20</c:v>
                </c:pt>
                <c:pt idx="963">
                  <c:v>19</c:v>
                </c:pt>
                <c:pt idx="964">
                  <c:v>18</c:v>
                </c:pt>
                <c:pt idx="965">
                  <c:v>19</c:v>
                </c:pt>
                <c:pt idx="966">
                  <c:v>18</c:v>
                </c:pt>
                <c:pt idx="967">
                  <c:v>17</c:v>
                </c:pt>
                <c:pt idx="968">
                  <c:v>18</c:v>
                </c:pt>
                <c:pt idx="969">
                  <c:v>17</c:v>
                </c:pt>
                <c:pt idx="970">
                  <c:v>16</c:v>
                </c:pt>
                <c:pt idx="971">
                  <c:v>17</c:v>
                </c:pt>
                <c:pt idx="972">
                  <c:v>18</c:v>
                </c:pt>
                <c:pt idx="973">
                  <c:v>17</c:v>
                </c:pt>
                <c:pt idx="974">
                  <c:v>18</c:v>
                </c:pt>
                <c:pt idx="975">
                  <c:v>17</c:v>
                </c:pt>
                <c:pt idx="976">
                  <c:v>16</c:v>
                </c:pt>
                <c:pt idx="977">
                  <c:v>15</c:v>
                </c:pt>
                <c:pt idx="978">
                  <c:v>16</c:v>
                </c:pt>
                <c:pt idx="979">
                  <c:v>15</c:v>
                </c:pt>
                <c:pt idx="980">
                  <c:v>14</c:v>
                </c:pt>
                <c:pt idx="981">
                  <c:v>15</c:v>
                </c:pt>
                <c:pt idx="982">
                  <c:v>16</c:v>
                </c:pt>
                <c:pt idx="983">
                  <c:v>15</c:v>
                </c:pt>
                <c:pt idx="984">
                  <c:v>16</c:v>
                </c:pt>
                <c:pt idx="985">
                  <c:v>17</c:v>
                </c:pt>
                <c:pt idx="986">
                  <c:v>18</c:v>
                </c:pt>
                <c:pt idx="987">
                  <c:v>17</c:v>
                </c:pt>
                <c:pt idx="988">
                  <c:v>18</c:v>
                </c:pt>
                <c:pt idx="989">
                  <c:v>17</c:v>
                </c:pt>
                <c:pt idx="990">
                  <c:v>18</c:v>
                </c:pt>
                <c:pt idx="991">
                  <c:v>17</c:v>
                </c:pt>
                <c:pt idx="992">
                  <c:v>16</c:v>
                </c:pt>
                <c:pt idx="993">
                  <c:v>15</c:v>
                </c:pt>
                <c:pt idx="994">
                  <c:v>16</c:v>
                </c:pt>
                <c:pt idx="995">
                  <c:v>15</c:v>
                </c:pt>
                <c:pt idx="996">
                  <c:v>14</c:v>
                </c:pt>
                <c:pt idx="997">
                  <c:v>15</c:v>
                </c:pt>
                <c:pt idx="998">
                  <c:v>16</c:v>
                </c:pt>
                <c:pt idx="999">
                  <c:v>17</c:v>
                </c:pt>
                <c:pt idx="1000">
                  <c:v>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68-4470-9339-868B177C1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395392"/>
        <c:axId val="556374176"/>
      </c:scatterChart>
      <c:valAx>
        <c:axId val="55639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74176"/>
        <c:crosses val="autoZero"/>
        <c:crossBetween val="midCat"/>
      </c:valAx>
      <c:valAx>
        <c:axId val="55637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9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6"/>
          <c:order val="0"/>
          <c:tx>
            <c:strRef>
              <c:f>'EulerScheme f=y'!$B$7</c:f>
              <c:strCache>
                <c:ptCount val="1"/>
                <c:pt idx="0">
                  <c:v>y</c:v>
                </c:pt>
              </c:strCache>
            </c:strRef>
          </c:tx>
          <c:marker>
            <c:symbol val="none"/>
          </c:marker>
          <c:xVal>
            <c:numRef>
              <c:f>'EulerScheme f=y'!$A$8:$A$108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f=y'!$B$8:$B$108</c:f>
              <c:numCache>
                <c:formatCode>General</c:formatCode>
                <c:ptCount val="101"/>
                <c:pt idx="0">
                  <c:v>1</c:v>
                </c:pt>
                <c:pt idx="1">
                  <c:v>1.01</c:v>
                </c:pt>
                <c:pt idx="2">
                  <c:v>1.0201</c:v>
                </c:pt>
                <c:pt idx="3">
                  <c:v>1.0303009999999999</c:v>
                </c:pt>
                <c:pt idx="4">
                  <c:v>1.0406040099999998</c:v>
                </c:pt>
                <c:pt idx="5">
                  <c:v>1.0510100500999997</c:v>
                </c:pt>
                <c:pt idx="6">
                  <c:v>1.0615201506009997</c:v>
                </c:pt>
                <c:pt idx="7">
                  <c:v>1.0721353521070096</c:v>
                </c:pt>
                <c:pt idx="8">
                  <c:v>1.0828567056280798</c:v>
                </c:pt>
                <c:pt idx="9">
                  <c:v>1.0936852726843607</c:v>
                </c:pt>
                <c:pt idx="10">
                  <c:v>1.1046221254112043</c:v>
                </c:pt>
                <c:pt idx="11">
                  <c:v>1.1156683466653163</c:v>
                </c:pt>
                <c:pt idx="12">
                  <c:v>1.1268250301319696</c:v>
                </c:pt>
                <c:pt idx="13">
                  <c:v>1.1380932804332893</c:v>
                </c:pt>
                <c:pt idx="14">
                  <c:v>1.1494742132376221</c:v>
                </c:pt>
                <c:pt idx="15">
                  <c:v>1.1609689553699982</c:v>
                </c:pt>
                <c:pt idx="16">
                  <c:v>1.1725786449236981</c:v>
                </c:pt>
                <c:pt idx="17">
                  <c:v>1.1843044313729352</c:v>
                </c:pt>
                <c:pt idx="18">
                  <c:v>1.1961474756866646</c:v>
                </c:pt>
                <c:pt idx="19">
                  <c:v>1.2081089504435312</c:v>
                </c:pt>
                <c:pt idx="20">
                  <c:v>1.2201900399479664</c:v>
                </c:pt>
                <c:pt idx="21">
                  <c:v>1.2323919403474461</c:v>
                </c:pt>
                <c:pt idx="22">
                  <c:v>1.2447158597509207</c:v>
                </c:pt>
                <c:pt idx="23">
                  <c:v>1.2571630183484299</c:v>
                </c:pt>
                <c:pt idx="24">
                  <c:v>1.2697346485319143</c:v>
                </c:pt>
                <c:pt idx="25">
                  <c:v>1.2824319950172334</c:v>
                </c:pt>
                <c:pt idx="26">
                  <c:v>1.2952563149674057</c:v>
                </c:pt>
                <c:pt idx="27">
                  <c:v>1.3082088781170798</c:v>
                </c:pt>
                <c:pt idx="28">
                  <c:v>1.3212909668982507</c:v>
                </c:pt>
                <c:pt idx="29">
                  <c:v>1.3345038765672332</c:v>
                </c:pt>
                <c:pt idx="30">
                  <c:v>1.3478489153329056</c:v>
                </c:pt>
                <c:pt idx="31">
                  <c:v>1.3613274044862347</c:v>
                </c:pt>
                <c:pt idx="32">
                  <c:v>1.3749406785310971</c:v>
                </c:pt>
                <c:pt idx="33">
                  <c:v>1.3886900853164081</c:v>
                </c:pt>
                <c:pt idx="34">
                  <c:v>1.4025769861695723</c:v>
                </c:pt>
                <c:pt idx="35">
                  <c:v>1.416602756031268</c:v>
                </c:pt>
                <c:pt idx="36">
                  <c:v>1.4307687835915806</c:v>
                </c:pt>
                <c:pt idx="37">
                  <c:v>1.4450764714274964</c:v>
                </c:pt>
                <c:pt idx="38">
                  <c:v>1.4595272361417713</c:v>
                </c:pt>
                <c:pt idx="39">
                  <c:v>1.474122508503189</c:v>
                </c:pt>
                <c:pt idx="40">
                  <c:v>1.4888637335882209</c:v>
                </c:pt>
                <c:pt idx="41">
                  <c:v>1.5037523709241032</c:v>
                </c:pt>
                <c:pt idx="42">
                  <c:v>1.5187898946333442</c:v>
                </c:pt>
                <c:pt idx="43">
                  <c:v>1.5339777935796777</c:v>
                </c:pt>
                <c:pt idx="44">
                  <c:v>1.5493175715154746</c:v>
                </c:pt>
                <c:pt idx="45">
                  <c:v>1.5648107472306294</c:v>
                </c:pt>
                <c:pt idx="46">
                  <c:v>1.5804588547029357</c:v>
                </c:pt>
                <c:pt idx="47">
                  <c:v>1.5962634432499649</c:v>
                </c:pt>
                <c:pt idx="48">
                  <c:v>1.6122260776824646</c:v>
                </c:pt>
                <c:pt idx="49">
                  <c:v>1.6283483384592892</c:v>
                </c:pt>
                <c:pt idx="50">
                  <c:v>1.644631821843882</c:v>
                </c:pt>
                <c:pt idx="51">
                  <c:v>1.6610781400623209</c:v>
                </c:pt>
                <c:pt idx="52">
                  <c:v>1.677688921462944</c:v>
                </c:pt>
                <c:pt idx="53">
                  <c:v>1.6944658106775734</c:v>
                </c:pt>
                <c:pt idx="54">
                  <c:v>1.7114104687843492</c:v>
                </c:pt>
                <c:pt idx="55">
                  <c:v>1.7285245734721928</c:v>
                </c:pt>
                <c:pt idx="56">
                  <c:v>1.7458098192069147</c:v>
                </c:pt>
                <c:pt idx="57">
                  <c:v>1.7632679173989838</c:v>
                </c:pt>
                <c:pt idx="58">
                  <c:v>1.7809005965729736</c:v>
                </c:pt>
                <c:pt idx="59">
                  <c:v>1.7987096025387033</c:v>
                </c:pt>
                <c:pt idx="60">
                  <c:v>1.8166966985640902</c:v>
                </c:pt>
                <c:pt idx="61">
                  <c:v>1.834863665549731</c:v>
                </c:pt>
                <c:pt idx="62">
                  <c:v>1.8532123022052283</c:v>
                </c:pt>
                <c:pt idx="63">
                  <c:v>1.8717444252272806</c:v>
                </c:pt>
                <c:pt idx="64">
                  <c:v>1.8904618694795534</c:v>
                </c:pt>
                <c:pt idx="65">
                  <c:v>1.9093664881743488</c:v>
                </c:pt>
                <c:pt idx="66">
                  <c:v>1.9284601530560923</c:v>
                </c:pt>
                <c:pt idx="67">
                  <c:v>1.9477447545866533</c:v>
                </c:pt>
                <c:pt idx="68">
                  <c:v>1.9672222021325199</c:v>
                </c:pt>
                <c:pt idx="69">
                  <c:v>1.9868944241538451</c:v>
                </c:pt>
                <c:pt idx="70">
                  <c:v>2.0067633683953834</c:v>
                </c:pt>
                <c:pt idx="71">
                  <c:v>2.0268310020793372</c:v>
                </c:pt>
                <c:pt idx="72">
                  <c:v>2.0470993121001304</c:v>
                </c:pt>
                <c:pt idx="73">
                  <c:v>2.0675703052211318</c:v>
                </c:pt>
                <c:pt idx="74">
                  <c:v>2.0882460082733432</c:v>
                </c:pt>
                <c:pt idx="75">
                  <c:v>2.1091284683560767</c:v>
                </c:pt>
                <c:pt idx="76">
                  <c:v>2.1302197530396376</c:v>
                </c:pt>
                <c:pt idx="77">
                  <c:v>2.151521950570034</c:v>
                </c:pt>
                <c:pt idx="78">
                  <c:v>2.1730371700757343</c:v>
                </c:pt>
                <c:pt idx="79">
                  <c:v>2.1947675417764918</c:v>
                </c:pt>
                <c:pt idx="80">
                  <c:v>2.2167152171942566</c:v>
                </c:pt>
                <c:pt idx="81">
                  <c:v>2.2388823693661992</c:v>
                </c:pt>
                <c:pt idx="82">
                  <c:v>2.2612711930598612</c:v>
                </c:pt>
                <c:pt idx="83">
                  <c:v>2.2838839049904598</c:v>
                </c:pt>
                <c:pt idx="84">
                  <c:v>2.3067227440403646</c:v>
                </c:pt>
                <c:pt idx="85">
                  <c:v>2.3297899714807682</c:v>
                </c:pt>
                <c:pt idx="86">
                  <c:v>2.3530878711955761</c:v>
                </c:pt>
                <c:pt idx="87">
                  <c:v>2.3766187499075317</c:v>
                </c:pt>
                <c:pt idx="88">
                  <c:v>2.4003849374066069</c:v>
                </c:pt>
                <c:pt idx="89">
                  <c:v>2.424388786780673</c:v>
                </c:pt>
                <c:pt idx="90">
                  <c:v>2.4486326746484797</c:v>
                </c:pt>
                <c:pt idx="91">
                  <c:v>2.4731190013949647</c:v>
                </c:pt>
                <c:pt idx="92">
                  <c:v>2.4978501914089142</c:v>
                </c:pt>
                <c:pt idx="93">
                  <c:v>2.5228286933230035</c:v>
                </c:pt>
                <c:pt idx="94">
                  <c:v>2.5480569802562334</c:v>
                </c:pt>
                <c:pt idx="95">
                  <c:v>2.5735375500587958</c:v>
                </c:pt>
                <c:pt idx="96">
                  <c:v>2.5992729255593838</c:v>
                </c:pt>
                <c:pt idx="97">
                  <c:v>2.6252656548149775</c:v>
                </c:pt>
                <c:pt idx="98">
                  <c:v>2.6515183113631271</c:v>
                </c:pt>
                <c:pt idx="99">
                  <c:v>2.6780334944767583</c:v>
                </c:pt>
                <c:pt idx="100">
                  <c:v>2.7048138294215258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D04-46CD-B28A-AECC0441AB88}"/>
            </c:ext>
          </c:extLst>
        </c:ser>
        <c:ser>
          <c:idx val="7"/>
          <c:order val="1"/>
          <c:tx>
            <c:strRef>
              <c:f>'EulerScheme f=y'!$C$7</c:f>
              <c:strCache>
                <c:ptCount val="1"/>
                <c:pt idx="0">
                  <c:v>y'</c:v>
                </c:pt>
              </c:strCache>
            </c:strRef>
          </c:tx>
          <c:marker>
            <c:symbol val="none"/>
          </c:marker>
          <c:xVal>
            <c:numRef>
              <c:f>'EulerScheme f=y'!$A$8:$A$108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f=y'!$C$8:$C$108</c:f>
              <c:numCache>
                <c:formatCode>General</c:formatCode>
                <c:ptCount val="101"/>
                <c:pt idx="0">
                  <c:v>1</c:v>
                </c:pt>
                <c:pt idx="1">
                  <c:v>1.01</c:v>
                </c:pt>
                <c:pt idx="2">
                  <c:v>1.0201</c:v>
                </c:pt>
                <c:pt idx="3">
                  <c:v>1.0303009999999999</c:v>
                </c:pt>
                <c:pt idx="4">
                  <c:v>1.0406040099999998</c:v>
                </c:pt>
                <c:pt idx="5">
                  <c:v>1.0510100500999997</c:v>
                </c:pt>
                <c:pt idx="6">
                  <c:v>1.0615201506009997</c:v>
                </c:pt>
                <c:pt idx="7">
                  <c:v>1.0721353521070096</c:v>
                </c:pt>
                <c:pt idx="8">
                  <c:v>1.0828567056280798</c:v>
                </c:pt>
                <c:pt idx="9">
                  <c:v>1.0936852726843607</c:v>
                </c:pt>
                <c:pt idx="10">
                  <c:v>1.1046221254112043</c:v>
                </c:pt>
                <c:pt idx="11">
                  <c:v>1.1156683466653163</c:v>
                </c:pt>
                <c:pt idx="12">
                  <c:v>1.1268250301319696</c:v>
                </c:pt>
                <c:pt idx="13">
                  <c:v>1.1380932804332893</c:v>
                </c:pt>
                <c:pt idx="14">
                  <c:v>1.1494742132376221</c:v>
                </c:pt>
                <c:pt idx="15">
                  <c:v>1.1609689553699982</c:v>
                </c:pt>
                <c:pt idx="16">
                  <c:v>1.1725786449236981</c:v>
                </c:pt>
                <c:pt idx="17">
                  <c:v>1.1843044313729352</c:v>
                </c:pt>
                <c:pt idx="18">
                  <c:v>1.1961474756866646</c:v>
                </c:pt>
                <c:pt idx="19">
                  <c:v>1.2081089504435312</c:v>
                </c:pt>
                <c:pt idx="20">
                  <c:v>1.2201900399479664</c:v>
                </c:pt>
                <c:pt idx="21">
                  <c:v>1.2323919403474461</c:v>
                </c:pt>
                <c:pt idx="22">
                  <c:v>1.2447158597509207</c:v>
                </c:pt>
                <c:pt idx="23">
                  <c:v>1.2571630183484299</c:v>
                </c:pt>
                <c:pt idx="24">
                  <c:v>1.2697346485319143</c:v>
                </c:pt>
                <c:pt idx="25">
                  <c:v>1.2824319950172334</c:v>
                </c:pt>
                <c:pt idx="26">
                  <c:v>1.2952563149674057</c:v>
                </c:pt>
                <c:pt idx="27">
                  <c:v>1.3082088781170798</c:v>
                </c:pt>
                <c:pt idx="28">
                  <c:v>1.3212909668982507</c:v>
                </c:pt>
                <c:pt idx="29">
                  <c:v>1.3345038765672332</c:v>
                </c:pt>
                <c:pt idx="30">
                  <c:v>1.3478489153329056</c:v>
                </c:pt>
                <c:pt idx="31">
                  <c:v>1.3613274044862347</c:v>
                </c:pt>
                <c:pt idx="32">
                  <c:v>1.3749406785310971</c:v>
                </c:pt>
                <c:pt idx="33">
                  <c:v>1.3886900853164081</c:v>
                </c:pt>
                <c:pt idx="34">
                  <c:v>1.4025769861695723</c:v>
                </c:pt>
                <c:pt idx="35">
                  <c:v>1.416602756031268</c:v>
                </c:pt>
                <c:pt idx="36">
                  <c:v>1.4307687835915806</c:v>
                </c:pt>
                <c:pt idx="37">
                  <c:v>1.4450764714274964</c:v>
                </c:pt>
                <c:pt idx="38">
                  <c:v>1.4595272361417713</c:v>
                </c:pt>
                <c:pt idx="39">
                  <c:v>1.474122508503189</c:v>
                </c:pt>
                <c:pt idx="40">
                  <c:v>1.4888637335882209</c:v>
                </c:pt>
                <c:pt idx="41">
                  <c:v>1.5037523709241032</c:v>
                </c:pt>
                <c:pt idx="42">
                  <c:v>1.5187898946333442</c:v>
                </c:pt>
                <c:pt idx="43">
                  <c:v>1.5339777935796777</c:v>
                </c:pt>
                <c:pt idx="44">
                  <c:v>1.5493175715154746</c:v>
                </c:pt>
                <c:pt idx="45">
                  <c:v>1.5648107472306294</c:v>
                </c:pt>
                <c:pt idx="46">
                  <c:v>1.5804588547029357</c:v>
                </c:pt>
                <c:pt idx="47">
                  <c:v>1.5962634432499649</c:v>
                </c:pt>
                <c:pt idx="48">
                  <c:v>1.6122260776824646</c:v>
                </c:pt>
                <c:pt idx="49">
                  <c:v>1.6283483384592892</c:v>
                </c:pt>
                <c:pt idx="50">
                  <c:v>1.644631821843882</c:v>
                </c:pt>
                <c:pt idx="51">
                  <c:v>1.6610781400623209</c:v>
                </c:pt>
                <c:pt idx="52">
                  <c:v>1.677688921462944</c:v>
                </c:pt>
                <c:pt idx="53">
                  <c:v>1.6944658106775734</c:v>
                </c:pt>
                <c:pt idx="54">
                  <c:v>1.7114104687843492</c:v>
                </c:pt>
                <c:pt idx="55">
                  <c:v>1.7285245734721928</c:v>
                </c:pt>
                <c:pt idx="56">
                  <c:v>1.7458098192069147</c:v>
                </c:pt>
                <c:pt idx="57">
                  <c:v>1.7632679173989838</c:v>
                </c:pt>
                <c:pt idx="58">
                  <c:v>1.7809005965729736</c:v>
                </c:pt>
                <c:pt idx="59">
                  <c:v>1.7987096025387033</c:v>
                </c:pt>
                <c:pt idx="60">
                  <c:v>1.8166966985640902</c:v>
                </c:pt>
                <c:pt idx="61">
                  <c:v>1.834863665549731</c:v>
                </c:pt>
                <c:pt idx="62">
                  <c:v>1.8532123022052283</c:v>
                </c:pt>
                <c:pt idx="63">
                  <c:v>1.8717444252272806</c:v>
                </c:pt>
                <c:pt idx="64">
                  <c:v>1.8904618694795534</c:v>
                </c:pt>
                <c:pt idx="65">
                  <c:v>1.9093664881743488</c:v>
                </c:pt>
                <c:pt idx="66">
                  <c:v>1.9284601530560923</c:v>
                </c:pt>
                <c:pt idx="67">
                  <c:v>1.9477447545866533</c:v>
                </c:pt>
                <c:pt idx="68">
                  <c:v>1.9672222021325199</c:v>
                </c:pt>
                <c:pt idx="69">
                  <c:v>1.9868944241538451</c:v>
                </c:pt>
                <c:pt idx="70">
                  <c:v>2.0067633683953834</c:v>
                </c:pt>
                <c:pt idx="71">
                  <c:v>2.0268310020793372</c:v>
                </c:pt>
                <c:pt idx="72">
                  <c:v>2.0470993121001304</c:v>
                </c:pt>
                <c:pt idx="73">
                  <c:v>2.0675703052211318</c:v>
                </c:pt>
                <c:pt idx="74">
                  <c:v>2.0882460082733432</c:v>
                </c:pt>
                <c:pt idx="75">
                  <c:v>2.1091284683560767</c:v>
                </c:pt>
                <c:pt idx="76">
                  <c:v>2.1302197530396376</c:v>
                </c:pt>
                <c:pt idx="77">
                  <c:v>2.151521950570034</c:v>
                </c:pt>
                <c:pt idx="78">
                  <c:v>2.1730371700757343</c:v>
                </c:pt>
                <c:pt idx="79">
                  <c:v>2.1947675417764918</c:v>
                </c:pt>
                <c:pt idx="80">
                  <c:v>2.2167152171942566</c:v>
                </c:pt>
                <c:pt idx="81">
                  <c:v>2.2388823693661992</c:v>
                </c:pt>
                <c:pt idx="82">
                  <c:v>2.2612711930598612</c:v>
                </c:pt>
                <c:pt idx="83">
                  <c:v>2.2838839049904598</c:v>
                </c:pt>
                <c:pt idx="84">
                  <c:v>2.3067227440403646</c:v>
                </c:pt>
                <c:pt idx="85">
                  <c:v>2.3297899714807682</c:v>
                </c:pt>
                <c:pt idx="86">
                  <c:v>2.3530878711955761</c:v>
                </c:pt>
                <c:pt idx="87">
                  <c:v>2.3766187499075317</c:v>
                </c:pt>
                <c:pt idx="88">
                  <c:v>2.4003849374066069</c:v>
                </c:pt>
                <c:pt idx="89">
                  <c:v>2.424388786780673</c:v>
                </c:pt>
                <c:pt idx="90">
                  <c:v>2.4486326746484797</c:v>
                </c:pt>
                <c:pt idx="91">
                  <c:v>2.4731190013949647</c:v>
                </c:pt>
                <c:pt idx="92">
                  <c:v>2.4978501914089142</c:v>
                </c:pt>
                <c:pt idx="93">
                  <c:v>2.5228286933230035</c:v>
                </c:pt>
                <c:pt idx="94">
                  <c:v>2.5480569802562334</c:v>
                </c:pt>
                <c:pt idx="95">
                  <c:v>2.5735375500587958</c:v>
                </c:pt>
                <c:pt idx="96">
                  <c:v>2.5992729255593838</c:v>
                </c:pt>
                <c:pt idx="97">
                  <c:v>2.6252656548149775</c:v>
                </c:pt>
                <c:pt idx="98">
                  <c:v>2.6515183113631271</c:v>
                </c:pt>
                <c:pt idx="99">
                  <c:v>2.6780334944767583</c:v>
                </c:pt>
                <c:pt idx="100">
                  <c:v>2.7048138294215258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7D04-46CD-B28A-AECC0441AB88}"/>
            </c:ext>
          </c:extLst>
        </c:ser>
        <c:ser>
          <c:idx val="8"/>
          <c:order val="2"/>
          <c:tx>
            <c:strRef>
              <c:f>'EulerScheme f=y'!$F$7</c:f>
              <c:strCache>
                <c:ptCount val="1"/>
                <c:pt idx="0">
                  <c:v>RelError1</c:v>
                </c:pt>
              </c:strCache>
            </c:strRef>
          </c:tx>
          <c:marker>
            <c:symbol val="none"/>
          </c:marker>
          <c:xVal>
            <c:numRef>
              <c:f>'EulerScheme f=y'!$A$8:$A$108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f=y'!$F$8:$F$108</c:f>
              <c:numCache>
                <c:formatCode>General</c:formatCode>
                <c:ptCount val="101"/>
                <c:pt idx="0">
                  <c:v>0</c:v>
                </c:pt>
                <c:pt idx="1">
                  <c:v>4.9670380364297273E-5</c:v>
                </c:pt>
                <c:pt idx="2">
                  <c:v>9.9343227875472588E-5</c:v>
                </c:pt>
                <c:pt idx="3">
                  <c:v>1.4901854265600694E-4</c:v>
                </c:pt>
                <c:pt idx="4">
                  <c:v>1.9869632482812455E-4</c:v>
                </c:pt>
                <c:pt idx="5">
                  <c:v>2.4837657451474889E-4</c:v>
                </c:pt>
                <c:pt idx="6">
                  <c:v>2.980592918380446E-4</c:v>
                </c:pt>
                <c:pt idx="7">
                  <c:v>3.477444769209702E-4</c:v>
                </c:pt>
                <c:pt idx="8">
                  <c:v>3.9743212988576591E-4</c:v>
                </c:pt>
                <c:pt idx="9">
                  <c:v>4.4712225085514101E-4</c:v>
                </c:pt>
                <c:pt idx="10">
                  <c:v>4.9681483995182244E-4</c:v>
                </c:pt>
                <c:pt idx="11">
                  <c:v>5.4650989729823206E-4</c:v>
                </c:pt>
                <c:pt idx="12">
                  <c:v>5.9620742301713279E-4</c:v>
                </c:pt>
                <c:pt idx="13">
                  <c:v>6.4590741723088865E-4</c:v>
                </c:pt>
                <c:pt idx="14">
                  <c:v>6.9560988006257709E-4</c:v>
                </c:pt>
                <c:pt idx="15">
                  <c:v>7.4531481163428134E-4</c:v>
                </c:pt>
                <c:pt idx="16">
                  <c:v>7.9502221206904607E-4</c:v>
                </c:pt>
                <c:pt idx="17">
                  <c:v>8.4473208148897415E-4</c:v>
                </c:pt>
                <c:pt idx="18">
                  <c:v>8.9444442001718433E-4</c:v>
                </c:pt>
                <c:pt idx="19">
                  <c:v>9.4415922777622819E-4</c:v>
                </c:pt>
                <c:pt idx="20">
                  <c:v>9.9387650488869214E-4</c:v>
                </c:pt>
                <c:pt idx="21">
                  <c:v>1.0435962514771561E-3</c:v>
                </c:pt>
                <c:pt idx="22">
                  <c:v>1.0933184676642804E-3</c:v>
                </c:pt>
                <c:pt idx="23">
                  <c:v>1.1430431535726739E-3</c:v>
                </c:pt>
                <c:pt idx="24">
                  <c:v>1.1927703093252656E-3</c:v>
                </c:pt>
                <c:pt idx="25">
                  <c:v>1.2424999350447673E-3</c:v>
                </c:pt>
                <c:pt idx="26">
                  <c:v>1.2922320308534861E-3</c:v>
                </c:pt>
                <c:pt idx="27">
                  <c:v>1.3419665968744858E-3</c:v>
                </c:pt>
                <c:pt idx="28">
                  <c:v>1.391703633230127E-3</c:v>
                </c:pt>
                <c:pt idx="29">
                  <c:v>1.4414431400433154E-3</c:v>
                </c:pt>
                <c:pt idx="30">
                  <c:v>1.4911851174366463E-3</c:v>
                </c:pt>
                <c:pt idx="31">
                  <c:v>1.5409295655331597E-3</c:v>
                </c:pt>
                <c:pt idx="32">
                  <c:v>1.5906764844550198E-3</c:v>
                </c:pt>
                <c:pt idx="33">
                  <c:v>1.6404258743255157E-3</c:v>
                </c:pt>
                <c:pt idx="34">
                  <c:v>1.6901777352670005E-3</c:v>
                </c:pt>
                <c:pt idx="35">
                  <c:v>1.7399320674023797E-3</c:v>
                </c:pt>
                <c:pt idx="36">
                  <c:v>1.7896888708545996E-3</c:v>
                </c:pt>
                <c:pt idx="37">
                  <c:v>1.8394481457459154E-3</c:v>
                </c:pt>
                <c:pt idx="38">
                  <c:v>1.8892098921993513E-3</c:v>
                </c:pt>
                <c:pt idx="39">
                  <c:v>1.9389741103377838E-3</c:v>
                </c:pt>
                <c:pt idx="40">
                  <c:v>1.9887408002837469E-3</c:v>
                </c:pt>
                <c:pt idx="41">
                  <c:v>2.0385099621601475E-3</c:v>
                </c:pt>
                <c:pt idx="42">
                  <c:v>2.0882815960897284E-3</c:v>
                </c:pt>
                <c:pt idx="43">
                  <c:v>2.138055702195329E-3</c:v>
                </c:pt>
                <c:pt idx="44">
                  <c:v>2.1878322805996817E-3</c:v>
                </c:pt>
                <c:pt idx="45">
                  <c:v>2.237611331425555E-3</c:v>
                </c:pt>
                <c:pt idx="46">
                  <c:v>2.287392854796014E-3</c:v>
                </c:pt>
                <c:pt idx="47">
                  <c:v>2.3371768508336E-3</c:v>
                </c:pt>
                <c:pt idx="48">
                  <c:v>2.3869633196611857E-3</c:v>
                </c:pt>
                <c:pt idx="49">
                  <c:v>2.4367522614015783E-3</c:v>
                </c:pt>
                <c:pt idx="50">
                  <c:v>2.486543676177632E-3</c:v>
                </c:pt>
                <c:pt idx="51">
                  <c:v>2.5363375641122145E-3</c:v>
                </c:pt>
                <c:pt idx="52">
                  <c:v>2.5861339253283413E-3</c:v>
                </c:pt>
                <c:pt idx="53">
                  <c:v>2.635932759948461E-3</c:v>
                </c:pt>
                <c:pt idx="54">
                  <c:v>2.6857340680957052E-3</c:v>
                </c:pt>
                <c:pt idx="55">
                  <c:v>2.7355378498927613E-3</c:v>
                </c:pt>
                <c:pt idx="56">
                  <c:v>2.7853441054627509E-3</c:v>
                </c:pt>
                <c:pt idx="57">
                  <c:v>2.8351528349283518E-3</c:v>
                </c:pt>
                <c:pt idx="58">
                  <c:v>2.8849640384124072E-3</c:v>
                </c:pt>
                <c:pt idx="59">
                  <c:v>2.9347777160380947E-3</c:v>
                </c:pt>
                <c:pt idx="60">
                  <c:v>2.9845938679279498E-3</c:v>
                </c:pt>
                <c:pt idx="61">
                  <c:v>3.0344124942050981E-3</c:v>
                </c:pt>
                <c:pt idx="62">
                  <c:v>3.0842335949923562E-3</c:v>
                </c:pt>
                <c:pt idx="63">
                  <c:v>3.1340571704125382E-3</c:v>
                </c:pt>
                <c:pt idx="64">
                  <c:v>3.1838832205885923E-3</c:v>
                </c:pt>
                <c:pt idx="65">
                  <c:v>3.233711745643682E-3</c:v>
                </c:pt>
                <c:pt idx="66">
                  <c:v>3.2835427457005087E-3</c:v>
                </c:pt>
                <c:pt idx="67">
                  <c:v>3.3333762208820738E-3</c:v>
                </c:pt>
                <c:pt idx="68">
                  <c:v>3.3832121713112794E-3</c:v>
                </c:pt>
                <c:pt idx="69">
                  <c:v>3.4330505971110902E-3</c:v>
                </c:pt>
                <c:pt idx="70">
                  <c:v>3.4828914984046384E-3</c:v>
                </c:pt>
                <c:pt idx="71">
                  <c:v>3.5327348753144742E-3</c:v>
                </c:pt>
                <c:pt idx="72">
                  <c:v>3.5825807279639076E-3</c:v>
                </c:pt>
                <c:pt idx="73">
                  <c:v>3.6324290564758543E-3</c:v>
                </c:pt>
                <c:pt idx="74">
                  <c:v>3.6822798609731449E-3</c:v>
                </c:pt>
                <c:pt idx="75">
                  <c:v>3.7321331415787634E-3</c:v>
                </c:pt>
                <c:pt idx="76">
                  <c:v>3.7819888984158847E-3</c:v>
                </c:pt>
                <c:pt idx="77">
                  <c:v>3.8318471316073376E-3</c:v>
                </c:pt>
                <c:pt idx="78">
                  <c:v>3.8817078412762252E-3</c:v>
                </c:pt>
                <c:pt idx="79">
                  <c:v>3.9315710275456247E-3</c:v>
                </c:pt>
                <c:pt idx="80">
                  <c:v>3.9814366905384811E-3</c:v>
                </c:pt>
                <c:pt idx="81">
                  <c:v>4.0313048303776888E-3</c:v>
                </c:pt>
                <c:pt idx="82">
                  <c:v>4.0811754471863932E-3</c:v>
                </c:pt>
                <c:pt idx="83">
                  <c:v>4.1310485410875298E-3</c:v>
                </c:pt>
                <c:pt idx="84">
                  <c:v>4.1809241122042146E-3</c:v>
                </c:pt>
                <c:pt idx="85">
                  <c:v>4.2308021606596103E-3</c:v>
                </c:pt>
                <c:pt idx="86">
                  <c:v>4.2806826865764824E-3</c:v>
                </c:pt>
                <c:pt idx="87">
                  <c:v>4.3305656900781749E-3</c:v>
                </c:pt>
                <c:pt idx="88">
                  <c:v>4.3804511712877397E-3</c:v>
                </c:pt>
                <c:pt idx="89">
                  <c:v>4.4303391303281E-3</c:v>
                </c:pt>
                <c:pt idx="90">
                  <c:v>4.4802295673222635E-3</c:v>
                </c:pt>
                <c:pt idx="91">
                  <c:v>4.5301224823933728E-3</c:v>
                </c:pt>
                <c:pt idx="92">
                  <c:v>4.580017875664609E-3</c:v>
                </c:pt>
                <c:pt idx="93">
                  <c:v>4.6299157472589128E-3</c:v>
                </c:pt>
                <c:pt idx="94">
                  <c:v>4.6798160972995754E-3</c:v>
                </c:pt>
                <c:pt idx="95">
                  <c:v>4.7297189259095261E-3</c:v>
                </c:pt>
                <c:pt idx="96">
                  <c:v>4.7796242332119451E-3</c:v>
                </c:pt>
                <c:pt idx="97">
                  <c:v>4.8295320193302016E-3</c:v>
                </c:pt>
                <c:pt idx="98">
                  <c:v>4.8794422843869614E-3</c:v>
                </c:pt>
                <c:pt idx="99">
                  <c:v>4.9293550285057965E-3</c:v>
                </c:pt>
                <c:pt idx="100">
                  <c:v>4.9792702518093191E-3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D04-46CD-B28A-AECC0441AB88}"/>
            </c:ext>
          </c:extLst>
        </c:ser>
        <c:ser>
          <c:idx val="9"/>
          <c:order val="3"/>
          <c:tx>
            <c:strRef>
              <c:f>'EulerScheme f=y'!$G$7</c:f>
              <c:strCache>
                <c:ptCount val="1"/>
                <c:pt idx="0">
                  <c:v>RelError2</c:v>
                </c:pt>
              </c:strCache>
            </c:strRef>
          </c:tx>
          <c:marker>
            <c:symbol val="none"/>
          </c:marker>
          <c:xVal>
            <c:numRef>
              <c:f>'EulerScheme f=y'!$A$8:$A$108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f=y'!$G$8:$G$108</c:f>
              <c:numCache>
                <c:formatCode>General</c:formatCode>
                <c:ptCount val="101"/>
                <c:pt idx="0">
                  <c:v>0</c:v>
                </c:pt>
                <c:pt idx="1">
                  <c:v>4.9667913340149765E-5</c:v>
                </c:pt>
                <c:pt idx="2">
                  <c:v>9.9333359778876442E-5</c:v>
                </c:pt>
                <c:pt idx="3">
                  <c:v>1.489963394386427E-4</c:v>
                </c:pt>
                <c:pt idx="4">
                  <c:v>1.9865685244164246E-4</c:v>
                </c:pt>
                <c:pt idx="5">
                  <c:v>2.4831489891075645E-4</c:v>
                </c:pt>
                <c:pt idx="6">
                  <c:v>2.9797047896809473E-4</c:v>
                </c:pt>
                <c:pt idx="7">
                  <c:v>3.4762359273654867E-4</c:v>
                </c:pt>
                <c:pt idx="8">
                  <c:v>3.9727424033827953E-4</c:v>
                </c:pt>
                <c:pt idx="9">
                  <c:v>4.469224218959053E-4</c:v>
                </c:pt>
                <c:pt idx="10">
                  <c:v>4.9656813753204919E-4</c:v>
                </c:pt>
                <c:pt idx="11">
                  <c:v>5.4621138736901794E-4</c:v>
                </c:pt>
                <c:pt idx="12">
                  <c:v>5.9585217152944604E-4</c:v>
                </c:pt>
                <c:pt idx="13">
                  <c:v>6.4549049013555809E-4</c:v>
                </c:pt>
                <c:pt idx="14">
                  <c:v>6.9512634331027876E-4</c:v>
                </c:pt>
                <c:pt idx="15">
                  <c:v>7.4475973117552746E-4</c:v>
                </c:pt>
                <c:pt idx="16">
                  <c:v>7.9439065385417194E-4</c:v>
                </c:pt>
                <c:pt idx="17">
                  <c:v>8.4401911146812726E-4</c:v>
                </c:pt>
                <c:pt idx="18">
                  <c:v>8.936451041403104E-4</c:v>
                </c:pt>
                <c:pt idx="19">
                  <c:v>9.4326863199306003E-4</c:v>
                </c:pt>
                <c:pt idx="20">
                  <c:v>9.9288969514873767E-4</c:v>
                </c:pt>
                <c:pt idx="21">
                  <c:v>1.0425082937296859E-3</c:v>
                </c:pt>
                <c:pt idx="22">
                  <c:v>1.0921244278583155E-3</c:v>
                </c:pt>
                <c:pt idx="23">
                  <c:v>1.1417380976569739E-3</c:v>
                </c:pt>
                <c:pt idx="24">
                  <c:v>1.1913493032483157E-3</c:v>
                </c:pt>
                <c:pt idx="25">
                  <c:v>1.2409580447547662E-3</c:v>
                </c:pt>
                <c:pt idx="26">
                  <c:v>1.2905643222983355E-3</c:v>
                </c:pt>
                <c:pt idx="27">
                  <c:v>1.3401681360017759E-3</c:v>
                </c:pt>
                <c:pt idx="28">
                  <c:v>1.3897694859871263E-3</c:v>
                </c:pt>
                <c:pt idx="29">
                  <c:v>1.4393683723769573E-3</c:v>
                </c:pt>
                <c:pt idx="30">
                  <c:v>1.4889647952935174E-3</c:v>
                </c:pt>
                <c:pt idx="31">
                  <c:v>1.5385587548594867E-3</c:v>
                </c:pt>
                <c:pt idx="32">
                  <c:v>1.5881502511966598E-3</c:v>
                </c:pt>
                <c:pt idx="33">
                  <c:v>1.6377392844279409E-3</c:v>
                </c:pt>
                <c:pt idx="34">
                  <c:v>1.6873258546752877E-3</c:v>
                </c:pt>
                <c:pt idx="35">
                  <c:v>1.7369099620611987E-3</c:v>
                </c:pt>
                <c:pt idx="36">
                  <c:v>1.7864916067081987E-3</c:v>
                </c:pt>
                <c:pt idx="37">
                  <c:v>1.8360707887381128E-3</c:v>
                </c:pt>
                <c:pt idx="38">
                  <c:v>1.8856475082735199E-3</c:v>
                </c:pt>
                <c:pt idx="39">
                  <c:v>1.9352217654368396E-3</c:v>
                </c:pt>
                <c:pt idx="40">
                  <c:v>1.9847935603501386E-3</c:v>
                </c:pt>
                <c:pt idx="41">
                  <c:v>2.0343628931358414E-3</c:v>
                </c:pt>
                <c:pt idx="42">
                  <c:v>2.0839297639161985E-3</c:v>
                </c:pt>
                <c:pt idx="43">
                  <c:v>2.1334941728135444E-3</c:v>
                </c:pt>
                <c:pt idx="44">
                  <c:v>2.1830561199500942E-3</c:v>
                </c:pt>
                <c:pt idx="45">
                  <c:v>2.2326156054480869E-3</c:v>
                </c:pt>
                <c:pt idx="46">
                  <c:v>2.2821726294300444E-3</c:v>
                </c:pt>
                <c:pt idx="47">
                  <c:v>2.3317271920179567E-3</c:v>
                </c:pt>
                <c:pt idx="48">
                  <c:v>2.3812792933341283E-3</c:v>
                </c:pt>
                <c:pt idx="49">
                  <c:v>2.4308289335007896E-3</c:v>
                </c:pt>
                <c:pt idx="50">
                  <c:v>2.4803761126402043E-3</c:v>
                </c:pt>
                <c:pt idx="51">
                  <c:v>2.5299208308746371E-3</c:v>
                </c:pt>
                <c:pt idx="52">
                  <c:v>2.5794630883264878E-3</c:v>
                </c:pt>
                <c:pt idx="53">
                  <c:v>2.6290028851175809E-3</c:v>
                </c:pt>
                <c:pt idx="54">
                  <c:v>2.6785402213704065E-3</c:v>
                </c:pt>
                <c:pt idx="55">
                  <c:v>2.7280750972070015E-3</c:v>
                </c:pt>
                <c:pt idx="56">
                  <c:v>2.7776075127498244E-3</c:v>
                </c:pt>
                <c:pt idx="57">
                  <c:v>2.8271374681208767E-3</c:v>
                </c:pt>
                <c:pt idx="58">
                  <c:v>2.8766649634423152E-3</c:v>
                </c:pt>
                <c:pt idx="59">
                  <c:v>2.9261899988366155E-3</c:v>
                </c:pt>
                <c:pt idx="60">
                  <c:v>2.9757125744256027E-3</c:v>
                </c:pt>
                <c:pt idx="61">
                  <c:v>3.0252326903316778E-3</c:v>
                </c:pt>
                <c:pt idx="62">
                  <c:v>3.0747503466769209E-3</c:v>
                </c:pt>
                <c:pt idx="63">
                  <c:v>3.1242655435833977E-3</c:v>
                </c:pt>
                <c:pt idx="64">
                  <c:v>3.1737782811732959E-3</c:v>
                </c:pt>
                <c:pt idx="65">
                  <c:v>3.2232885595690048E-3</c:v>
                </c:pt>
                <c:pt idx="66">
                  <c:v>3.2727963788924414E-3</c:v>
                </c:pt>
                <c:pt idx="67">
                  <c:v>3.3223017392658102E-3</c:v>
                </c:pt>
                <c:pt idx="68">
                  <c:v>3.3718046408112031E-3</c:v>
                </c:pt>
                <c:pt idx="69">
                  <c:v>3.4213050836507638E-3</c:v>
                </c:pt>
                <c:pt idx="70">
                  <c:v>3.4708030679067893E-3</c:v>
                </c:pt>
                <c:pt idx="71">
                  <c:v>3.5202985937009862E-3</c:v>
                </c:pt>
                <c:pt idx="72">
                  <c:v>3.5697916611558043E-3</c:v>
                </c:pt>
                <c:pt idx="73">
                  <c:v>3.6192822703932899E-3</c:v>
                </c:pt>
                <c:pt idx="74">
                  <c:v>3.6687704215353912E-3</c:v>
                </c:pt>
                <c:pt idx="75">
                  <c:v>3.718256114704198E-3</c:v>
                </c:pt>
                <c:pt idx="76">
                  <c:v>3.7677393500219771E-3</c:v>
                </c:pt>
                <c:pt idx="77">
                  <c:v>3.8172201276106391E-3</c:v>
                </c:pt>
                <c:pt idx="78">
                  <c:v>3.8666984475923551E-3</c:v>
                </c:pt>
                <c:pt idx="79">
                  <c:v>3.9161743100892595E-3</c:v>
                </c:pt>
                <c:pt idx="80">
                  <c:v>3.9656477152233407E-3</c:v>
                </c:pt>
                <c:pt idx="81">
                  <c:v>4.0151186631165276E-3</c:v>
                </c:pt>
                <c:pt idx="82">
                  <c:v>4.0645871538909839E-3</c:v>
                </c:pt>
                <c:pt idx="83">
                  <c:v>4.1140531876686544E-3</c:v>
                </c:pt>
                <c:pt idx="84">
                  <c:v>4.1635167645716507E-3</c:v>
                </c:pt>
                <c:pt idx="85">
                  <c:v>4.2129778847221164E-3</c:v>
                </c:pt>
                <c:pt idx="86">
                  <c:v>4.2624365482417928E-3</c:v>
                </c:pt>
                <c:pt idx="87">
                  <c:v>4.3118927552529803E-3</c:v>
                </c:pt>
                <c:pt idx="88">
                  <c:v>4.361346505877676E-3</c:v>
                </c:pt>
                <c:pt idx="89">
                  <c:v>4.4107978002377417E-3</c:v>
                </c:pt>
                <c:pt idx="90">
                  <c:v>4.4602466384551075E-3</c:v>
                </c:pt>
                <c:pt idx="91">
                  <c:v>4.5096930206518253E-3</c:v>
                </c:pt>
                <c:pt idx="92">
                  <c:v>4.5591369469499751E-3</c:v>
                </c:pt>
                <c:pt idx="93">
                  <c:v>4.6085784174713842E-3</c:v>
                </c:pt>
                <c:pt idx="94">
                  <c:v>4.6580174323382168E-3</c:v>
                </c:pt>
                <c:pt idx="95">
                  <c:v>4.7074539916722655E-3</c:v>
                </c:pt>
                <c:pt idx="96">
                  <c:v>4.7568880955955592E-3</c:v>
                </c:pt>
                <c:pt idx="97">
                  <c:v>4.8063197442303023E-3</c:v>
                </c:pt>
                <c:pt idx="98">
                  <c:v>4.8557489376979904E-3</c:v>
                </c:pt>
                <c:pt idx="99">
                  <c:v>4.905175676121005E-3</c:v>
                </c:pt>
                <c:pt idx="100">
                  <c:v>4.9545999596207636E-3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7D04-46CD-B28A-AECC0441AB88}"/>
            </c:ext>
          </c:extLst>
        </c:ser>
        <c:ser>
          <c:idx val="10"/>
          <c:order val="4"/>
          <c:tx>
            <c:strRef>
              <c:f>'EulerScheme f=y'!$D$7</c:f>
              <c:strCache>
                <c:ptCount val="1"/>
                <c:pt idx="0">
                  <c:v>Actual y=e^x</c:v>
                </c:pt>
              </c:strCache>
            </c:strRef>
          </c:tx>
          <c:marker>
            <c:symbol val="none"/>
          </c:marker>
          <c:xVal>
            <c:numRef>
              <c:f>'EulerScheme f=y'!$A$8:$A$108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f=y'!$D$8:$D$108</c:f>
              <c:numCache>
                <c:formatCode>General</c:formatCode>
                <c:ptCount val="101"/>
                <c:pt idx="0">
                  <c:v>1</c:v>
                </c:pt>
                <c:pt idx="1">
                  <c:v>1.0100501670841679</c:v>
                </c:pt>
                <c:pt idx="2">
                  <c:v>1.0202013400267558</c:v>
                </c:pt>
                <c:pt idx="3">
                  <c:v>1.0304545339535169</c:v>
                </c:pt>
                <c:pt idx="4">
                  <c:v>1.0408107741923882</c:v>
                </c:pt>
                <c:pt idx="5">
                  <c:v>1.0512710963760241</c:v>
                </c:pt>
                <c:pt idx="6">
                  <c:v>1.0618365465453596</c:v>
                </c:pt>
                <c:pt idx="7">
                  <c:v>1.0725081812542165</c:v>
                </c:pt>
                <c:pt idx="8">
                  <c:v>1.0832870676749586</c:v>
                </c:pt>
                <c:pt idx="9">
                  <c:v>1.0941742837052104</c:v>
                </c:pt>
                <c:pt idx="10">
                  <c:v>1.1051709180756477</c:v>
                </c:pt>
                <c:pt idx="11">
                  <c:v>1.1162780704588713</c:v>
                </c:pt>
                <c:pt idx="12">
                  <c:v>1.1274968515793757</c:v>
                </c:pt>
                <c:pt idx="13">
                  <c:v>1.1388283833246218</c:v>
                </c:pt>
                <c:pt idx="14">
                  <c:v>1.1502737988572274</c:v>
                </c:pt>
                <c:pt idx="15">
                  <c:v>1.1618342427282831</c:v>
                </c:pt>
                <c:pt idx="16">
                  <c:v>1.1735108709918103</c:v>
                </c:pt>
                <c:pt idx="17">
                  <c:v>1.1853048513203654</c:v>
                </c:pt>
                <c:pt idx="18">
                  <c:v>1.1972173631218102</c:v>
                </c:pt>
                <c:pt idx="19">
                  <c:v>1.2092495976572515</c:v>
                </c:pt>
                <c:pt idx="20">
                  <c:v>1.2214027581601699</c:v>
                </c:pt>
                <c:pt idx="21">
                  <c:v>1.2336780599567434</c:v>
                </c:pt>
                <c:pt idx="22">
                  <c:v>1.246076730587381</c:v>
                </c:pt>
                <c:pt idx="23">
                  <c:v>1.2586000099294778</c:v>
                </c:pt>
                <c:pt idx="24">
                  <c:v>1.2712491503214047</c:v>
                </c:pt>
                <c:pt idx="25">
                  <c:v>1.2840254166877416</c:v>
                </c:pt>
                <c:pt idx="26">
                  <c:v>1.2969300866657718</c:v>
                </c:pt>
                <c:pt idx="27">
                  <c:v>1.3099644507332475</c:v>
                </c:pt>
                <c:pt idx="28">
                  <c:v>1.3231298123374371</c:v>
                </c:pt>
                <c:pt idx="29">
                  <c:v>1.3364274880254723</c:v>
                </c:pt>
                <c:pt idx="30">
                  <c:v>1.3498588075760032</c:v>
                </c:pt>
                <c:pt idx="31">
                  <c:v>1.363425114132178</c:v>
                </c:pt>
                <c:pt idx="32">
                  <c:v>1.3771277643359572</c:v>
                </c:pt>
                <c:pt idx="33">
                  <c:v>1.3909681284637805</c:v>
                </c:pt>
                <c:pt idx="34">
                  <c:v>1.404947590563594</c:v>
                </c:pt>
                <c:pt idx="35">
                  <c:v>1.4190675485932573</c:v>
                </c:pt>
                <c:pt idx="36">
                  <c:v>1.4333294145603406</c:v>
                </c:pt>
                <c:pt idx="37">
                  <c:v>1.4477346146633248</c:v>
                </c:pt>
                <c:pt idx="38">
                  <c:v>1.4622845894342247</c:v>
                </c:pt>
                <c:pt idx="39">
                  <c:v>1.4769807938826429</c:v>
                </c:pt>
                <c:pt idx="40">
                  <c:v>1.4918246976412706</c:v>
                </c:pt>
                <c:pt idx="41">
                  <c:v>1.5068177851128539</c:v>
                </c:pt>
                <c:pt idx="42">
                  <c:v>1.5219615556186341</c:v>
                </c:pt>
                <c:pt idx="43">
                  <c:v>1.5372575235482817</c:v>
                </c:pt>
                <c:pt idx="44">
                  <c:v>1.5527072185113364</c:v>
                </c:pt>
                <c:pt idx="45">
                  <c:v>1.5683121854901692</c:v>
                </c:pt>
                <c:pt idx="46">
                  <c:v>1.5840739849944823</c:v>
                </c:pt>
                <c:pt idx="47">
                  <c:v>1.5999941932173607</c:v>
                </c:pt>
                <c:pt idx="48">
                  <c:v>1.6160744021928939</c:v>
                </c:pt>
                <c:pt idx="49">
                  <c:v>1.6323162199553793</c:v>
                </c:pt>
                <c:pt idx="50">
                  <c:v>1.6487212707001284</c:v>
                </c:pt>
                <c:pt idx="51">
                  <c:v>1.6652911949458866</c:v>
                </c:pt>
                <c:pt idx="52">
                  <c:v>1.6820276496988869</c:v>
                </c:pt>
                <c:pt idx="53">
                  <c:v>1.698932308618551</c:v>
                </c:pt>
                <c:pt idx="54">
                  <c:v>1.716006862184859</c:v>
                </c:pt>
                <c:pt idx="55">
                  <c:v>1.7332530178673957</c:v>
                </c:pt>
                <c:pt idx="56">
                  <c:v>1.7506725002961017</c:v>
                </c:pt>
                <c:pt idx="57">
                  <c:v>1.7682670514337357</c:v>
                </c:pt>
                <c:pt idx="58">
                  <c:v>1.7860384307500738</c:v>
                </c:pt>
                <c:pt idx="59">
                  <c:v>1.8039884153978576</c:v>
                </c:pt>
                <c:pt idx="60">
                  <c:v>1.8221188003905096</c:v>
                </c:pt>
                <c:pt idx="61">
                  <c:v>1.8404313987816381</c:v>
                </c:pt>
                <c:pt idx="62">
                  <c:v>1.8589280418463427</c:v>
                </c:pt>
                <c:pt idx="63">
                  <c:v>1.8776105792643438</c:v>
                </c:pt>
                <c:pt idx="64">
                  <c:v>1.8964808793049519</c:v>
                </c:pt>
                <c:pt idx="65">
                  <c:v>1.9155408290138967</c:v>
                </c:pt>
                <c:pt idx="66">
                  <c:v>1.9347923344020321</c:v>
                </c:pt>
                <c:pt idx="67">
                  <c:v>1.9542373206359402</c:v>
                </c:pt>
                <c:pt idx="68">
                  <c:v>1.9738777322304484</c:v>
                </c:pt>
                <c:pt idx="69">
                  <c:v>1.9937155332430831</c:v>
                </c:pt>
                <c:pt idx="70">
                  <c:v>2.0137527074704775</c:v>
                </c:pt>
                <c:pt idx="71">
                  <c:v>2.0339912586467515</c:v>
                </c:pt>
                <c:pt idx="72">
                  <c:v>2.0544332106438885</c:v>
                </c:pt>
                <c:pt idx="73">
                  <c:v>2.0750806076741237</c:v>
                </c:pt>
                <c:pt idx="74">
                  <c:v>2.0959355144943657</c:v>
                </c:pt>
                <c:pt idx="75">
                  <c:v>2.1170000166126757</c:v>
                </c:pt>
                <c:pt idx="76">
                  <c:v>2.1382762204968198</c:v>
                </c:pt>
                <c:pt idx="77">
                  <c:v>2.159766253784916</c:v>
                </c:pt>
                <c:pt idx="78">
                  <c:v>2.1814722654982019</c:v>
                </c:pt>
                <c:pt idx="79">
                  <c:v>2.2033964262559378</c:v>
                </c:pt>
                <c:pt idx="80">
                  <c:v>2.2255409284924688</c:v>
                </c:pt>
                <c:pt idx="81">
                  <c:v>2.2479079866764726</c:v>
                </c:pt>
                <c:pt idx="82">
                  <c:v>2.270499837532407</c:v>
                </c:pt>
                <c:pt idx="83">
                  <c:v>2.2933187402641839</c:v>
                </c:pt>
                <c:pt idx="84">
                  <c:v>2.3163669767810928</c:v>
                </c:pt>
                <c:pt idx="85">
                  <c:v>2.3396468519259921</c:v>
                </c:pt>
                <c:pt idx="86">
                  <c:v>2.3631606937057961</c:v>
                </c:pt>
                <c:pt idx="87">
                  <c:v>2.3869108535242778</c:v>
                </c:pt>
                <c:pt idx="88">
                  <c:v>2.4108997064172111</c:v>
                </c:pt>
                <c:pt idx="89">
                  <c:v>2.4351296512898761</c:v>
                </c:pt>
                <c:pt idx="90">
                  <c:v>2.4596031111569512</c:v>
                </c:pt>
                <c:pt idx="91">
                  <c:v>2.4843225333848182</c:v>
                </c:pt>
                <c:pt idx="92">
                  <c:v>2.5092903899362993</c:v>
                </c:pt>
                <c:pt idx="93">
                  <c:v>2.5345091776178563</c:v>
                </c:pt>
                <c:pt idx="94">
                  <c:v>2.5599814183292731</c:v>
                </c:pt>
                <c:pt idx="95">
                  <c:v>2.5857096593158477</c:v>
                </c:pt>
                <c:pt idx="96">
                  <c:v>2.6116964734231192</c:v>
                </c:pt>
                <c:pt idx="97">
                  <c:v>2.6379444593541543</c:v>
                </c:pt>
                <c:pt idx="98">
                  <c:v>2.6644562419294187</c:v>
                </c:pt>
                <c:pt idx="99">
                  <c:v>2.6912344723492643</c:v>
                </c:pt>
                <c:pt idx="100">
                  <c:v>2.7182818284590469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7D04-46CD-B28A-AECC0441AB88}"/>
            </c:ext>
          </c:extLst>
        </c:ser>
        <c:ser>
          <c:idx val="11"/>
          <c:order val="5"/>
          <c:tx>
            <c:strRef>
              <c:f>'EulerScheme f=y'!$E$7</c:f>
              <c:strCache>
                <c:ptCount val="1"/>
                <c:pt idx="0">
                  <c:v>AbsoluteError</c:v>
                </c:pt>
              </c:strCache>
            </c:strRef>
          </c:tx>
          <c:marker>
            <c:symbol val="none"/>
          </c:marker>
          <c:xVal>
            <c:numRef>
              <c:f>'EulerScheme f=y'!$A$8:$A$108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f=y'!$E$8:$E$108</c:f>
              <c:numCache>
                <c:formatCode>General</c:formatCode>
                <c:ptCount val="101"/>
                <c:pt idx="0">
                  <c:v>0</c:v>
                </c:pt>
                <c:pt idx="1">
                  <c:v>5.0167084167940246E-5</c:v>
                </c:pt>
                <c:pt idx="2">
                  <c:v>1.0134002675576959E-4</c:v>
                </c:pt>
                <c:pt idx="3">
                  <c:v>1.5353395351702659E-4</c:v>
                </c:pt>
                <c:pt idx="4">
                  <c:v>2.0676419238840893E-4</c:v>
                </c:pt>
                <c:pt idx="5">
                  <c:v>2.6104627602441255E-4</c:v>
                </c:pt>
                <c:pt idx="6">
                  <c:v>3.1639594435994844E-4</c:v>
                </c:pt>
                <c:pt idx="7">
                  <c:v>3.7282914720693228E-4</c:v>
                </c:pt>
                <c:pt idx="8">
                  <c:v>4.303620468788516E-4</c:v>
                </c:pt>
                <c:pt idx="9">
                  <c:v>4.8901102084975001E-4</c:v>
                </c:pt>
                <c:pt idx="10">
                  <c:v>5.4879266444340935E-4</c:v>
                </c:pt>
                <c:pt idx="11">
                  <c:v>6.0972379355495043E-4</c:v>
                </c:pt>
                <c:pt idx="12">
                  <c:v>6.7182144740618455E-4</c:v>
                </c:pt>
                <c:pt idx="13">
                  <c:v>7.3510289133249529E-4</c:v>
                </c:pt>
                <c:pt idx="14">
                  <c:v>7.9958561960524754E-4</c:v>
                </c:pt>
                <c:pt idx="15">
                  <c:v>8.652873582848386E-4</c:v>
                </c:pt>
                <c:pt idx="16">
                  <c:v>9.3222606811216302E-4</c:v>
                </c:pt>
                <c:pt idx="17">
                  <c:v>1.0004199474302755E-3</c:v>
                </c:pt>
                <c:pt idx="18">
                  <c:v>1.0698874351455778E-3</c:v>
                </c:pt>
                <c:pt idx="19">
                  <c:v>1.1406472137203139E-3</c:v>
                </c:pt>
                <c:pt idx="20">
                  <c:v>1.2127182122034785E-3</c:v>
                </c:pt>
                <c:pt idx="21">
                  <c:v>1.2861196092972538E-3</c:v>
                </c:pt>
                <c:pt idx="22">
                  <c:v>1.3608708364603039E-3</c:v>
                </c:pt>
                <c:pt idx="23">
                  <c:v>1.4369915810479306E-3</c:v>
                </c:pt>
                <c:pt idx="24">
                  <c:v>1.5145017894904189E-3</c:v>
                </c:pt>
                <c:pt idx="25">
                  <c:v>1.5934216705082438E-3</c:v>
                </c:pt>
                <c:pt idx="26">
                  <c:v>1.6737716983661333E-3</c:v>
                </c:pt>
                <c:pt idx="27">
                  <c:v>1.7555726161677665E-3</c:v>
                </c:pt>
                <c:pt idx="28">
                  <c:v>1.8388454391864428E-3</c:v>
                </c:pt>
                <c:pt idx="29">
                  <c:v>1.9236114582390496E-3</c:v>
                </c:pt>
                <c:pt idx="30">
                  <c:v>2.0098922430975552E-3</c:v>
                </c:pt>
                <c:pt idx="31">
                  <c:v>2.0977096459433575E-3</c:v>
                </c:pt>
                <c:pt idx="32">
                  <c:v>2.187085804860045E-3</c:v>
                </c:pt>
                <c:pt idx="33">
                  <c:v>2.2780431473723439E-3</c:v>
                </c:pt>
                <c:pt idx="34">
                  <c:v>2.3706043940217025E-3</c:v>
                </c:pt>
                <c:pt idx="35">
                  <c:v>2.4647925619893929E-3</c:v>
                </c:pt>
                <c:pt idx="36">
                  <c:v>2.5606309687600248E-3</c:v>
                </c:pt>
                <c:pt idx="37">
                  <c:v>2.6581432358283585E-3</c:v>
                </c:pt>
                <c:pt idx="38">
                  <c:v>2.7573532924534128E-3</c:v>
                </c:pt>
                <c:pt idx="39">
                  <c:v>2.8582853794538732E-3</c:v>
                </c:pt>
                <c:pt idx="40">
                  <c:v>2.9609640530496861E-3</c:v>
                </c:pt>
                <c:pt idx="41">
                  <c:v>3.0654141887507258E-3</c:v>
                </c:pt>
                <c:pt idx="42">
                  <c:v>3.1716609852898703E-3</c:v>
                </c:pt>
                <c:pt idx="43">
                  <c:v>3.2797299686040393E-3</c:v>
                </c:pt>
                <c:pt idx="44">
                  <c:v>3.3896469958618614E-3</c:v>
                </c:pt>
                <c:pt idx="45">
                  <c:v>3.5014382595397464E-3</c:v>
                </c:pt>
                <c:pt idx="46">
                  <c:v>3.6151302915465866E-3</c:v>
                </c:pt>
                <c:pt idx="47">
                  <c:v>3.7307499673957523E-3</c:v>
                </c:pt>
                <c:pt idx="48">
                  <c:v>3.8483245104292685E-3</c:v>
                </c:pt>
                <c:pt idx="49">
                  <c:v>3.9678814960901754E-3</c:v>
                </c:pt>
                <c:pt idx="50">
                  <c:v>4.0894488562464026E-3</c:v>
                </c:pt>
                <c:pt idx="51">
                  <c:v>4.2130548835657144E-3</c:v>
                </c:pt>
                <c:pt idx="52">
                  <c:v>4.3387282359428347E-3</c:v>
                </c:pt>
                <c:pt idx="53">
                  <c:v>4.4664979409776429E-3</c:v>
                </c:pt>
                <c:pt idx="54">
                  <c:v>4.5963934005097684E-3</c:v>
                </c:pt>
                <c:pt idx="55">
                  <c:v>4.7284443952029243E-3</c:v>
                </c:pt>
                <c:pt idx="56">
                  <c:v>4.862681089186971E-3</c:v>
                </c:pt>
                <c:pt idx="57">
                  <c:v>4.9991340347519397E-3</c:v>
                </c:pt>
                <c:pt idx="58">
                  <c:v>5.1378341771002312E-3</c:v>
                </c:pt>
                <c:pt idx="59">
                  <c:v>5.2788128591543249E-3</c:v>
                </c:pt>
                <c:pt idx="60">
                  <c:v>5.4221018264193344E-3</c:v>
                </c:pt>
                <c:pt idx="61">
                  <c:v>5.5677332319070683E-3</c:v>
                </c:pt>
                <c:pt idx="62">
                  <c:v>5.7157396411144923E-3</c:v>
                </c:pt>
                <c:pt idx="63">
                  <c:v>5.8661540370632537E-3</c:v>
                </c:pt>
                <c:pt idx="64">
                  <c:v>6.0190098253984914E-3</c:v>
                </c:pt>
                <c:pt idx="65">
                  <c:v>6.1743408395478205E-3</c:v>
                </c:pt>
                <c:pt idx="66">
                  <c:v>6.3321813459398246E-3</c:v>
                </c:pt>
                <c:pt idx="67">
                  <c:v>6.4925660492869408E-3</c:v>
                </c:pt>
                <c:pt idx="68">
                  <c:v>6.6555300979285192E-3</c:v>
                </c:pt>
                <c:pt idx="69">
                  <c:v>6.8211090892380533E-3</c:v>
                </c:pt>
                <c:pt idx="70">
                  <c:v>6.9893390750941364E-3</c:v>
                </c:pt>
                <c:pt idx="71">
                  <c:v>7.1602565674142582E-3</c:v>
                </c:pt>
                <c:pt idx="72">
                  <c:v>7.3338985437580995E-3</c:v>
                </c:pt>
                <c:pt idx="73">
                  <c:v>7.5103024529918905E-3</c:v>
                </c:pt>
                <c:pt idx="74">
                  <c:v>7.6895062210224907E-3</c:v>
                </c:pt>
                <c:pt idx="75">
                  <c:v>7.8715482565989703E-3</c:v>
                </c:pt>
                <c:pt idx="76">
                  <c:v>8.0564674571821371E-3</c:v>
                </c:pt>
                <c:pt idx="77">
                  <c:v>8.2443032148820095E-3</c:v>
                </c:pt>
                <c:pt idx="78">
                  <c:v>8.4350954224676755E-3</c:v>
                </c:pt>
                <c:pt idx="79">
                  <c:v>8.6288844794459862E-3</c:v>
                </c:pt>
                <c:pt idx="80">
                  <c:v>8.825711298212191E-3</c:v>
                </c:pt>
                <c:pt idx="81">
                  <c:v>9.0256173102734039E-3</c:v>
                </c:pt>
                <c:pt idx="82">
                  <c:v>9.2286444725457883E-3</c:v>
                </c:pt>
                <c:pt idx="83">
                  <c:v>9.4348352737241292E-3</c:v>
                </c:pt>
                <c:pt idx="84">
                  <c:v>9.6442327407282313E-3</c:v>
                </c:pt>
                <c:pt idx="85">
                  <c:v>9.8568804452239256E-3</c:v>
                </c:pt>
                <c:pt idx="86">
                  <c:v>1.0072822510220014E-2</c:v>
                </c:pt>
                <c:pt idx="87">
                  <c:v>1.029210361674604E-2</c:v>
                </c:pt>
                <c:pt idx="88">
                  <c:v>1.0514769010604219E-2</c:v>
                </c:pt>
                <c:pt idx="89">
                  <c:v>1.0740864509203085E-2</c:v>
                </c:pt>
                <c:pt idx="90">
                  <c:v>1.0970436508471515E-2</c:v>
                </c:pt>
                <c:pt idx="91">
                  <c:v>1.1203531989853577E-2</c:v>
                </c:pt>
                <c:pt idx="92">
                  <c:v>1.1440198527385093E-2</c:v>
                </c:pt>
                <c:pt idx="93">
                  <c:v>1.16804842948528E-2</c:v>
                </c:pt>
                <c:pt idx="94">
                  <c:v>1.1924438073039667E-2</c:v>
                </c:pt>
                <c:pt idx="95">
                  <c:v>1.2172109257051922E-2</c:v>
                </c:pt>
                <c:pt idx="96">
                  <c:v>1.242354786373534E-2</c:v>
                </c:pt>
                <c:pt idx="97">
                  <c:v>1.2678804539176802E-2</c:v>
                </c:pt>
                <c:pt idx="98">
                  <c:v>1.2937930566291556E-2</c:v>
                </c:pt>
                <c:pt idx="99">
                  <c:v>1.3200977872505959E-2</c:v>
                </c:pt>
                <c:pt idx="100">
                  <c:v>1.346799903752105E-2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7D04-46CD-B28A-AECC0441AB88}"/>
            </c:ext>
          </c:extLst>
        </c:ser>
        <c:ser>
          <c:idx val="0"/>
          <c:order val="6"/>
          <c:tx>
            <c:strRef>
              <c:f>'EulerScheme f=y'!$B$7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'EulerScheme f=y'!$A$8:$A$108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f=y'!$B$8:$B$108</c:f>
              <c:numCache>
                <c:formatCode>General</c:formatCode>
                <c:ptCount val="101"/>
                <c:pt idx="0">
                  <c:v>1</c:v>
                </c:pt>
                <c:pt idx="1">
                  <c:v>1.01</c:v>
                </c:pt>
                <c:pt idx="2">
                  <c:v>1.0201</c:v>
                </c:pt>
                <c:pt idx="3">
                  <c:v>1.0303009999999999</c:v>
                </c:pt>
                <c:pt idx="4">
                  <c:v>1.0406040099999998</c:v>
                </c:pt>
                <c:pt idx="5">
                  <c:v>1.0510100500999997</c:v>
                </c:pt>
                <c:pt idx="6">
                  <c:v>1.0615201506009997</c:v>
                </c:pt>
                <c:pt idx="7">
                  <c:v>1.0721353521070096</c:v>
                </c:pt>
                <c:pt idx="8">
                  <c:v>1.0828567056280798</c:v>
                </c:pt>
                <c:pt idx="9">
                  <c:v>1.0936852726843607</c:v>
                </c:pt>
                <c:pt idx="10">
                  <c:v>1.1046221254112043</c:v>
                </c:pt>
                <c:pt idx="11">
                  <c:v>1.1156683466653163</c:v>
                </c:pt>
                <c:pt idx="12">
                  <c:v>1.1268250301319696</c:v>
                </c:pt>
                <c:pt idx="13">
                  <c:v>1.1380932804332893</c:v>
                </c:pt>
                <c:pt idx="14">
                  <c:v>1.1494742132376221</c:v>
                </c:pt>
                <c:pt idx="15">
                  <c:v>1.1609689553699982</c:v>
                </c:pt>
                <c:pt idx="16">
                  <c:v>1.1725786449236981</c:v>
                </c:pt>
                <c:pt idx="17">
                  <c:v>1.1843044313729352</c:v>
                </c:pt>
                <c:pt idx="18">
                  <c:v>1.1961474756866646</c:v>
                </c:pt>
                <c:pt idx="19">
                  <c:v>1.2081089504435312</c:v>
                </c:pt>
                <c:pt idx="20">
                  <c:v>1.2201900399479664</c:v>
                </c:pt>
                <c:pt idx="21">
                  <c:v>1.2323919403474461</c:v>
                </c:pt>
                <c:pt idx="22">
                  <c:v>1.2447158597509207</c:v>
                </c:pt>
                <c:pt idx="23">
                  <c:v>1.2571630183484299</c:v>
                </c:pt>
                <c:pt idx="24">
                  <c:v>1.2697346485319143</c:v>
                </c:pt>
                <c:pt idx="25">
                  <c:v>1.2824319950172334</c:v>
                </c:pt>
                <c:pt idx="26">
                  <c:v>1.2952563149674057</c:v>
                </c:pt>
                <c:pt idx="27">
                  <c:v>1.3082088781170798</c:v>
                </c:pt>
                <c:pt idx="28">
                  <c:v>1.3212909668982507</c:v>
                </c:pt>
                <c:pt idx="29">
                  <c:v>1.3345038765672332</c:v>
                </c:pt>
                <c:pt idx="30">
                  <c:v>1.3478489153329056</c:v>
                </c:pt>
                <c:pt idx="31">
                  <c:v>1.3613274044862347</c:v>
                </c:pt>
                <c:pt idx="32">
                  <c:v>1.3749406785310971</c:v>
                </c:pt>
                <c:pt idx="33">
                  <c:v>1.3886900853164081</c:v>
                </c:pt>
                <c:pt idx="34">
                  <c:v>1.4025769861695723</c:v>
                </c:pt>
                <c:pt idx="35">
                  <c:v>1.416602756031268</c:v>
                </c:pt>
                <c:pt idx="36">
                  <c:v>1.4307687835915806</c:v>
                </c:pt>
                <c:pt idx="37">
                  <c:v>1.4450764714274964</c:v>
                </c:pt>
                <c:pt idx="38">
                  <c:v>1.4595272361417713</c:v>
                </c:pt>
                <c:pt idx="39">
                  <c:v>1.474122508503189</c:v>
                </c:pt>
                <c:pt idx="40">
                  <c:v>1.4888637335882209</c:v>
                </c:pt>
                <c:pt idx="41">
                  <c:v>1.5037523709241032</c:v>
                </c:pt>
                <c:pt idx="42">
                  <c:v>1.5187898946333442</c:v>
                </c:pt>
                <c:pt idx="43">
                  <c:v>1.5339777935796777</c:v>
                </c:pt>
                <c:pt idx="44">
                  <c:v>1.5493175715154746</c:v>
                </c:pt>
                <c:pt idx="45">
                  <c:v>1.5648107472306294</c:v>
                </c:pt>
                <c:pt idx="46">
                  <c:v>1.5804588547029357</c:v>
                </c:pt>
                <c:pt idx="47">
                  <c:v>1.5962634432499649</c:v>
                </c:pt>
                <c:pt idx="48">
                  <c:v>1.6122260776824646</c:v>
                </c:pt>
                <c:pt idx="49">
                  <c:v>1.6283483384592892</c:v>
                </c:pt>
                <c:pt idx="50">
                  <c:v>1.644631821843882</c:v>
                </c:pt>
                <c:pt idx="51">
                  <c:v>1.6610781400623209</c:v>
                </c:pt>
                <c:pt idx="52">
                  <c:v>1.677688921462944</c:v>
                </c:pt>
                <c:pt idx="53">
                  <c:v>1.6944658106775734</c:v>
                </c:pt>
                <c:pt idx="54">
                  <c:v>1.7114104687843492</c:v>
                </c:pt>
                <c:pt idx="55">
                  <c:v>1.7285245734721928</c:v>
                </c:pt>
                <c:pt idx="56">
                  <c:v>1.7458098192069147</c:v>
                </c:pt>
                <c:pt idx="57">
                  <c:v>1.7632679173989838</c:v>
                </c:pt>
                <c:pt idx="58">
                  <c:v>1.7809005965729736</c:v>
                </c:pt>
                <c:pt idx="59">
                  <c:v>1.7987096025387033</c:v>
                </c:pt>
                <c:pt idx="60">
                  <c:v>1.8166966985640902</c:v>
                </c:pt>
                <c:pt idx="61">
                  <c:v>1.834863665549731</c:v>
                </c:pt>
                <c:pt idx="62">
                  <c:v>1.8532123022052283</c:v>
                </c:pt>
                <c:pt idx="63">
                  <c:v>1.8717444252272806</c:v>
                </c:pt>
                <c:pt idx="64">
                  <c:v>1.8904618694795534</c:v>
                </c:pt>
                <c:pt idx="65">
                  <c:v>1.9093664881743488</c:v>
                </c:pt>
                <c:pt idx="66">
                  <c:v>1.9284601530560923</c:v>
                </c:pt>
                <c:pt idx="67">
                  <c:v>1.9477447545866533</c:v>
                </c:pt>
                <c:pt idx="68">
                  <c:v>1.9672222021325199</c:v>
                </c:pt>
                <c:pt idx="69">
                  <c:v>1.9868944241538451</c:v>
                </c:pt>
                <c:pt idx="70">
                  <c:v>2.0067633683953834</c:v>
                </c:pt>
                <c:pt idx="71">
                  <c:v>2.0268310020793372</c:v>
                </c:pt>
                <c:pt idx="72">
                  <c:v>2.0470993121001304</c:v>
                </c:pt>
                <c:pt idx="73">
                  <c:v>2.0675703052211318</c:v>
                </c:pt>
                <c:pt idx="74">
                  <c:v>2.0882460082733432</c:v>
                </c:pt>
                <c:pt idx="75">
                  <c:v>2.1091284683560767</c:v>
                </c:pt>
                <c:pt idx="76">
                  <c:v>2.1302197530396376</c:v>
                </c:pt>
                <c:pt idx="77">
                  <c:v>2.151521950570034</c:v>
                </c:pt>
                <c:pt idx="78">
                  <c:v>2.1730371700757343</c:v>
                </c:pt>
                <c:pt idx="79">
                  <c:v>2.1947675417764918</c:v>
                </c:pt>
                <c:pt idx="80">
                  <c:v>2.2167152171942566</c:v>
                </c:pt>
                <c:pt idx="81">
                  <c:v>2.2388823693661992</c:v>
                </c:pt>
                <c:pt idx="82">
                  <c:v>2.2612711930598612</c:v>
                </c:pt>
                <c:pt idx="83">
                  <c:v>2.2838839049904598</c:v>
                </c:pt>
                <c:pt idx="84">
                  <c:v>2.3067227440403646</c:v>
                </c:pt>
                <c:pt idx="85">
                  <c:v>2.3297899714807682</c:v>
                </c:pt>
                <c:pt idx="86">
                  <c:v>2.3530878711955761</c:v>
                </c:pt>
                <c:pt idx="87">
                  <c:v>2.3766187499075317</c:v>
                </c:pt>
                <c:pt idx="88">
                  <c:v>2.4003849374066069</c:v>
                </c:pt>
                <c:pt idx="89">
                  <c:v>2.424388786780673</c:v>
                </c:pt>
                <c:pt idx="90">
                  <c:v>2.4486326746484797</c:v>
                </c:pt>
                <c:pt idx="91">
                  <c:v>2.4731190013949647</c:v>
                </c:pt>
                <c:pt idx="92">
                  <c:v>2.4978501914089142</c:v>
                </c:pt>
                <c:pt idx="93">
                  <c:v>2.5228286933230035</c:v>
                </c:pt>
                <c:pt idx="94">
                  <c:v>2.5480569802562334</c:v>
                </c:pt>
                <c:pt idx="95">
                  <c:v>2.5735375500587958</c:v>
                </c:pt>
                <c:pt idx="96">
                  <c:v>2.5992729255593838</c:v>
                </c:pt>
                <c:pt idx="97">
                  <c:v>2.6252656548149775</c:v>
                </c:pt>
                <c:pt idx="98">
                  <c:v>2.6515183113631271</c:v>
                </c:pt>
                <c:pt idx="99">
                  <c:v>2.6780334944767583</c:v>
                </c:pt>
                <c:pt idx="100">
                  <c:v>2.7048138294215258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D04-46CD-B28A-AECC0441AB88}"/>
            </c:ext>
          </c:extLst>
        </c:ser>
        <c:ser>
          <c:idx val="1"/>
          <c:order val="7"/>
          <c:tx>
            <c:strRef>
              <c:f>'EulerScheme f=y'!$C$7</c:f>
              <c:strCache>
                <c:ptCount val="1"/>
                <c:pt idx="0">
                  <c:v>y'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'EulerScheme f=y'!$A$8:$A$108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f=y'!$C$8:$C$108</c:f>
              <c:numCache>
                <c:formatCode>General</c:formatCode>
                <c:ptCount val="101"/>
                <c:pt idx="0">
                  <c:v>1</c:v>
                </c:pt>
                <c:pt idx="1">
                  <c:v>1.01</c:v>
                </c:pt>
                <c:pt idx="2">
                  <c:v>1.0201</c:v>
                </c:pt>
                <c:pt idx="3">
                  <c:v>1.0303009999999999</c:v>
                </c:pt>
                <c:pt idx="4">
                  <c:v>1.0406040099999998</c:v>
                </c:pt>
                <c:pt idx="5">
                  <c:v>1.0510100500999997</c:v>
                </c:pt>
                <c:pt idx="6">
                  <c:v>1.0615201506009997</c:v>
                </c:pt>
                <c:pt idx="7">
                  <c:v>1.0721353521070096</c:v>
                </c:pt>
                <c:pt idx="8">
                  <c:v>1.0828567056280798</c:v>
                </c:pt>
                <c:pt idx="9">
                  <c:v>1.0936852726843607</c:v>
                </c:pt>
                <c:pt idx="10">
                  <c:v>1.1046221254112043</c:v>
                </c:pt>
                <c:pt idx="11">
                  <c:v>1.1156683466653163</c:v>
                </c:pt>
                <c:pt idx="12">
                  <c:v>1.1268250301319696</c:v>
                </c:pt>
                <c:pt idx="13">
                  <c:v>1.1380932804332893</c:v>
                </c:pt>
                <c:pt idx="14">
                  <c:v>1.1494742132376221</c:v>
                </c:pt>
                <c:pt idx="15">
                  <c:v>1.1609689553699982</c:v>
                </c:pt>
                <c:pt idx="16">
                  <c:v>1.1725786449236981</c:v>
                </c:pt>
                <c:pt idx="17">
                  <c:v>1.1843044313729352</c:v>
                </c:pt>
                <c:pt idx="18">
                  <c:v>1.1961474756866646</c:v>
                </c:pt>
                <c:pt idx="19">
                  <c:v>1.2081089504435312</c:v>
                </c:pt>
                <c:pt idx="20">
                  <c:v>1.2201900399479664</c:v>
                </c:pt>
                <c:pt idx="21">
                  <c:v>1.2323919403474461</c:v>
                </c:pt>
                <c:pt idx="22">
                  <c:v>1.2447158597509207</c:v>
                </c:pt>
                <c:pt idx="23">
                  <c:v>1.2571630183484299</c:v>
                </c:pt>
                <c:pt idx="24">
                  <c:v>1.2697346485319143</c:v>
                </c:pt>
                <c:pt idx="25">
                  <c:v>1.2824319950172334</c:v>
                </c:pt>
                <c:pt idx="26">
                  <c:v>1.2952563149674057</c:v>
                </c:pt>
                <c:pt idx="27">
                  <c:v>1.3082088781170798</c:v>
                </c:pt>
                <c:pt idx="28">
                  <c:v>1.3212909668982507</c:v>
                </c:pt>
                <c:pt idx="29">
                  <c:v>1.3345038765672332</c:v>
                </c:pt>
                <c:pt idx="30">
                  <c:v>1.3478489153329056</c:v>
                </c:pt>
                <c:pt idx="31">
                  <c:v>1.3613274044862347</c:v>
                </c:pt>
                <c:pt idx="32">
                  <c:v>1.3749406785310971</c:v>
                </c:pt>
                <c:pt idx="33">
                  <c:v>1.3886900853164081</c:v>
                </c:pt>
                <c:pt idx="34">
                  <c:v>1.4025769861695723</c:v>
                </c:pt>
                <c:pt idx="35">
                  <c:v>1.416602756031268</c:v>
                </c:pt>
                <c:pt idx="36">
                  <c:v>1.4307687835915806</c:v>
                </c:pt>
                <c:pt idx="37">
                  <c:v>1.4450764714274964</c:v>
                </c:pt>
                <c:pt idx="38">
                  <c:v>1.4595272361417713</c:v>
                </c:pt>
                <c:pt idx="39">
                  <c:v>1.474122508503189</c:v>
                </c:pt>
                <c:pt idx="40">
                  <c:v>1.4888637335882209</c:v>
                </c:pt>
                <c:pt idx="41">
                  <c:v>1.5037523709241032</c:v>
                </c:pt>
                <c:pt idx="42">
                  <c:v>1.5187898946333442</c:v>
                </c:pt>
                <c:pt idx="43">
                  <c:v>1.5339777935796777</c:v>
                </c:pt>
                <c:pt idx="44">
                  <c:v>1.5493175715154746</c:v>
                </c:pt>
                <c:pt idx="45">
                  <c:v>1.5648107472306294</c:v>
                </c:pt>
                <c:pt idx="46">
                  <c:v>1.5804588547029357</c:v>
                </c:pt>
                <c:pt idx="47">
                  <c:v>1.5962634432499649</c:v>
                </c:pt>
                <c:pt idx="48">
                  <c:v>1.6122260776824646</c:v>
                </c:pt>
                <c:pt idx="49">
                  <c:v>1.6283483384592892</c:v>
                </c:pt>
                <c:pt idx="50">
                  <c:v>1.644631821843882</c:v>
                </c:pt>
                <c:pt idx="51">
                  <c:v>1.6610781400623209</c:v>
                </c:pt>
                <c:pt idx="52">
                  <c:v>1.677688921462944</c:v>
                </c:pt>
                <c:pt idx="53">
                  <c:v>1.6944658106775734</c:v>
                </c:pt>
                <c:pt idx="54">
                  <c:v>1.7114104687843492</c:v>
                </c:pt>
                <c:pt idx="55">
                  <c:v>1.7285245734721928</c:v>
                </c:pt>
                <c:pt idx="56">
                  <c:v>1.7458098192069147</c:v>
                </c:pt>
                <c:pt idx="57">
                  <c:v>1.7632679173989838</c:v>
                </c:pt>
                <c:pt idx="58">
                  <c:v>1.7809005965729736</c:v>
                </c:pt>
                <c:pt idx="59">
                  <c:v>1.7987096025387033</c:v>
                </c:pt>
                <c:pt idx="60">
                  <c:v>1.8166966985640902</c:v>
                </c:pt>
                <c:pt idx="61">
                  <c:v>1.834863665549731</c:v>
                </c:pt>
                <c:pt idx="62">
                  <c:v>1.8532123022052283</c:v>
                </c:pt>
                <c:pt idx="63">
                  <c:v>1.8717444252272806</c:v>
                </c:pt>
                <c:pt idx="64">
                  <c:v>1.8904618694795534</c:v>
                </c:pt>
                <c:pt idx="65">
                  <c:v>1.9093664881743488</c:v>
                </c:pt>
                <c:pt idx="66">
                  <c:v>1.9284601530560923</c:v>
                </c:pt>
                <c:pt idx="67">
                  <c:v>1.9477447545866533</c:v>
                </c:pt>
                <c:pt idx="68">
                  <c:v>1.9672222021325199</c:v>
                </c:pt>
                <c:pt idx="69">
                  <c:v>1.9868944241538451</c:v>
                </c:pt>
                <c:pt idx="70">
                  <c:v>2.0067633683953834</c:v>
                </c:pt>
                <c:pt idx="71">
                  <c:v>2.0268310020793372</c:v>
                </c:pt>
                <c:pt idx="72">
                  <c:v>2.0470993121001304</c:v>
                </c:pt>
                <c:pt idx="73">
                  <c:v>2.0675703052211318</c:v>
                </c:pt>
                <c:pt idx="74">
                  <c:v>2.0882460082733432</c:v>
                </c:pt>
                <c:pt idx="75">
                  <c:v>2.1091284683560767</c:v>
                </c:pt>
                <c:pt idx="76">
                  <c:v>2.1302197530396376</c:v>
                </c:pt>
                <c:pt idx="77">
                  <c:v>2.151521950570034</c:v>
                </c:pt>
                <c:pt idx="78">
                  <c:v>2.1730371700757343</c:v>
                </c:pt>
                <c:pt idx="79">
                  <c:v>2.1947675417764918</c:v>
                </c:pt>
                <c:pt idx="80">
                  <c:v>2.2167152171942566</c:v>
                </c:pt>
                <c:pt idx="81">
                  <c:v>2.2388823693661992</c:v>
                </c:pt>
                <c:pt idx="82">
                  <c:v>2.2612711930598612</c:v>
                </c:pt>
                <c:pt idx="83">
                  <c:v>2.2838839049904598</c:v>
                </c:pt>
                <c:pt idx="84">
                  <c:v>2.3067227440403646</c:v>
                </c:pt>
                <c:pt idx="85">
                  <c:v>2.3297899714807682</c:v>
                </c:pt>
                <c:pt idx="86">
                  <c:v>2.3530878711955761</c:v>
                </c:pt>
                <c:pt idx="87">
                  <c:v>2.3766187499075317</c:v>
                </c:pt>
                <c:pt idx="88">
                  <c:v>2.4003849374066069</c:v>
                </c:pt>
                <c:pt idx="89">
                  <c:v>2.424388786780673</c:v>
                </c:pt>
                <c:pt idx="90">
                  <c:v>2.4486326746484797</c:v>
                </c:pt>
                <c:pt idx="91">
                  <c:v>2.4731190013949647</c:v>
                </c:pt>
                <c:pt idx="92">
                  <c:v>2.4978501914089142</c:v>
                </c:pt>
                <c:pt idx="93">
                  <c:v>2.5228286933230035</c:v>
                </c:pt>
                <c:pt idx="94">
                  <c:v>2.5480569802562334</c:v>
                </c:pt>
                <c:pt idx="95">
                  <c:v>2.5735375500587958</c:v>
                </c:pt>
                <c:pt idx="96">
                  <c:v>2.5992729255593838</c:v>
                </c:pt>
                <c:pt idx="97">
                  <c:v>2.6252656548149775</c:v>
                </c:pt>
                <c:pt idx="98">
                  <c:v>2.6515183113631271</c:v>
                </c:pt>
                <c:pt idx="99">
                  <c:v>2.6780334944767583</c:v>
                </c:pt>
                <c:pt idx="100">
                  <c:v>2.7048138294215258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7D04-46CD-B28A-AECC0441AB88}"/>
            </c:ext>
          </c:extLst>
        </c:ser>
        <c:ser>
          <c:idx val="4"/>
          <c:order val="10"/>
          <c:tx>
            <c:strRef>
              <c:f>'EulerScheme f=y'!$F$7</c:f>
              <c:strCache>
                <c:ptCount val="1"/>
                <c:pt idx="0">
                  <c:v>RelError1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'EulerScheme f=y'!$A$8:$A$108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f=y'!$F$8:$F$108</c:f>
              <c:numCache>
                <c:formatCode>General</c:formatCode>
                <c:ptCount val="101"/>
                <c:pt idx="0">
                  <c:v>0</c:v>
                </c:pt>
                <c:pt idx="1">
                  <c:v>4.9670380364297273E-5</c:v>
                </c:pt>
                <c:pt idx="2">
                  <c:v>9.9343227875472588E-5</c:v>
                </c:pt>
                <c:pt idx="3">
                  <c:v>1.4901854265600694E-4</c:v>
                </c:pt>
                <c:pt idx="4">
                  <c:v>1.9869632482812455E-4</c:v>
                </c:pt>
                <c:pt idx="5">
                  <c:v>2.4837657451474889E-4</c:v>
                </c:pt>
                <c:pt idx="6">
                  <c:v>2.980592918380446E-4</c:v>
                </c:pt>
                <c:pt idx="7">
                  <c:v>3.477444769209702E-4</c:v>
                </c:pt>
                <c:pt idx="8">
                  <c:v>3.9743212988576591E-4</c:v>
                </c:pt>
                <c:pt idx="9">
                  <c:v>4.4712225085514101E-4</c:v>
                </c:pt>
                <c:pt idx="10">
                  <c:v>4.9681483995182244E-4</c:v>
                </c:pt>
                <c:pt idx="11">
                  <c:v>5.4650989729823206E-4</c:v>
                </c:pt>
                <c:pt idx="12">
                  <c:v>5.9620742301713279E-4</c:v>
                </c:pt>
                <c:pt idx="13">
                  <c:v>6.4590741723088865E-4</c:v>
                </c:pt>
                <c:pt idx="14">
                  <c:v>6.9560988006257709E-4</c:v>
                </c:pt>
                <c:pt idx="15">
                  <c:v>7.4531481163428134E-4</c:v>
                </c:pt>
                <c:pt idx="16">
                  <c:v>7.9502221206904607E-4</c:v>
                </c:pt>
                <c:pt idx="17">
                  <c:v>8.4473208148897415E-4</c:v>
                </c:pt>
                <c:pt idx="18">
                  <c:v>8.9444442001718433E-4</c:v>
                </c:pt>
                <c:pt idx="19">
                  <c:v>9.4415922777622819E-4</c:v>
                </c:pt>
                <c:pt idx="20">
                  <c:v>9.9387650488869214E-4</c:v>
                </c:pt>
                <c:pt idx="21">
                  <c:v>1.0435962514771561E-3</c:v>
                </c:pt>
                <c:pt idx="22">
                  <c:v>1.0933184676642804E-3</c:v>
                </c:pt>
                <c:pt idx="23">
                  <c:v>1.1430431535726739E-3</c:v>
                </c:pt>
                <c:pt idx="24">
                  <c:v>1.1927703093252656E-3</c:v>
                </c:pt>
                <c:pt idx="25">
                  <c:v>1.2424999350447673E-3</c:v>
                </c:pt>
                <c:pt idx="26">
                  <c:v>1.2922320308534861E-3</c:v>
                </c:pt>
                <c:pt idx="27">
                  <c:v>1.3419665968744858E-3</c:v>
                </c:pt>
                <c:pt idx="28">
                  <c:v>1.391703633230127E-3</c:v>
                </c:pt>
                <c:pt idx="29">
                  <c:v>1.4414431400433154E-3</c:v>
                </c:pt>
                <c:pt idx="30">
                  <c:v>1.4911851174366463E-3</c:v>
                </c:pt>
                <c:pt idx="31">
                  <c:v>1.5409295655331597E-3</c:v>
                </c:pt>
                <c:pt idx="32">
                  <c:v>1.5906764844550198E-3</c:v>
                </c:pt>
                <c:pt idx="33">
                  <c:v>1.6404258743255157E-3</c:v>
                </c:pt>
                <c:pt idx="34">
                  <c:v>1.6901777352670005E-3</c:v>
                </c:pt>
                <c:pt idx="35">
                  <c:v>1.7399320674023797E-3</c:v>
                </c:pt>
                <c:pt idx="36">
                  <c:v>1.7896888708545996E-3</c:v>
                </c:pt>
                <c:pt idx="37">
                  <c:v>1.8394481457459154E-3</c:v>
                </c:pt>
                <c:pt idx="38">
                  <c:v>1.8892098921993513E-3</c:v>
                </c:pt>
                <c:pt idx="39">
                  <c:v>1.9389741103377838E-3</c:v>
                </c:pt>
                <c:pt idx="40">
                  <c:v>1.9887408002837469E-3</c:v>
                </c:pt>
                <c:pt idx="41">
                  <c:v>2.0385099621601475E-3</c:v>
                </c:pt>
                <c:pt idx="42">
                  <c:v>2.0882815960897284E-3</c:v>
                </c:pt>
                <c:pt idx="43">
                  <c:v>2.138055702195329E-3</c:v>
                </c:pt>
                <c:pt idx="44">
                  <c:v>2.1878322805996817E-3</c:v>
                </c:pt>
                <c:pt idx="45">
                  <c:v>2.237611331425555E-3</c:v>
                </c:pt>
                <c:pt idx="46">
                  <c:v>2.287392854796014E-3</c:v>
                </c:pt>
                <c:pt idx="47">
                  <c:v>2.3371768508336E-3</c:v>
                </c:pt>
                <c:pt idx="48">
                  <c:v>2.3869633196611857E-3</c:v>
                </c:pt>
                <c:pt idx="49">
                  <c:v>2.4367522614015783E-3</c:v>
                </c:pt>
                <c:pt idx="50">
                  <c:v>2.486543676177632E-3</c:v>
                </c:pt>
                <c:pt idx="51">
                  <c:v>2.5363375641122145E-3</c:v>
                </c:pt>
                <c:pt idx="52">
                  <c:v>2.5861339253283413E-3</c:v>
                </c:pt>
                <c:pt idx="53">
                  <c:v>2.635932759948461E-3</c:v>
                </c:pt>
                <c:pt idx="54">
                  <c:v>2.6857340680957052E-3</c:v>
                </c:pt>
                <c:pt idx="55">
                  <c:v>2.7355378498927613E-3</c:v>
                </c:pt>
                <c:pt idx="56">
                  <c:v>2.7853441054627509E-3</c:v>
                </c:pt>
                <c:pt idx="57">
                  <c:v>2.8351528349283518E-3</c:v>
                </c:pt>
                <c:pt idx="58">
                  <c:v>2.8849640384124072E-3</c:v>
                </c:pt>
                <c:pt idx="59">
                  <c:v>2.9347777160380947E-3</c:v>
                </c:pt>
                <c:pt idx="60">
                  <c:v>2.9845938679279498E-3</c:v>
                </c:pt>
                <c:pt idx="61">
                  <c:v>3.0344124942050981E-3</c:v>
                </c:pt>
                <c:pt idx="62">
                  <c:v>3.0842335949923562E-3</c:v>
                </c:pt>
                <c:pt idx="63">
                  <c:v>3.1340571704125382E-3</c:v>
                </c:pt>
                <c:pt idx="64">
                  <c:v>3.1838832205885923E-3</c:v>
                </c:pt>
                <c:pt idx="65">
                  <c:v>3.233711745643682E-3</c:v>
                </c:pt>
                <c:pt idx="66">
                  <c:v>3.2835427457005087E-3</c:v>
                </c:pt>
                <c:pt idx="67">
                  <c:v>3.3333762208820738E-3</c:v>
                </c:pt>
                <c:pt idx="68">
                  <c:v>3.3832121713112794E-3</c:v>
                </c:pt>
                <c:pt idx="69">
                  <c:v>3.4330505971110902E-3</c:v>
                </c:pt>
                <c:pt idx="70">
                  <c:v>3.4828914984046384E-3</c:v>
                </c:pt>
                <c:pt idx="71">
                  <c:v>3.5327348753144742E-3</c:v>
                </c:pt>
                <c:pt idx="72">
                  <c:v>3.5825807279639076E-3</c:v>
                </c:pt>
                <c:pt idx="73">
                  <c:v>3.6324290564758543E-3</c:v>
                </c:pt>
                <c:pt idx="74">
                  <c:v>3.6822798609731449E-3</c:v>
                </c:pt>
                <c:pt idx="75">
                  <c:v>3.7321331415787634E-3</c:v>
                </c:pt>
                <c:pt idx="76">
                  <c:v>3.7819888984158847E-3</c:v>
                </c:pt>
                <c:pt idx="77">
                  <c:v>3.8318471316073376E-3</c:v>
                </c:pt>
                <c:pt idx="78">
                  <c:v>3.8817078412762252E-3</c:v>
                </c:pt>
                <c:pt idx="79">
                  <c:v>3.9315710275456247E-3</c:v>
                </c:pt>
                <c:pt idx="80">
                  <c:v>3.9814366905384811E-3</c:v>
                </c:pt>
                <c:pt idx="81">
                  <c:v>4.0313048303776888E-3</c:v>
                </c:pt>
                <c:pt idx="82">
                  <c:v>4.0811754471863932E-3</c:v>
                </c:pt>
                <c:pt idx="83">
                  <c:v>4.1310485410875298E-3</c:v>
                </c:pt>
                <c:pt idx="84">
                  <c:v>4.1809241122042146E-3</c:v>
                </c:pt>
                <c:pt idx="85">
                  <c:v>4.2308021606596103E-3</c:v>
                </c:pt>
                <c:pt idx="86">
                  <c:v>4.2806826865764824E-3</c:v>
                </c:pt>
                <c:pt idx="87">
                  <c:v>4.3305656900781749E-3</c:v>
                </c:pt>
                <c:pt idx="88">
                  <c:v>4.3804511712877397E-3</c:v>
                </c:pt>
                <c:pt idx="89">
                  <c:v>4.4303391303281E-3</c:v>
                </c:pt>
                <c:pt idx="90">
                  <c:v>4.4802295673222635E-3</c:v>
                </c:pt>
                <c:pt idx="91">
                  <c:v>4.5301224823933728E-3</c:v>
                </c:pt>
                <c:pt idx="92">
                  <c:v>4.580017875664609E-3</c:v>
                </c:pt>
                <c:pt idx="93">
                  <c:v>4.6299157472589128E-3</c:v>
                </c:pt>
                <c:pt idx="94">
                  <c:v>4.6798160972995754E-3</c:v>
                </c:pt>
                <c:pt idx="95">
                  <c:v>4.7297189259095261E-3</c:v>
                </c:pt>
                <c:pt idx="96">
                  <c:v>4.7796242332119451E-3</c:v>
                </c:pt>
                <c:pt idx="97">
                  <c:v>4.8295320193302016E-3</c:v>
                </c:pt>
                <c:pt idx="98">
                  <c:v>4.8794422843869614E-3</c:v>
                </c:pt>
                <c:pt idx="99">
                  <c:v>4.9293550285057965E-3</c:v>
                </c:pt>
                <c:pt idx="100">
                  <c:v>4.9792702518093191E-3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D04-46CD-B28A-AECC0441AB88}"/>
            </c:ext>
          </c:extLst>
        </c:ser>
        <c:ser>
          <c:idx val="5"/>
          <c:order val="11"/>
          <c:tx>
            <c:strRef>
              <c:f>'EulerScheme f=y'!$G$7</c:f>
              <c:strCache>
                <c:ptCount val="1"/>
                <c:pt idx="0">
                  <c:v>RelError2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'EulerScheme f=y'!$A$8:$A$108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f=y'!$G$8:$G$108</c:f>
              <c:numCache>
                <c:formatCode>General</c:formatCode>
                <c:ptCount val="101"/>
                <c:pt idx="0">
                  <c:v>0</c:v>
                </c:pt>
                <c:pt idx="1">
                  <c:v>4.9667913340149765E-5</c:v>
                </c:pt>
                <c:pt idx="2">
                  <c:v>9.9333359778876442E-5</c:v>
                </c:pt>
                <c:pt idx="3">
                  <c:v>1.489963394386427E-4</c:v>
                </c:pt>
                <c:pt idx="4">
                  <c:v>1.9865685244164246E-4</c:v>
                </c:pt>
                <c:pt idx="5">
                  <c:v>2.4831489891075645E-4</c:v>
                </c:pt>
                <c:pt idx="6">
                  <c:v>2.9797047896809473E-4</c:v>
                </c:pt>
                <c:pt idx="7">
                  <c:v>3.4762359273654867E-4</c:v>
                </c:pt>
                <c:pt idx="8">
                  <c:v>3.9727424033827953E-4</c:v>
                </c:pt>
                <c:pt idx="9">
                  <c:v>4.469224218959053E-4</c:v>
                </c:pt>
                <c:pt idx="10">
                  <c:v>4.9656813753204919E-4</c:v>
                </c:pt>
                <c:pt idx="11">
                  <c:v>5.4621138736901794E-4</c:v>
                </c:pt>
                <c:pt idx="12">
                  <c:v>5.9585217152944604E-4</c:v>
                </c:pt>
                <c:pt idx="13">
                  <c:v>6.4549049013555809E-4</c:v>
                </c:pt>
                <c:pt idx="14">
                  <c:v>6.9512634331027876E-4</c:v>
                </c:pt>
                <c:pt idx="15">
                  <c:v>7.4475973117552746E-4</c:v>
                </c:pt>
                <c:pt idx="16">
                  <c:v>7.9439065385417194E-4</c:v>
                </c:pt>
                <c:pt idx="17">
                  <c:v>8.4401911146812726E-4</c:v>
                </c:pt>
                <c:pt idx="18">
                  <c:v>8.936451041403104E-4</c:v>
                </c:pt>
                <c:pt idx="19">
                  <c:v>9.4326863199306003E-4</c:v>
                </c:pt>
                <c:pt idx="20">
                  <c:v>9.9288969514873767E-4</c:v>
                </c:pt>
                <c:pt idx="21">
                  <c:v>1.0425082937296859E-3</c:v>
                </c:pt>
                <c:pt idx="22">
                  <c:v>1.0921244278583155E-3</c:v>
                </c:pt>
                <c:pt idx="23">
                  <c:v>1.1417380976569739E-3</c:v>
                </c:pt>
                <c:pt idx="24">
                  <c:v>1.1913493032483157E-3</c:v>
                </c:pt>
                <c:pt idx="25">
                  <c:v>1.2409580447547662E-3</c:v>
                </c:pt>
                <c:pt idx="26">
                  <c:v>1.2905643222983355E-3</c:v>
                </c:pt>
                <c:pt idx="27">
                  <c:v>1.3401681360017759E-3</c:v>
                </c:pt>
                <c:pt idx="28">
                  <c:v>1.3897694859871263E-3</c:v>
                </c:pt>
                <c:pt idx="29">
                  <c:v>1.4393683723769573E-3</c:v>
                </c:pt>
                <c:pt idx="30">
                  <c:v>1.4889647952935174E-3</c:v>
                </c:pt>
                <c:pt idx="31">
                  <c:v>1.5385587548594867E-3</c:v>
                </c:pt>
                <c:pt idx="32">
                  <c:v>1.5881502511966598E-3</c:v>
                </c:pt>
                <c:pt idx="33">
                  <c:v>1.6377392844279409E-3</c:v>
                </c:pt>
                <c:pt idx="34">
                  <c:v>1.6873258546752877E-3</c:v>
                </c:pt>
                <c:pt idx="35">
                  <c:v>1.7369099620611987E-3</c:v>
                </c:pt>
                <c:pt idx="36">
                  <c:v>1.7864916067081987E-3</c:v>
                </c:pt>
                <c:pt idx="37">
                  <c:v>1.8360707887381128E-3</c:v>
                </c:pt>
                <c:pt idx="38">
                  <c:v>1.8856475082735199E-3</c:v>
                </c:pt>
                <c:pt idx="39">
                  <c:v>1.9352217654368396E-3</c:v>
                </c:pt>
                <c:pt idx="40">
                  <c:v>1.9847935603501386E-3</c:v>
                </c:pt>
                <c:pt idx="41">
                  <c:v>2.0343628931358414E-3</c:v>
                </c:pt>
                <c:pt idx="42">
                  <c:v>2.0839297639161985E-3</c:v>
                </c:pt>
                <c:pt idx="43">
                  <c:v>2.1334941728135444E-3</c:v>
                </c:pt>
                <c:pt idx="44">
                  <c:v>2.1830561199500942E-3</c:v>
                </c:pt>
                <c:pt idx="45">
                  <c:v>2.2326156054480869E-3</c:v>
                </c:pt>
                <c:pt idx="46">
                  <c:v>2.2821726294300444E-3</c:v>
                </c:pt>
                <c:pt idx="47">
                  <c:v>2.3317271920179567E-3</c:v>
                </c:pt>
                <c:pt idx="48">
                  <c:v>2.3812792933341283E-3</c:v>
                </c:pt>
                <c:pt idx="49">
                  <c:v>2.4308289335007896E-3</c:v>
                </c:pt>
                <c:pt idx="50">
                  <c:v>2.4803761126402043E-3</c:v>
                </c:pt>
                <c:pt idx="51">
                  <c:v>2.5299208308746371E-3</c:v>
                </c:pt>
                <c:pt idx="52">
                  <c:v>2.5794630883264878E-3</c:v>
                </c:pt>
                <c:pt idx="53">
                  <c:v>2.6290028851175809E-3</c:v>
                </c:pt>
                <c:pt idx="54">
                  <c:v>2.6785402213704065E-3</c:v>
                </c:pt>
                <c:pt idx="55">
                  <c:v>2.7280750972070015E-3</c:v>
                </c:pt>
                <c:pt idx="56">
                  <c:v>2.7776075127498244E-3</c:v>
                </c:pt>
                <c:pt idx="57">
                  <c:v>2.8271374681208767E-3</c:v>
                </c:pt>
                <c:pt idx="58">
                  <c:v>2.8766649634423152E-3</c:v>
                </c:pt>
                <c:pt idx="59">
                  <c:v>2.9261899988366155E-3</c:v>
                </c:pt>
                <c:pt idx="60">
                  <c:v>2.9757125744256027E-3</c:v>
                </c:pt>
                <c:pt idx="61">
                  <c:v>3.0252326903316778E-3</c:v>
                </c:pt>
                <c:pt idx="62">
                  <c:v>3.0747503466769209E-3</c:v>
                </c:pt>
                <c:pt idx="63">
                  <c:v>3.1242655435833977E-3</c:v>
                </c:pt>
                <c:pt idx="64">
                  <c:v>3.1737782811732959E-3</c:v>
                </c:pt>
                <c:pt idx="65">
                  <c:v>3.2232885595690048E-3</c:v>
                </c:pt>
                <c:pt idx="66">
                  <c:v>3.2727963788924414E-3</c:v>
                </c:pt>
                <c:pt idx="67">
                  <c:v>3.3223017392658102E-3</c:v>
                </c:pt>
                <c:pt idx="68">
                  <c:v>3.3718046408112031E-3</c:v>
                </c:pt>
                <c:pt idx="69">
                  <c:v>3.4213050836507638E-3</c:v>
                </c:pt>
                <c:pt idx="70">
                  <c:v>3.4708030679067893E-3</c:v>
                </c:pt>
                <c:pt idx="71">
                  <c:v>3.5202985937009862E-3</c:v>
                </c:pt>
                <c:pt idx="72">
                  <c:v>3.5697916611558043E-3</c:v>
                </c:pt>
                <c:pt idx="73">
                  <c:v>3.6192822703932899E-3</c:v>
                </c:pt>
                <c:pt idx="74">
                  <c:v>3.6687704215353912E-3</c:v>
                </c:pt>
                <c:pt idx="75">
                  <c:v>3.718256114704198E-3</c:v>
                </c:pt>
                <c:pt idx="76">
                  <c:v>3.7677393500219771E-3</c:v>
                </c:pt>
                <c:pt idx="77">
                  <c:v>3.8172201276106391E-3</c:v>
                </c:pt>
                <c:pt idx="78">
                  <c:v>3.8666984475923551E-3</c:v>
                </c:pt>
                <c:pt idx="79">
                  <c:v>3.9161743100892595E-3</c:v>
                </c:pt>
                <c:pt idx="80">
                  <c:v>3.9656477152233407E-3</c:v>
                </c:pt>
                <c:pt idx="81">
                  <c:v>4.0151186631165276E-3</c:v>
                </c:pt>
                <c:pt idx="82">
                  <c:v>4.0645871538909839E-3</c:v>
                </c:pt>
                <c:pt idx="83">
                  <c:v>4.1140531876686544E-3</c:v>
                </c:pt>
                <c:pt idx="84">
                  <c:v>4.1635167645716507E-3</c:v>
                </c:pt>
                <c:pt idx="85">
                  <c:v>4.2129778847221164E-3</c:v>
                </c:pt>
                <c:pt idx="86">
                  <c:v>4.2624365482417928E-3</c:v>
                </c:pt>
                <c:pt idx="87">
                  <c:v>4.3118927552529803E-3</c:v>
                </c:pt>
                <c:pt idx="88">
                  <c:v>4.361346505877676E-3</c:v>
                </c:pt>
                <c:pt idx="89">
                  <c:v>4.4107978002377417E-3</c:v>
                </c:pt>
                <c:pt idx="90">
                  <c:v>4.4602466384551075E-3</c:v>
                </c:pt>
                <c:pt idx="91">
                  <c:v>4.5096930206518253E-3</c:v>
                </c:pt>
                <c:pt idx="92">
                  <c:v>4.5591369469499751E-3</c:v>
                </c:pt>
                <c:pt idx="93">
                  <c:v>4.6085784174713842E-3</c:v>
                </c:pt>
                <c:pt idx="94">
                  <c:v>4.6580174323382168E-3</c:v>
                </c:pt>
                <c:pt idx="95">
                  <c:v>4.7074539916722655E-3</c:v>
                </c:pt>
                <c:pt idx="96">
                  <c:v>4.7568880955955592E-3</c:v>
                </c:pt>
                <c:pt idx="97">
                  <c:v>4.8063197442303023E-3</c:v>
                </c:pt>
                <c:pt idx="98">
                  <c:v>4.8557489376979904E-3</c:v>
                </c:pt>
                <c:pt idx="99">
                  <c:v>4.905175676121005E-3</c:v>
                </c:pt>
                <c:pt idx="100">
                  <c:v>4.9545999596207636E-3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7D04-46CD-B28A-AECC0441A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436336"/>
        <c:axId val="561448816"/>
      </c:scatterChart>
      <c:scatterChart>
        <c:scatterStyle val="smoothMarker"/>
        <c:varyColors val="0"/>
        <c:ser>
          <c:idx val="2"/>
          <c:order val="8"/>
          <c:tx>
            <c:strRef>
              <c:f>'EulerScheme f=y'!$D$7</c:f>
              <c:strCache>
                <c:ptCount val="1"/>
                <c:pt idx="0">
                  <c:v>Actual y=e^x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'EulerScheme f=y'!$A$8:$A$108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f=y'!$D$8:$D$108</c:f>
              <c:numCache>
                <c:formatCode>General</c:formatCode>
                <c:ptCount val="101"/>
                <c:pt idx="0">
                  <c:v>1</c:v>
                </c:pt>
                <c:pt idx="1">
                  <c:v>1.0100501670841679</c:v>
                </c:pt>
                <c:pt idx="2">
                  <c:v>1.0202013400267558</c:v>
                </c:pt>
                <c:pt idx="3">
                  <c:v>1.0304545339535169</c:v>
                </c:pt>
                <c:pt idx="4">
                  <c:v>1.0408107741923882</c:v>
                </c:pt>
                <c:pt idx="5">
                  <c:v>1.0512710963760241</c:v>
                </c:pt>
                <c:pt idx="6">
                  <c:v>1.0618365465453596</c:v>
                </c:pt>
                <c:pt idx="7">
                  <c:v>1.0725081812542165</c:v>
                </c:pt>
                <c:pt idx="8">
                  <c:v>1.0832870676749586</c:v>
                </c:pt>
                <c:pt idx="9">
                  <c:v>1.0941742837052104</c:v>
                </c:pt>
                <c:pt idx="10">
                  <c:v>1.1051709180756477</c:v>
                </c:pt>
                <c:pt idx="11">
                  <c:v>1.1162780704588713</c:v>
                </c:pt>
                <c:pt idx="12">
                  <c:v>1.1274968515793757</c:v>
                </c:pt>
                <c:pt idx="13">
                  <c:v>1.1388283833246218</c:v>
                </c:pt>
                <c:pt idx="14">
                  <c:v>1.1502737988572274</c:v>
                </c:pt>
                <c:pt idx="15">
                  <c:v>1.1618342427282831</c:v>
                </c:pt>
                <c:pt idx="16">
                  <c:v>1.1735108709918103</c:v>
                </c:pt>
                <c:pt idx="17">
                  <c:v>1.1853048513203654</c:v>
                </c:pt>
                <c:pt idx="18">
                  <c:v>1.1972173631218102</c:v>
                </c:pt>
                <c:pt idx="19">
                  <c:v>1.2092495976572515</c:v>
                </c:pt>
                <c:pt idx="20">
                  <c:v>1.2214027581601699</c:v>
                </c:pt>
                <c:pt idx="21">
                  <c:v>1.2336780599567434</c:v>
                </c:pt>
                <c:pt idx="22">
                  <c:v>1.246076730587381</c:v>
                </c:pt>
                <c:pt idx="23">
                  <c:v>1.2586000099294778</c:v>
                </c:pt>
                <c:pt idx="24">
                  <c:v>1.2712491503214047</c:v>
                </c:pt>
                <c:pt idx="25">
                  <c:v>1.2840254166877416</c:v>
                </c:pt>
                <c:pt idx="26">
                  <c:v>1.2969300866657718</c:v>
                </c:pt>
                <c:pt idx="27">
                  <c:v>1.3099644507332475</c:v>
                </c:pt>
                <c:pt idx="28">
                  <c:v>1.3231298123374371</c:v>
                </c:pt>
                <c:pt idx="29">
                  <c:v>1.3364274880254723</c:v>
                </c:pt>
                <c:pt idx="30">
                  <c:v>1.3498588075760032</c:v>
                </c:pt>
                <c:pt idx="31">
                  <c:v>1.363425114132178</c:v>
                </c:pt>
                <c:pt idx="32">
                  <c:v>1.3771277643359572</c:v>
                </c:pt>
                <c:pt idx="33">
                  <c:v>1.3909681284637805</c:v>
                </c:pt>
                <c:pt idx="34">
                  <c:v>1.404947590563594</c:v>
                </c:pt>
                <c:pt idx="35">
                  <c:v>1.4190675485932573</c:v>
                </c:pt>
                <c:pt idx="36">
                  <c:v>1.4333294145603406</c:v>
                </c:pt>
                <c:pt idx="37">
                  <c:v>1.4477346146633248</c:v>
                </c:pt>
                <c:pt idx="38">
                  <c:v>1.4622845894342247</c:v>
                </c:pt>
                <c:pt idx="39">
                  <c:v>1.4769807938826429</c:v>
                </c:pt>
                <c:pt idx="40">
                  <c:v>1.4918246976412706</c:v>
                </c:pt>
                <c:pt idx="41">
                  <c:v>1.5068177851128539</c:v>
                </c:pt>
                <c:pt idx="42">
                  <c:v>1.5219615556186341</c:v>
                </c:pt>
                <c:pt idx="43">
                  <c:v>1.5372575235482817</c:v>
                </c:pt>
                <c:pt idx="44">
                  <c:v>1.5527072185113364</c:v>
                </c:pt>
                <c:pt idx="45">
                  <c:v>1.5683121854901692</c:v>
                </c:pt>
                <c:pt idx="46">
                  <c:v>1.5840739849944823</c:v>
                </c:pt>
                <c:pt idx="47">
                  <c:v>1.5999941932173607</c:v>
                </c:pt>
                <c:pt idx="48">
                  <c:v>1.6160744021928939</c:v>
                </c:pt>
                <c:pt idx="49">
                  <c:v>1.6323162199553793</c:v>
                </c:pt>
                <c:pt idx="50">
                  <c:v>1.6487212707001284</c:v>
                </c:pt>
                <c:pt idx="51">
                  <c:v>1.6652911949458866</c:v>
                </c:pt>
                <c:pt idx="52">
                  <c:v>1.6820276496988869</c:v>
                </c:pt>
                <c:pt idx="53">
                  <c:v>1.698932308618551</c:v>
                </c:pt>
                <c:pt idx="54">
                  <c:v>1.716006862184859</c:v>
                </c:pt>
                <c:pt idx="55">
                  <c:v>1.7332530178673957</c:v>
                </c:pt>
                <c:pt idx="56">
                  <c:v>1.7506725002961017</c:v>
                </c:pt>
                <c:pt idx="57">
                  <c:v>1.7682670514337357</c:v>
                </c:pt>
                <c:pt idx="58">
                  <c:v>1.7860384307500738</c:v>
                </c:pt>
                <c:pt idx="59">
                  <c:v>1.8039884153978576</c:v>
                </c:pt>
                <c:pt idx="60">
                  <c:v>1.8221188003905096</c:v>
                </c:pt>
                <c:pt idx="61">
                  <c:v>1.8404313987816381</c:v>
                </c:pt>
                <c:pt idx="62">
                  <c:v>1.8589280418463427</c:v>
                </c:pt>
                <c:pt idx="63">
                  <c:v>1.8776105792643438</c:v>
                </c:pt>
                <c:pt idx="64">
                  <c:v>1.8964808793049519</c:v>
                </c:pt>
                <c:pt idx="65">
                  <c:v>1.9155408290138967</c:v>
                </c:pt>
                <c:pt idx="66">
                  <c:v>1.9347923344020321</c:v>
                </c:pt>
                <c:pt idx="67">
                  <c:v>1.9542373206359402</c:v>
                </c:pt>
                <c:pt idx="68">
                  <c:v>1.9738777322304484</c:v>
                </c:pt>
                <c:pt idx="69">
                  <c:v>1.9937155332430831</c:v>
                </c:pt>
                <c:pt idx="70">
                  <c:v>2.0137527074704775</c:v>
                </c:pt>
                <c:pt idx="71">
                  <c:v>2.0339912586467515</c:v>
                </c:pt>
                <c:pt idx="72">
                  <c:v>2.0544332106438885</c:v>
                </c:pt>
                <c:pt idx="73">
                  <c:v>2.0750806076741237</c:v>
                </c:pt>
                <c:pt idx="74">
                  <c:v>2.0959355144943657</c:v>
                </c:pt>
                <c:pt idx="75">
                  <c:v>2.1170000166126757</c:v>
                </c:pt>
                <c:pt idx="76">
                  <c:v>2.1382762204968198</c:v>
                </c:pt>
                <c:pt idx="77">
                  <c:v>2.159766253784916</c:v>
                </c:pt>
                <c:pt idx="78">
                  <c:v>2.1814722654982019</c:v>
                </c:pt>
                <c:pt idx="79">
                  <c:v>2.2033964262559378</c:v>
                </c:pt>
                <c:pt idx="80">
                  <c:v>2.2255409284924688</c:v>
                </c:pt>
                <c:pt idx="81">
                  <c:v>2.2479079866764726</c:v>
                </c:pt>
                <c:pt idx="82">
                  <c:v>2.270499837532407</c:v>
                </c:pt>
                <c:pt idx="83">
                  <c:v>2.2933187402641839</c:v>
                </c:pt>
                <c:pt idx="84">
                  <c:v>2.3163669767810928</c:v>
                </c:pt>
                <c:pt idx="85">
                  <c:v>2.3396468519259921</c:v>
                </c:pt>
                <c:pt idx="86">
                  <c:v>2.3631606937057961</c:v>
                </c:pt>
                <c:pt idx="87">
                  <c:v>2.3869108535242778</c:v>
                </c:pt>
                <c:pt idx="88">
                  <c:v>2.4108997064172111</c:v>
                </c:pt>
                <c:pt idx="89">
                  <c:v>2.4351296512898761</c:v>
                </c:pt>
                <c:pt idx="90">
                  <c:v>2.4596031111569512</c:v>
                </c:pt>
                <c:pt idx="91">
                  <c:v>2.4843225333848182</c:v>
                </c:pt>
                <c:pt idx="92">
                  <c:v>2.5092903899362993</c:v>
                </c:pt>
                <c:pt idx="93">
                  <c:v>2.5345091776178563</c:v>
                </c:pt>
                <c:pt idx="94">
                  <c:v>2.5599814183292731</c:v>
                </c:pt>
                <c:pt idx="95">
                  <c:v>2.5857096593158477</c:v>
                </c:pt>
                <c:pt idx="96">
                  <c:v>2.6116964734231192</c:v>
                </c:pt>
                <c:pt idx="97">
                  <c:v>2.6379444593541543</c:v>
                </c:pt>
                <c:pt idx="98">
                  <c:v>2.6644562419294187</c:v>
                </c:pt>
                <c:pt idx="99">
                  <c:v>2.6912344723492643</c:v>
                </c:pt>
                <c:pt idx="100">
                  <c:v>2.7182818284590469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D04-46CD-B28A-AECC0441AB88}"/>
            </c:ext>
          </c:extLst>
        </c:ser>
        <c:ser>
          <c:idx val="3"/>
          <c:order val="9"/>
          <c:tx>
            <c:strRef>
              <c:f>'EulerScheme f=y'!$E$7</c:f>
              <c:strCache>
                <c:ptCount val="1"/>
                <c:pt idx="0">
                  <c:v>AbsoluteError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'EulerScheme f=y'!$A$8:$A$108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f=y'!$E$8:$E$108</c:f>
              <c:numCache>
                <c:formatCode>General</c:formatCode>
                <c:ptCount val="101"/>
                <c:pt idx="0">
                  <c:v>0</c:v>
                </c:pt>
                <c:pt idx="1">
                  <c:v>5.0167084167940246E-5</c:v>
                </c:pt>
                <c:pt idx="2">
                  <c:v>1.0134002675576959E-4</c:v>
                </c:pt>
                <c:pt idx="3">
                  <c:v>1.5353395351702659E-4</c:v>
                </c:pt>
                <c:pt idx="4">
                  <c:v>2.0676419238840893E-4</c:v>
                </c:pt>
                <c:pt idx="5">
                  <c:v>2.6104627602441255E-4</c:v>
                </c:pt>
                <c:pt idx="6">
                  <c:v>3.1639594435994844E-4</c:v>
                </c:pt>
                <c:pt idx="7">
                  <c:v>3.7282914720693228E-4</c:v>
                </c:pt>
                <c:pt idx="8">
                  <c:v>4.303620468788516E-4</c:v>
                </c:pt>
                <c:pt idx="9">
                  <c:v>4.8901102084975001E-4</c:v>
                </c:pt>
                <c:pt idx="10">
                  <c:v>5.4879266444340935E-4</c:v>
                </c:pt>
                <c:pt idx="11">
                  <c:v>6.0972379355495043E-4</c:v>
                </c:pt>
                <c:pt idx="12">
                  <c:v>6.7182144740618455E-4</c:v>
                </c:pt>
                <c:pt idx="13">
                  <c:v>7.3510289133249529E-4</c:v>
                </c:pt>
                <c:pt idx="14">
                  <c:v>7.9958561960524754E-4</c:v>
                </c:pt>
                <c:pt idx="15">
                  <c:v>8.652873582848386E-4</c:v>
                </c:pt>
                <c:pt idx="16">
                  <c:v>9.3222606811216302E-4</c:v>
                </c:pt>
                <c:pt idx="17">
                  <c:v>1.0004199474302755E-3</c:v>
                </c:pt>
                <c:pt idx="18">
                  <c:v>1.0698874351455778E-3</c:v>
                </c:pt>
                <c:pt idx="19">
                  <c:v>1.1406472137203139E-3</c:v>
                </c:pt>
                <c:pt idx="20">
                  <c:v>1.2127182122034785E-3</c:v>
                </c:pt>
                <c:pt idx="21">
                  <c:v>1.2861196092972538E-3</c:v>
                </c:pt>
                <c:pt idx="22">
                  <c:v>1.3608708364603039E-3</c:v>
                </c:pt>
                <c:pt idx="23">
                  <c:v>1.4369915810479306E-3</c:v>
                </c:pt>
                <c:pt idx="24">
                  <c:v>1.5145017894904189E-3</c:v>
                </c:pt>
                <c:pt idx="25">
                  <c:v>1.5934216705082438E-3</c:v>
                </c:pt>
                <c:pt idx="26">
                  <c:v>1.6737716983661333E-3</c:v>
                </c:pt>
                <c:pt idx="27">
                  <c:v>1.7555726161677665E-3</c:v>
                </c:pt>
                <c:pt idx="28">
                  <c:v>1.8388454391864428E-3</c:v>
                </c:pt>
                <c:pt idx="29">
                  <c:v>1.9236114582390496E-3</c:v>
                </c:pt>
                <c:pt idx="30">
                  <c:v>2.0098922430975552E-3</c:v>
                </c:pt>
                <c:pt idx="31">
                  <c:v>2.0977096459433575E-3</c:v>
                </c:pt>
                <c:pt idx="32">
                  <c:v>2.187085804860045E-3</c:v>
                </c:pt>
                <c:pt idx="33">
                  <c:v>2.2780431473723439E-3</c:v>
                </c:pt>
                <c:pt idx="34">
                  <c:v>2.3706043940217025E-3</c:v>
                </c:pt>
                <c:pt idx="35">
                  <c:v>2.4647925619893929E-3</c:v>
                </c:pt>
                <c:pt idx="36">
                  <c:v>2.5606309687600248E-3</c:v>
                </c:pt>
                <c:pt idx="37">
                  <c:v>2.6581432358283585E-3</c:v>
                </c:pt>
                <c:pt idx="38">
                  <c:v>2.7573532924534128E-3</c:v>
                </c:pt>
                <c:pt idx="39">
                  <c:v>2.8582853794538732E-3</c:v>
                </c:pt>
                <c:pt idx="40">
                  <c:v>2.9609640530496861E-3</c:v>
                </c:pt>
                <c:pt idx="41">
                  <c:v>3.0654141887507258E-3</c:v>
                </c:pt>
                <c:pt idx="42">
                  <c:v>3.1716609852898703E-3</c:v>
                </c:pt>
                <c:pt idx="43">
                  <c:v>3.2797299686040393E-3</c:v>
                </c:pt>
                <c:pt idx="44">
                  <c:v>3.3896469958618614E-3</c:v>
                </c:pt>
                <c:pt idx="45">
                  <c:v>3.5014382595397464E-3</c:v>
                </c:pt>
                <c:pt idx="46">
                  <c:v>3.6151302915465866E-3</c:v>
                </c:pt>
                <c:pt idx="47">
                  <c:v>3.7307499673957523E-3</c:v>
                </c:pt>
                <c:pt idx="48">
                  <c:v>3.8483245104292685E-3</c:v>
                </c:pt>
                <c:pt idx="49">
                  <c:v>3.9678814960901754E-3</c:v>
                </c:pt>
                <c:pt idx="50">
                  <c:v>4.0894488562464026E-3</c:v>
                </c:pt>
                <c:pt idx="51">
                  <c:v>4.2130548835657144E-3</c:v>
                </c:pt>
                <c:pt idx="52">
                  <c:v>4.3387282359428347E-3</c:v>
                </c:pt>
                <c:pt idx="53">
                  <c:v>4.4664979409776429E-3</c:v>
                </c:pt>
                <c:pt idx="54">
                  <c:v>4.5963934005097684E-3</c:v>
                </c:pt>
                <c:pt idx="55">
                  <c:v>4.7284443952029243E-3</c:v>
                </c:pt>
                <c:pt idx="56">
                  <c:v>4.862681089186971E-3</c:v>
                </c:pt>
                <c:pt idx="57">
                  <c:v>4.9991340347519397E-3</c:v>
                </c:pt>
                <c:pt idx="58">
                  <c:v>5.1378341771002312E-3</c:v>
                </c:pt>
                <c:pt idx="59">
                  <c:v>5.2788128591543249E-3</c:v>
                </c:pt>
                <c:pt idx="60">
                  <c:v>5.4221018264193344E-3</c:v>
                </c:pt>
                <c:pt idx="61">
                  <c:v>5.5677332319070683E-3</c:v>
                </c:pt>
                <c:pt idx="62">
                  <c:v>5.7157396411144923E-3</c:v>
                </c:pt>
                <c:pt idx="63">
                  <c:v>5.8661540370632537E-3</c:v>
                </c:pt>
                <c:pt idx="64">
                  <c:v>6.0190098253984914E-3</c:v>
                </c:pt>
                <c:pt idx="65">
                  <c:v>6.1743408395478205E-3</c:v>
                </c:pt>
                <c:pt idx="66">
                  <c:v>6.3321813459398246E-3</c:v>
                </c:pt>
                <c:pt idx="67">
                  <c:v>6.4925660492869408E-3</c:v>
                </c:pt>
                <c:pt idx="68">
                  <c:v>6.6555300979285192E-3</c:v>
                </c:pt>
                <c:pt idx="69">
                  <c:v>6.8211090892380533E-3</c:v>
                </c:pt>
                <c:pt idx="70">
                  <c:v>6.9893390750941364E-3</c:v>
                </c:pt>
                <c:pt idx="71">
                  <c:v>7.1602565674142582E-3</c:v>
                </c:pt>
                <c:pt idx="72">
                  <c:v>7.3338985437580995E-3</c:v>
                </c:pt>
                <c:pt idx="73">
                  <c:v>7.5103024529918905E-3</c:v>
                </c:pt>
                <c:pt idx="74">
                  <c:v>7.6895062210224907E-3</c:v>
                </c:pt>
                <c:pt idx="75">
                  <c:v>7.8715482565989703E-3</c:v>
                </c:pt>
                <c:pt idx="76">
                  <c:v>8.0564674571821371E-3</c:v>
                </c:pt>
                <c:pt idx="77">
                  <c:v>8.2443032148820095E-3</c:v>
                </c:pt>
                <c:pt idx="78">
                  <c:v>8.4350954224676755E-3</c:v>
                </c:pt>
                <c:pt idx="79">
                  <c:v>8.6288844794459862E-3</c:v>
                </c:pt>
                <c:pt idx="80">
                  <c:v>8.825711298212191E-3</c:v>
                </c:pt>
                <c:pt idx="81">
                  <c:v>9.0256173102734039E-3</c:v>
                </c:pt>
                <c:pt idx="82">
                  <c:v>9.2286444725457883E-3</c:v>
                </c:pt>
                <c:pt idx="83">
                  <c:v>9.4348352737241292E-3</c:v>
                </c:pt>
                <c:pt idx="84">
                  <c:v>9.6442327407282313E-3</c:v>
                </c:pt>
                <c:pt idx="85">
                  <c:v>9.8568804452239256E-3</c:v>
                </c:pt>
                <c:pt idx="86">
                  <c:v>1.0072822510220014E-2</c:v>
                </c:pt>
                <c:pt idx="87">
                  <c:v>1.029210361674604E-2</c:v>
                </c:pt>
                <c:pt idx="88">
                  <c:v>1.0514769010604219E-2</c:v>
                </c:pt>
                <c:pt idx="89">
                  <c:v>1.0740864509203085E-2</c:v>
                </c:pt>
                <c:pt idx="90">
                  <c:v>1.0970436508471515E-2</c:v>
                </c:pt>
                <c:pt idx="91">
                  <c:v>1.1203531989853577E-2</c:v>
                </c:pt>
                <c:pt idx="92">
                  <c:v>1.1440198527385093E-2</c:v>
                </c:pt>
                <c:pt idx="93">
                  <c:v>1.16804842948528E-2</c:v>
                </c:pt>
                <c:pt idx="94">
                  <c:v>1.1924438073039667E-2</c:v>
                </c:pt>
                <c:pt idx="95">
                  <c:v>1.2172109257051922E-2</c:v>
                </c:pt>
                <c:pt idx="96">
                  <c:v>1.242354786373534E-2</c:v>
                </c:pt>
                <c:pt idx="97">
                  <c:v>1.2678804539176802E-2</c:v>
                </c:pt>
                <c:pt idx="98">
                  <c:v>1.2937930566291556E-2</c:v>
                </c:pt>
                <c:pt idx="99">
                  <c:v>1.3200977872505959E-2</c:v>
                </c:pt>
                <c:pt idx="100">
                  <c:v>1.346799903752105E-2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7D04-46CD-B28A-AECC0441A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447568"/>
        <c:axId val="561452560"/>
      </c:scatterChart>
      <c:valAx>
        <c:axId val="56143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48816"/>
        <c:crosses val="autoZero"/>
        <c:crossBetween val="midCat"/>
      </c:valAx>
      <c:valAx>
        <c:axId val="5614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36336"/>
        <c:crosses val="autoZero"/>
        <c:crossBetween val="midCat"/>
      </c:valAx>
      <c:valAx>
        <c:axId val="5614525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47568"/>
        <c:crosses val="max"/>
        <c:crossBetween val="midCat"/>
      </c:valAx>
      <c:valAx>
        <c:axId val="5614475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145256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'EulerScheme f=y'!$F$7</c:f>
              <c:strCache>
                <c:ptCount val="1"/>
                <c:pt idx="0">
                  <c:v>RelError1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'EulerScheme f=y'!$A$8:$A$108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f=y'!$F$8:$F$108</c:f>
              <c:numCache>
                <c:formatCode>General</c:formatCode>
                <c:ptCount val="101"/>
                <c:pt idx="0">
                  <c:v>0</c:v>
                </c:pt>
                <c:pt idx="1">
                  <c:v>4.9670380364297273E-5</c:v>
                </c:pt>
                <c:pt idx="2">
                  <c:v>9.9343227875472588E-5</c:v>
                </c:pt>
                <c:pt idx="3">
                  <c:v>1.4901854265600694E-4</c:v>
                </c:pt>
                <c:pt idx="4">
                  <c:v>1.9869632482812455E-4</c:v>
                </c:pt>
                <c:pt idx="5">
                  <c:v>2.4837657451474889E-4</c:v>
                </c:pt>
                <c:pt idx="6">
                  <c:v>2.980592918380446E-4</c:v>
                </c:pt>
                <c:pt idx="7">
                  <c:v>3.477444769209702E-4</c:v>
                </c:pt>
                <c:pt idx="8">
                  <c:v>3.9743212988576591E-4</c:v>
                </c:pt>
                <c:pt idx="9">
                  <c:v>4.4712225085514101E-4</c:v>
                </c:pt>
                <c:pt idx="10">
                  <c:v>4.9681483995182244E-4</c:v>
                </c:pt>
                <c:pt idx="11">
                  <c:v>5.4650989729823206E-4</c:v>
                </c:pt>
                <c:pt idx="12">
                  <c:v>5.9620742301713279E-4</c:v>
                </c:pt>
                <c:pt idx="13">
                  <c:v>6.4590741723088865E-4</c:v>
                </c:pt>
                <c:pt idx="14">
                  <c:v>6.9560988006257709E-4</c:v>
                </c:pt>
                <c:pt idx="15">
                  <c:v>7.4531481163428134E-4</c:v>
                </c:pt>
                <c:pt idx="16">
                  <c:v>7.9502221206904607E-4</c:v>
                </c:pt>
                <c:pt idx="17">
                  <c:v>8.4473208148897415E-4</c:v>
                </c:pt>
                <c:pt idx="18">
                  <c:v>8.9444442001718433E-4</c:v>
                </c:pt>
                <c:pt idx="19">
                  <c:v>9.4415922777622819E-4</c:v>
                </c:pt>
                <c:pt idx="20">
                  <c:v>9.9387650488869214E-4</c:v>
                </c:pt>
                <c:pt idx="21">
                  <c:v>1.0435962514771561E-3</c:v>
                </c:pt>
                <c:pt idx="22">
                  <c:v>1.0933184676642804E-3</c:v>
                </c:pt>
                <c:pt idx="23">
                  <c:v>1.1430431535726739E-3</c:v>
                </c:pt>
                <c:pt idx="24">
                  <c:v>1.1927703093252656E-3</c:v>
                </c:pt>
                <c:pt idx="25">
                  <c:v>1.2424999350447673E-3</c:v>
                </c:pt>
                <c:pt idx="26">
                  <c:v>1.2922320308534861E-3</c:v>
                </c:pt>
                <c:pt idx="27">
                  <c:v>1.3419665968744858E-3</c:v>
                </c:pt>
                <c:pt idx="28">
                  <c:v>1.391703633230127E-3</c:v>
                </c:pt>
                <c:pt idx="29">
                  <c:v>1.4414431400433154E-3</c:v>
                </c:pt>
                <c:pt idx="30">
                  <c:v>1.4911851174366463E-3</c:v>
                </c:pt>
                <c:pt idx="31">
                  <c:v>1.5409295655331597E-3</c:v>
                </c:pt>
                <c:pt idx="32">
                  <c:v>1.5906764844550198E-3</c:v>
                </c:pt>
                <c:pt idx="33">
                  <c:v>1.6404258743255157E-3</c:v>
                </c:pt>
                <c:pt idx="34">
                  <c:v>1.6901777352670005E-3</c:v>
                </c:pt>
                <c:pt idx="35">
                  <c:v>1.7399320674023797E-3</c:v>
                </c:pt>
                <c:pt idx="36">
                  <c:v>1.7896888708545996E-3</c:v>
                </c:pt>
                <c:pt idx="37">
                  <c:v>1.8394481457459154E-3</c:v>
                </c:pt>
                <c:pt idx="38">
                  <c:v>1.8892098921993513E-3</c:v>
                </c:pt>
                <c:pt idx="39">
                  <c:v>1.9389741103377838E-3</c:v>
                </c:pt>
                <c:pt idx="40">
                  <c:v>1.9887408002837469E-3</c:v>
                </c:pt>
                <c:pt idx="41">
                  <c:v>2.0385099621601475E-3</c:v>
                </c:pt>
                <c:pt idx="42">
                  <c:v>2.0882815960897284E-3</c:v>
                </c:pt>
                <c:pt idx="43">
                  <c:v>2.138055702195329E-3</c:v>
                </c:pt>
                <c:pt idx="44">
                  <c:v>2.1878322805996817E-3</c:v>
                </c:pt>
                <c:pt idx="45">
                  <c:v>2.237611331425555E-3</c:v>
                </c:pt>
                <c:pt idx="46">
                  <c:v>2.287392854796014E-3</c:v>
                </c:pt>
                <c:pt idx="47">
                  <c:v>2.3371768508336E-3</c:v>
                </c:pt>
                <c:pt idx="48">
                  <c:v>2.3869633196611857E-3</c:v>
                </c:pt>
                <c:pt idx="49">
                  <c:v>2.4367522614015783E-3</c:v>
                </c:pt>
                <c:pt idx="50">
                  <c:v>2.486543676177632E-3</c:v>
                </c:pt>
                <c:pt idx="51">
                  <c:v>2.5363375641122145E-3</c:v>
                </c:pt>
                <c:pt idx="52">
                  <c:v>2.5861339253283413E-3</c:v>
                </c:pt>
                <c:pt idx="53">
                  <c:v>2.635932759948461E-3</c:v>
                </c:pt>
                <c:pt idx="54">
                  <c:v>2.6857340680957052E-3</c:v>
                </c:pt>
                <c:pt idx="55">
                  <c:v>2.7355378498927613E-3</c:v>
                </c:pt>
                <c:pt idx="56">
                  <c:v>2.7853441054627509E-3</c:v>
                </c:pt>
                <c:pt idx="57">
                  <c:v>2.8351528349283518E-3</c:v>
                </c:pt>
                <c:pt idx="58">
                  <c:v>2.8849640384124072E-3</c:v>
                </c:pt>
                <c:pt idx="59">
                  <c:v>2.9347777160380947E-3</c:v>
                </c:pt>
                <c:pt idx="60">
                  <c:v>2.9845938679279498E-3</c:v>
                </c:pt>
                <c:pt idx="61">
                  <c:v>3.0344124942050981E-3</c:v>
                </c:pt>
                <c:pt idx="62">
                  <c:v>3.0842335949923562E-3</c:v>
                </c:pt>
                <c:pt idx="63">
                  <c:v>3.1340571704125382E-3</c:v>
                </c:pt>
                <c:pt idx="64">
                  <c:v>3.1838832205885923E-3</c:v>
                </c:pt>
                <c:pt idx="65">
                  <c:v>3.233711745643682E-3</c:v>
                </c:pt>
                <c:pt idx="66">
                  <c:v>3.2835427457005087E-3</c:v>
                </c:pt>
                <c:pt idx="67">
                  <c:v>3.3333762208820738E-3</c:v>
                </c:pt>
                <c:pt idx="68">
                  <c:v>3.3832121713112794E-3</c:v>
                </c:pt>
                <c:pt idx="69">
                  <c:v>3.4330505971110902E-3</c:v>
                </c:pt>
                <c:pt idx="70">
                  <c:v>3.4828914984046384E-3</c:v>
                </c:pt>
                <c:pt idx="71">
                  <c:v>3.5327348753144742E-3</c:v>
                </c:pt>
                <c:pt idx="72">
                  <c:v>3.5825807279639076E-3</c:v>
                </c:pt>
                <c:pt idx="73">
                  <c:v>3.6324290564758543E-3</c:v>
                </c:pt>
                <c:pt idx="74">
                  <c:v>3.6822798609731449E-3</c:v>
                </c:pt>
                <c:pt idx="75">
                  <c:v>3.7321331415787634E-3</c:v>
                </c:pt>
                <c:pt idx="76">
                  <c:v>3.7819888984158847E-3</c:v>
                </c:pt>
                <c:pt idx="77">
                  <c:v>3.8318471316073376E-3</c:v>
                </c:pt>
                <c:pt idx="78">
                  <c:v>3.8817078412762252E-3</c:v>
                </c:pt>
                <c:pt idx="79">
                  <c:v>3.9315710275456247E-3</c:v>
                </c:pt>
                <c:pt idx="80">
                  <c:v>3.9814366905384811E-3</c:v>
                </c:pt>
                <c:pt idx="81">
                  <c:v>4.0313048303776888E-3</c:v>
                </c:pt>
                <c:pt idx="82">
                  <c:v>4.0811754471863932E-3</c:v>
                </c:pt>
                <c:pt idx="83">
                  <c:v>4.1310485410875298E-3</c:v>
                </c:pt>
                <c:pt idx="84">
                  <c:v>4.1809241122042146E-3</c:v>
                </c:pt>
                <c:pt idx="85">
                  <c:v>4.2308021606596103E-3</c:v>
                </c:pt>
                <c:pt idx="86">
                  <c:v>4.2806826865764824E-3</c:v>
                </c:pt>
                <c:pt idx="87">
                  <c:v>4.3305656900781749E-3</c:v>
                </c:pt>
                <c:pt idx="88">
                  <c:v>4.3804511712877397E-3</c:v>
                </c:pt>
                <c:pt idx="89">
                  <c:v>4.4303391303281E-3</c:v>
                </c:pt>
                <c:pt idx="90">
                  <c:v>4.4802295673222635E-3</c:v>
                </c:pt>
                <c:pt idx="91">
                  <c:v>4.5301224823933728E-3</c:v>
                </c:pt>
                <c:pt idx="92">
                  <c:v>4.580017875664609E-3</c:v>
                </c:pt>
                <c:pt idx="93">
                  <c:v>4.6299157472589128E-3</c:v>
                </c:pt>
                <c:pt idx="94">
                  <c:v>4.6798160972995754E-3</c:v>
                </c:pt>
                <c:pt idx="95">
                  <c:v>4.7297189259095261E-3</c:v>
                </c:pt>
                <c:pt idx="96">
                  <c:v>4.7796242332119451E-3</c:v>
                </c:pt>
                <c:pt idx="97">
                  <c:v>4.8295320193302016E-3</c:v>
                </c:pt>
                <c:pt idx="98">
                  <c:v>4.8794422843869614E-3</c:v>
                </c:pt>
                <c:pt idx="99">
                  <c:v>4.9293550285057965E-3</c:v>
                </c:pt>
                <c:pt idx="100">
                  <c:v>4.9792702518093191E-3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38D-42EA-83F9-9EBF6508B70C}"/>
            </c:ext>
          </c:extLst>
        </c:ser>
        <c:ser>
          <c:idx val="5"/>
          <c:order val="1"/>
          <c:tx>
            <c:strRef>
              <c:f>'EulerScheme f=y'!$G$7</c:f>
              <c:strCache>
                <c:ptCount val="1"/>
                <c:pt idx="0">
                  <c:v>RelError2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'EulerScheme f=y'!$A$8:$A$108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f=y'!$G$8:$G$108</c:f>
              <c:numCache>
                <c:formatCode>General</c:formatCode>
                <c:ptCount val="101"/>
                <c:pt idx="0">
                  <c:v>0</c:v>
                </c:pt>
                <c:pt idx="1">
                  <c:v>4.9667913340149765E-5</c:v>
                </c:pt>
                <c:pt idx="2">
                  <c:v>9.9333359778876442E-5</c:v>
                </c:pt>
                <c:pt idx="3">
                  <c:v>1.489963394386427E-4</c:v>
                </c:pt>
                <c:pt idx="4">
                  <c:v>1.9865685244164246E-4</c:v>
                </c:pt>
                <c:pt idx="5">
                  <c:v>2.4831489891075645E-4</c:v>
                </c:pt>
                <c:pt idx="6">
                  <c:v>2.9797047896809473E-4</c:v>
                </c:pt>
                <c:pt idx="7">
                  <c:v>3.4762359273654867E-4</c:v>
                </c:pt>
                <c:pt idx="8">
                  <c:v>3.9727424033827953E-4</c:v>
                </c:pt>
                <c:pt idx="9">
                  <c:v>4.469224218959053E-4</c:v>
                </c:pt>
                <c:pt idx="10">
                  <c:v>4.9656813753204919E-4</c:v>
                </c:pt>
                <c:pt idx="11">
                  <c:v>5.4621138736901794E-4</c:v>
                </c:pt>
                <c:pt idx="12">
                  <c:v>5.9585217152944604E-4</c:v>
                </c:pt>
                <c:pt idx="13">
                  <c:v>6.4549049013555809E-4</c:v>
                </c:pt>
                <c:pt idx="14">
                  <c:v>6.9512634331027876E-4</c:v>
                </c:pt>
                <c:pt idx="15">
                  <c:v>7.4475973117552746E-4</c:v>
                </c:pt>
                <c:pt idx="16">
                  <c:v>7.9439065385417194E-4</c:v>
                </c:pt>
                <c:pt idx="17">
                  <c:v>8.4401911146812726E-4</c:v>
                </c:pt>
                <c:pt idx="18">
                  <c:v>8.936451041403104E-4</c:v>
                </c:pt>
                <c:pt idx="19">
                  <c:v>9.4326863199306003E-4</c:v>
                </c:pt>
                <c:pt idx="20">
                  <c:v>9.9288969514873767E-4</c:v>
                </c:pt>
                <c:pt idx="21">
                  <c:v>1.0425082937296859E-3</c:v>
                </c:pt>
                <c:pt idx="22">
                  <c:v>1.0921244278583155E-3</c:v>
                </c:pt>
                <c:pt idx="23">
                  <c:v>1.1417380976569739E-3</c:v>
                </c:pt>
                <c:pt idx="24">
                  <c:v>1.1913493032483157E-3</c:v>
                </c:pt>
                <c:pt idx="25">
                  <c:v>1.2409580447547662E-3</c:v>
                </c:pt>
                <c:pt idx="26">
                  <c:v>1.2905643222983355E-3</c:v>
                </c:pt>
                <c:pt idx="27">
                  <c:v>1.3401681360017759E-3</c:v>
                </c:pt>
                <c:pt idx="28">
                  <c:v>1.3897694859871263E-3</c:v>
                </c:pt>
                <c:pt idx="29">
                  <c:v>1.4393683723769573E-3</c:v>
                </c:pt>
                <c:pt idx="30">
                  <c:v>1.4889647952935174E-3</c:v>
                </c:pt>
                <c:pt idx="31">
                  <c:v>1.5385587548594867E-3</c:v>
                </c:pt>
                <c:pt idx="32">
                  <c:v>1.5881502511966598E-3</c:v>
                </c:pt>
                <c:pt idx="33">
                  <c:v>1.6377392844279409E-3</c:v>
                </c:pt>
                <c:pt idx="34">
                  <c:v>1.6873258546752877E-3</c:v>
                </c:pt>
                <c:pt idx="35">
                  <c:v>1.7369099620611987E-3</c:v>
                </c:pt>
                <c:pt idx="36">
                  <c:v>1.7864916067081987E-3</c:v>
                </c:pt>
                <c:pt idx="37">
                  <c:v>1.8360707887381128E-3</c:v>
                </c:pt>
                <c:pt idx="38">
                  <c:v>1.8856475082735199E-3</c:v>
                </c:pt>
                <c:pt idx="39">
                  <c:v>1.9352217654368396E-3</c:v>
                </c:pt>
                <c:pt idx="40">
                  <c:v>1.9847935603501386E-3</c:v>
                </c:pt>
                <c:pt idx="41">
                  <c:v>2.0343628931358414E-3</c:v>
                </c:pt>
                <c:pt idx="42">
                  <c:v>2.0839297639161985E-3</c:v>
                </c:pt>
                <c:pt idx="43">
                  <c:v>2.1334941728135444E-3</c:v>
                </c:pt>
                <c:pt idx="44">
                  <c:v>2.1830561199500942E-3</c:v>
                </c:pt>
                <c:pt idx="45">
                  <c:v>2.2326156054480869E-3</c:v>
                </c:pt>
                <c:pt idx="46">
                  <c:v>2.2821726294300444E-3</c:v>
                </c:pt>
                <c:pt idx="47">
                  <c:v>2.3317271920179567E-3</c:v>
                </c:pt>
                <c:pt idx="48">
                  <c:v>2.3812792933341283E-3</c:v>
                </c:pt>
                <c:pt idx="49">
                  <c:v>2.4308289335007896E-3</c:v>
                </c:pt>
                <c:pt idx="50">
                  <c:v>2.4803761126402043E-3</c:v>
                </c:pt>
                <c:pt idx="51">
                  <c:v>2.5299208308746371E-3</c:v>
                </c:pt>
                <c:pt idx="52">
                  <c:v>2.5794630883264878E-3</c:v>
                </c:pt>
                <c:pt idx="53">
                  <c:v>2.6290028851175809E-3</c:v>
                </c:pt>
                <c:pt idx="54">
                  <c:v>2.6785402213704065E-3</c:v>
                </c:pt>
                <c:pt idx="55">
                  <c:v>2.7280750972070015E-3</c:v>
                </c:pt>
                <c:pt idx="56">
                  <c:v>2.7776075127498244E-3</c:v>
                </c:pt>
                <c:pt idx="57">
                  <c:v>2.8271374681208767E-3</c:v>
                </c:pt>
                <c:pt idx="58">
                  <c:v>2.8766649634423152E-3</c:v>
                </c:pt>
                <c:pt idx="59">
                  <c:v>2.9261899988366155E-3</c:v>
                </c:pt>
                <c:pt idx="60">
                  <c:v>2.9757125744256027E-3</c:v>
                </c:pt>
                <c:pt idx="61">
                  <c:v>3.0252326903316778E-3</c:v>
                </c:pt>
                <c:pt idx="62">
                  <c:v>3.0747503466769209E-3</c:v>
                </c:pt>
                <c:pt idx="63">
                  <c:v>3.1242655435833977E-3</c:v>
                </c:pt>
                <c:pt idx="64">
                  <c:v>3.1737782811732959E-3</c:v>
                </c:pt>
                <c:pt idx="65">
                  <c:v>3.2232885595690048E-3</c:v>
                </c:pt>
                <c:pt idx="66">
                  <c:v>3.2727963788924414E-3</c:v>
                </c:pt>
                <c:pt idx="67">
                  <c:v>3.3223017392658102E-3</c:v>
                </c:pt>
                <c:pt idx="68">
                  <c:v>3.3718046408112031E-3</c:v>
                </c:pt>
                <c:pt idx="69">
                  <c:v>3.4213050836507638E-3</c:v>
                </c:pt>
                <c:pt idx="70">
                  <c:v>3.4708030679067893E-3</c:v>
                </c:pt>
                <c:pt idx="71">
                  <c:v>3.5202985937009862E-3</c:v>
                </c:pt>
                <c:pt idx="72">
                  <c:v>3.5697916611558043E-3</c:v>
                </c:pt>
                <c:pt idx="73">
                  <c:v>3.6192822703932899E-3</c:v>
                </c:pt>
                <c:pt idx="74">
                  <c:v>3.6687704215353912E-3</c:v>
                </c:pt>
                <c:pt idx="75">
                  <c:v>3.718256114704198E-3</c:v>
                </c:pt>
                <c:pt idx="76">
                  <c:v>3.7677393500219771E-3</c:v>
                </c:pt>
                <c:pt idx="77">
                  <c:v>3.8172201276106391E-3</c:v>
                </c:pt>
                <c:pt idx="78">
                  <c:v>3.8666984475923551E-3</c:v>
                </c:pt>
                <c:pt idx="79">
                  <c:v>3.9161743100892595E-3</c:v>
                </c:pt>
                <c:pt idx="80">
                  <c:v>3.9656477152233407E-3</c:v>
                </c:pt>
                <c:pt idx="81">
                  <c:v>4.0151186631165276E-3</c:v>
                </c:pt>
                <c:pt idx="82">
                  <c:v>4.0645871538909839E-3</c:v>
                </c:pt>
                <c:pt idx="83">
                  <c:v>4.1140531876686544E-3</c:v>
                </c:pt>
                <c:pt idx="84">
                  <c:v>4.1635167645716507E-3</c:v>
                </c:pt>
                <c:pt idx="85">
                  <c:v>4.2129778847221164E-3</c:v>
                </c:pt>
                <c:pt idx="86">
                  <c:v>4.2624365482417928E-3</c:v>
                </c:pt>
                <c:pt idx="87">
                  <c:v>4.3118927552529803E-3</c:v>
                </c:pt>
                <c:pt idx="88">
                  <c:v>4.361346505877676E-3</c:v>
                </c:pt>
                <c:pt idx="89">
                  <c:v>4.4107978002377417E-3</c:v>
                </c:pt>
                <c:pt idx="90">
                  <c:v>4.4602466384551075E-3</c:v>
                </c:pt>
                <c:pt idx="91">
                  <c:v>4.5096930206518253E-3</c:v>
                </c:pt>
                <c:pt idx="92">
                  <c:v>4.5591369469499751E-3</c:v>
                </c:pt>
                <c:pt idx="93">
                  <c:v>4.6085784174713842E-3</c:v>
                </c:pt>
                <c:pt idx="94">
                  <c:v>4.6580174323382168E-3</c:v>
                </c:pt>
                <c:pt idx="95">
                  <c:v>4.7074539916722655E-3</c:v>
                </c:pt>
                <c:pt idx="96">
                  <c:v>4.7568880955955592E-3</c:v>
                </c:pt>
                <c:pt idx="97">
                  <c:v>4.8063197442303023E-3</c:v>
                </c:pt>
                <c:pt idx="98">
                  <c:v>4.8557489376979904E-3</c:v>
                </c:pt>
                <c:pt idx="99">
                  <c:v>4.905175676121005E-3</c:v>
                </c:pt>
                <c:pt idx="100">
                  <c:v>4.9545999596207636E-3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38D-42EA-83F9-9EBF6508B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436336"/>
        <c:axId val="561448816"/>
      </c:scatterChart>
      <c:valAx>
        <c:axId val="56143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48816"/>
        <c:crosses val="autoZero"/>
        <c:crossBetween val="midCat"/>
      </c:valAx>
      <c:valAx>
        <c:axId val="5614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36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6"/>
          <c:order val="0"/>
          <c:tx>
            <c:strRef>
              <c:f>'EulerScheme f=2.x'!$B$7</c:f>
              <c:strCache>
                <c:ptCount val="1"/>
                <c:pt idx="0">
                  <c:v>y</c:v>
                </c:pt>
              </c:strCache>
            </c:strRef>
          </c:tx>
          <c:marker>
            <c:symbol val="none"/>
          </c:marker>
          <c:xVal>
            <c:numRef>
              <c:f>'EulerScheme f=2.x'!$A$8:$A$108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f=2.x'!$B$8:$B$108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1.0002</c:v>
                </c:pt>
                <c:pt idx="3">
                  <c:v>1.0005999999999999</c:v>
                </c:pt>
                <c:pt idx="4">
                  <c:v>1.0011999999999999</c:v>
                </c:pt>
                <c:pt idx="5">
                  <c:v>1.0019999999999998</c:v>
                </c:pt>
                <c:pt idx="6">
                  <c:v>1.0029999999999997</c:v>
                </c:pt>
                <c:pt idx="7">
                  <c:v>1.0041999999999998</c:v>
                </c:pt>
                <c:pt idx="8">
                  <c:v>1.0055999999999998</c:v>
                </c:pt>
                <c:pt idx="9">
                  <c:v>1.0071999999999999</c:v>
                </c:pt>
                <c:pt idx="10">
                  <c:v>1.0089999999999999</c:v>
                </c:pt>
                <c:pt idx="11">
                  <c:v>1.0109999999999999</c:v>
                </c:pt>
                <c:pt idx="12">
                  <c:v>1.0131999999999999</c:v>
                </c:pt>
                <c:pt idx="13">
                  <c:v>1.0155999999999998</c:v>
                </c:pt>
                <c:pt idx="14">
                  <c:v>1.0181999999999998</c:v>
                </c:pt>
                <c:pt idx="15">
                  <c:v>1.0209999999999997</c:v>
                </c:pt>
                <c:pt idx="16">
                  <c:v>1.0239999999999996</c:v>
                </c:pt>
                <c:pt idx="17">
                  <c:v>1.0271999999999997</c:v>
                </c:pt>
                <c:pt idx="18">
                  <c:v>1.0305999999999997</c:v>
                </c:pt>
                <c:pt idx="19">
                  <c:v>1.0341999999999998</c:v>
                </c:pt>
                <c:pt idx="20">
                  <c:v>1.0379999999999998</c:v>
                </c:pt>
                <c:pt idx="21">
                  <c:v>1.0419999999999998</c:v>
                </c:pt>
                <c:pt idx="22">
                  <c:v>1.0461999999999998</c:v>
                </c:pt>
                <c:pt idx="23">
                  <c:v>1.0505999999999998</c:v>
                </c:pt>
                <c:pt idx="24">
                  <c:v>1.0551999999999997</c:v>
                </c:pt>
                <c:pt idx="25">
                  <c:v>1.0599999999999996</c:v>
                </c:pt>
                <c:pt idx="26">
                  <c:v>1.0649999999999995</c:v>
                </c:pt>
                <c:pt idx="27">
                  <c:v>1.0701999999999996</c:v>
                </c:pt>
                <c:pt idx="28">
                  <c:v>1.0755999999999997</c:v>
                </c:pt>
                <c:pt idx="29">
                  <c:v>1.0811999999999997</c:v>
                </c:pt>
                <c:pt idx="30">
                  <c:v>1.0869999999999997</c:v>
                </c:pt>
                <c:pt idx="31">
                  <c:v>1.0929999999999997</c:v>
                </c:pt>
                <c:pt idx="32">
                  <c:v>1.0991999999999997</c:v>
                </c:pt>
                <c:pt idx="33">
                  <c:v>1.1055999999999997</c:v>
                </c:pt>
                <c:pt idx="34">
                  <c:v>1.1121999999999996</c:v>
                </c:pt>
                <c:pt idx="35">
                  <c:v>1.1189999999999996</c:v>
                </c:pt>
                <c:pt idx="36">
                  <c:v>1.1259999999999994</c:v>
                </c:pt>
                <c:pt idx="37">
                  <c:v>1.1331999999999995</c:v>
                </c:pt>
                <c:pt idx="38">
                  <c:v>1.1405999999999996</c:v>
                </c:pt>
                <c:pt idx="39">
                  <c:v>1.1481999999999997</c:v>
                </c:pt>
                <c:pt idx="40">
                  <c:v>1.1559999999999997</c:v>
                </c:pt>
                <c:pt idx="41">
                  <c:v>1.1639999999999997</c:v>
                </c:pt>
                <c:pt idx="42">
                  <c:v>1.1721999999999997</c:v>
                </c:pt>
                <c:pt idx="43">
                  <c:v>1.1805999999999996</c:v>
                </c:pt>
                <c:pt idx="44">
                  <c:v>1.1891999999999996</c:v>
                </c:pt>
                <c:pt idx="45">
                  <c:v>1.1979999999999995</c:v>
                </c:pt>
                <c:pt idx="46">
                  <c:v>1.2069999999999994</c:v>
                </c:pt>
                <c:pt idx="47">
                  <c:v>1.2161999999999995</c:v>
                </c:pt>
                <c:pt idx="48">
                  <c:v>1.2255999999999996</c:v>
                </c:pt>
                <c:pt idx="49">
                  <c:v>1.2351999999999996</c:v>
                </c:pt>
                <c:pt idx="50">
                  <c:v>1.2449999999999997</c:v>
                </c:pt>
                <c:pt idx="51">
                  <c:v>1.2549999999999997</c:v>
                </c:pt>
                <c:pt idx="52">
                  <c:v>1.2651999999999997</c:v>
                </c:pt>
                <c:pt idx="53">
                  <c:v>1.2755999999999996</c:v>
                </c:pt>
                <c:pt idx="54">
                  <c:v>1.2861999999999996</c:v>
                </c:pt>
                <c:pt idx="55">
                  <c:v>1.2969999999999995</c:v>
                </c:pt>
                <c:pt idx="56">
                  <c:v>1.3079999999999994</c:v>
                </c:pt>
                <c:pt idx="57">
                  <c:v>1.3191999999999995</c:v>
                </c:pt>
                <c:pt idx="58">
                  <c:v>1.3305999999999996</c:v>
                </c:pt>
                <c:pt idx="59">
                  <c:v>1.3421999999999996</c:v>
                </c:pt>
                <c:pt idx="60">
                  <c:v>1.3539999999999996</c:v>
                </c:pt>
                <c:pt idx="61">
                  <c:v>1.3659999999999997</c:v>
                </c:pt>
                <c:pt idx="62">
                  <c:v>1.3781999999999996</c:v>
                </c:pt>
                <c:pt idx="63">
                  <c:v>1.3905999999999996</c:v>
                </c:pt>
                <c:pt idx="64">
                  <c:v>1.4031999999999996</c:v>
                </c:pt>
                <c:pt idx="65">
                  <c:v>1.4159999999999995</c:v>
                </c:pt>
                <c:pt idx="66">
                  <c:v>1.4289999999999994</c:v>
                </c:pt>
                <c:pt idx="67">
                  <c:v>1.4421999999999995</c:v>
                </c:pt>
                <c:pt idx="68">
                  <c:v>1.4555999999999996</c:v>
                </c:pt>
                <c:pt idx="69">
                  <c:v>1.4691999999999996</c:v>
                </c:pt>
                <c:pt idx="70">
                  <c:v>1.4829999999999997</c:v>
                </c:pt>
                <c:pt idx="71">
                  <c:v>1.4969999999999997</c:v>
                </c:pt>
                <c:pt idx="72">
                  <c:v>1.5111999999999997</c:v>
                </c:pt>
                <c:pt idx="73">
                  <c:v>1.5255999999999996</c:v>
                </c:pt>
                <c:pt idx="74">
                  <c:v>1.5401999999999996</c:v>
                </c:pt>
                <c:pt idx="75">
                  <c:v>1.5549999999999995</c:v>
                </c:pt>
                <c:pt idx="76">
                  <c:v>1.5699999999999994</c:v>
                </c:pt>
                <c:pt idx="77">
                  <c:v>1.5851999999999995</c:v>
                </c:pt>
                <c:pt idx="78">
                  <c:v>1.6005999999999996</c:v>
                </c:pt>
                <c:pt idx="79">
                  <c:v>1.6161999999999996</c:v>
                </c:pt>
                <c:pt idx="80">
                  <c:v>1.6319999999999997</c:v>
                </c:pt>
                <c:pt idx="81">
                  <c:v>1.6479999999999997</c:v>
                </c:pt>
                <c:pt idx="82">
                  <c:v>1.6641999999999997</c:v>
                </c:pt>
                <c:pt idx="83">
                  <c:v>1.6805999999999996</c:v>
                </c:pt>
                <c:pt idx="84">
                  <c:v>1.6971999999999996</c:v>
                </c:pt>
                <c:pt idx="85">
                  <c:v>1.7139999999999995</c:v>
                </c:pt>
                <c:pt idx="86">
                  <c:v>1.7309999999999994</c:v>
                </c:pt>
                <c:pt idx="87">
                  <c:v>1.7481999999999995</c:v>
                </c:pt>
                <c:pt idx="88">
                  <c:v>1.7655999999999996</c:v>
                </c:pt>
                <c:pt idx="89">
                  <c:v>1.7831999999999997</c:v>
                </c:pt>
                <c:pt idx="90">
                  <c:v>1.8009999999999997</c:v>
                </c:pt>
                <c:pt idx="91">
                  <c:v>1.8189999999999997</c:v>
                </c:pt>
                <c:pt idx="92">
                  <c:v>1.8371999999999997</c:v>
                </c:pt>
                <c:pt idx="93">
                  <c:v>1.8555999999999997</c:v>
                </c:pt>
                <c:pt idx="94">
                  <c:v>1.8741999999999996</c:v>
                </c:pt>
                <c:pt idx="95">
                  <c:v>1.8929999999999996</c:v>
                </c:pt>
                <c:pt idx="96">
                  <c:v>1.9119999999999995</c:v>
                </c:pt>
                <c:pt idx="97">
                  <c:v>1.9311999999999996</c:v>
                </c:pt>
                <c:pt idx="98">
                  <c:v>1.9505999999999997</c:v>
                </c:pt>
                <c:pt idx="99">
                  <c:v>1.9701999999999997</c:v>
                </c:pt>
                <c:pt idx="100">
                  <c:v>1.9899999999999998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89-4C2F-A7A4-BF333FB4FFB5}"/>
            </c:ext>
          </c:extLst>
        </c:ser>
        <c:ser>
          <c:idx val="7"/>
          <c:order val="1"/>
          <c:tx>
            <c:strRef>
              <c:f>'EulerScheme f=2.x'!$C$7</c:f>
              <c:strCache>
                <c:ptCount val="1"/>
                <c:pt idx="0">
                  <c:v>y'</c:v>
                </c:pt>
              </c:strCache>
            </c:strRef>
          </c:tx>
          <c:marker>
            <c:symbol val="none"/>
          </c:marker>
          <c:xVal>
            <c:numRef>
              <c:f>'EulerScheme f=2.x'!$A$8:$A$108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f=2.x'!$C$8:$C$108</c:f>
              <c:numCache>
                <c:formatCode>General</c:formatCode>
                <c:ptCount val="10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89-4C2F-A7A4-BF333FB4FFB5}"/>
            </c:ext>
          </c:extLst>
        </c:ser>
        <c:ser>
          <c:idx val="8"/>
          <c:order val="2"/>
          <c:tx>
            <c:strRef>
              <c:f>'EulerScheme f=2.x'!$F$7</c:f>
              <c:strCache>
                <c:ptCount val="1"/>
                <c:pt idx="0">
                  <c:v>RelError1</c:v>
                </c:pt>
              </c:strCache>
            </c:strRef>
          </c:tx>
          <c:marker>
            <c:symbol val="none"/>
          </c:marker>
          <c:xVal>
            <c:numRef>
              <c:f>'EulerScheme f=2.x'!$A$8:$A$108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f=2.x'!$F$8:$F$108</c:f>
              <c:numCache>
                <c:formatCode>General</c:formatCode>
                <c:ptCount val="101"/>
                <c:pt idx="0">
                  <c:v>0</c:v>
                </c:pt>
                <c:pt idx="1">
                  <c:v>9.9999999999988987E-5</c:v>
                </c:pt>
                <c:pt idx="2">
                  <c:v>1.999600079983783E-4</c:v>
                </c:pt>
                <c:pt idx="3">
                  <c:v>2.9982010793520587E-4</c:v>
                </c:pt>
                <c:pt idx="4">
                  <c:v>3.995205753098063E-4</c:v>
                </c:pt>
                <c:pt idx="5">
                  <c:v>4.9900199600815074E-4</c:v>
                </c:pt>
                <c:pt idx="6">
                  <c:v>5.9820538384883172E-4</c:v>
                </c:pt>
                <c:pt idx="7">
                  <c:v>6.9707229635545219E-4</c:v>
                </c:pt>
                <c:pt idx="8">
                  <c:v>7.9554494828971165E-4</c:v>
                </c:pt>
                <c:pt idx="9">
                  <c:v>8.9356632247827947E-4</c:v>
                </c:pt>
                <c:pt idx="10">
                  <c:v>9.910802775025887E-4</c:v>
                </c:pt>
                <c:pt idx="11">
                  <c:v>1.0880316518299712E-3</c:v>
                </c:pt>
                <c:pt idx="12">
                  <c:v>1.1843663639953513E-3</c:v>
                </c:pt>
                <c:pt idx="13">
                  <c:v>1.2800315084679787E-3</c:v>
                </c:pt>
                <c:pt idx="14">
                  <c:v>1.3749754468673052E-3</c:v>
                </c:pt>
                <c:pt idx="15">
                  <c:v>1.4691478942216252E-3</c:v>
                </c:pt>
                <c:pt idx="16">
                  <c:v>1.5625000000004791E-3</c:v>
                </c:pt>
                <c:pt idx="17">
                  <c:v>1.6549844236762631E-3</c:v>
                </c:pt>
                <c:pt idx="18">
                  <c:v>1.7465554046189077E-3</c:v>
                </c:pt>
                <c:pt idx="19">
                  <c:v>1.8371688261460406E-3</c:v>
                </c:pt>
                <c:pt idx="20">
                  <c:v>1.9267822736032988E-3</c:v>
                </c:pt>
                <c:pt idx="21">
                  <c:v>2.0153550863725653E-3</c:v>
                </c:pt>
                <c:pt idx="22">
                  <c:v>2.102848403747087E-3</c:v>
                </c:pt>
                <c:pt idx="23">
                  <c:v>2.1892252046451467E-3</c:v>
                </c:pt>
                <c:pt idx="24">
                  <c:v>2.2744503411679328E-3</c:v>
                </c:pt>
                <c:pt idx="25">
                  <c:v>2.3584905660381053E-3</c:v>
                </c:pt>
                <c:pt idx="26">
                  <c:v>2.4413145539911767E-3</c:v>
                </c:pt>
                <c:pt idx="27">
                  <c:v>2.5228929172120816E-3</c:v>
                </c:pt>
                <c:pt idx="28">
                  <c:v>2.603198214950129E-3</c:v>
                </c:pt>
                <c:pt idx="29">
                  <c:v>2.6822049574550012E-3</c:v>
                </c:pt>
                <c:pt idx="30">
                  <c:v>2.7598896044161328E-3</c:v>
                </c:pt>
                <c:pt idx="31">
                  <c:v>2.8362305580972784E-3</c:v>
                </c:pt>
                <c:pt idx="32">
                  <c:v>2.9112081513831098E-3</c:v>
                </c:pt>
                <c:pt idx="33">
                  <c:v>2.9848046309698837E-3</c:v>
                </c:pt>
                <c:pt idx="34">
                  <c:v>3.0570041359472351E-3</c:v>
                </c:pt>
                <c:pt idx="35">
                  <c:v>3.1277926720290473E-3</c:v>
                </c:pt>
                <c:pt idx="36">
                  <c:v>3.1971580817057865E-3</c:v>
                </c:pt>
                <c:pt idx="37">
                  <c:v>3.2650900105901026E-3</c:v>
                </c:pt>
                <c:pt idx="38">
                  <c:v>3.3315798702441444E-3</c:v>
                </c:pt>
                <c:pt idx="39">
                  <c:v>3.3966207977708237E-3</c:v>
                </c:pt>
                <c:pt idx="40">
                  <c:v>3.4602076124571357E-3</c:v>
                </c:pt>
                <c:pt idx="41">
                  <c:v>3.5223367697598262E-3</c:v>
                </c:pt>
                <c:pt idx="42">
                  <c:v>3.5830063129162486E-3</c:v>
                </c:pt>
                <c:pt idx="43">
                  <c:v>3.6422158224636947E-3</c:v>
                </c:pt>
                <c:pt idx="44">
                  <c:v>3.6999663639426732E-3</c:v>
                </c:pt>
                <c:pt idx="45">
                  <c:v>3.7562604340572758E-3</c:v>
                </c:pt>
                <c:pt idx="46">
                  <c:v>3.8111019055516388E-3</c:v>
                </c:pt>
                <c:pt idx="47">
                  <c:v>3.8644959710580633E-3</c:v>
                </c:pt>
                <c:pt idx="48">
                  <c:v>3.9164490861623557E-3</c:v>
                </c:pt>
                <c:pt idx="49">
                  <c:v>3.9669689119175618E-3</c:v>
                </c:pt>
                <c:pt idx="50">
                  <c:v>4.0160642570285631E-3</c:v>
                </c:pt>
                <c:pt idx="51">
                  <c:v>4.0637450199207566E-3</c:v>
                </c:pt>
                <c:pt idx="52">
                  <c:v>4.1100221308888229E-3</c:v>
                </c:pt>
                <c:pt idx="53">
                  <c:v>4.1549074945129742E-3</c:v>
                </c:pt>
                <c:pt idx="54">
                  <c:v>4.1984139325149583E-3</c:v>
                </c:pt>
                <c:pt idx="55">
                  <c:v>4.2405551272172159E-3</c:v>
                </c:pt>
                <c:pt idx="56">
                  <c:v>4.2813455657499545E-3</c:v>
                </c:pt>
                <c:pt idx="57">
                  <c:v>4.3208004851432143E-3</c:v>
                </c:pt>
                <c:pt idx="58">
                  <c:v>4.3589358184282995E-3</c:v>
                </c:pt>
                <c:pt idx="59">
                  <c:v>4.3957681418571627E-3</c:v>
                </c:pt>
                <c:pt idx="60">
                  <c:v>4.4313146233387543E-3</c:v>
                </c:pt>
                <c:pt idx="61">
                  <c:v>4.4655929721820363E-3</c:v>
                </c:pt>
                <c:pt idx="62">
                  <c:v>4.4986213902195983E-3</c:v>
                </c:pt>
                <c:pt idx="63">
                  <c:v>4.5304185243785862E-3</c:v>
                </c:pt>
                <c:pt idx="64">
                  <c:v>4.561003420753172E-3</c:v>
                </c:pt>
                <c:pt idx="65">
                  <c:v>4.5903954802267392E-3</c:v>
                </c:pt>
                <c:pt idx="66">
                  <c:v>4.6186144156760336E-3</c:v>
                </c:pt>
                <c:pt idx="67">
                  <c:v>4.6456802107897937E-3</c:v>
                </c:pt>
                <c:pt idx="68">
                  <c:v>4.6716130805173331E-3</c:v>
                </c:pt>
                <c:pt idx="69">
                  <c:v>4.6964334331615967E-3</c:v>
                </c:pt>
                <c:pt idx="70">
                  <c:v>4.7201618341207062E-3</c:v>
                </c:pt>
                <c:pt idx="71">
                  <c:v>4.7428189712765507E-3</c:v>
                </c:pt>
                <c:pt idx="72">
                  <c:v>4.7644256220228855E-3</c:v>
                </c:pt>
                <c:pt idx="73">
                  <c:v>4.7850026219198837E-3</c:v>
                </c:pt>
                <c:pt idx="74">
                  <c:v>4.8045708349571245E-3</c:v>
                </c:pt>
                <c:pt idx="75">
                  <c:v>4.8231511254026851E-3</c:v>
                </c:pt>
                <c:pt idx="76">
                  <c:v>4.8407643312110742E-3</c:v>
                </c:pt>
                <c:pt idx="77">
                  <c:v>4.857431238961111E-3</c:v>
                </c:pt>
                <c:pt idx="78">
                  <c:v>4.8731725602906041E-3</c:v>
                </c:pt>
                <c:pt idx="79">
                  <c:v>4.8880089097890914E-3</c:v>
                </c:pt>
                <c:pt idx="80">
                  <c:v>4.9019607843144115E-3</c:v>
                </c:pt>
                <c:pt idx="81">
                  <c:v>4.9150485436899923E-3</c:v>
                </c:pt>
                <c:pt idx="82">
                  <c:v>4.927292392741916E-3</c:v>
                </c:pt>
                <c:pt idx="83">
                  <c:v>4.9387123646323257E-3</c:v>
                </c:pt>
                <c:pt idx="84">
                  <c:v>4.9493283054450254E-3</c:v>
                </c:pt>
                <c:pt idx="85">
                  <c:v>4.9591598599775426E-3</c:v>
                </c:pt>
                <c:pt idx="86">
                  <c:v>4.9682264586952615E-3</c:v>
                </c:pt>
                <c:pt idx="87">
                  <c:v>4.9765473058009753E-3</c:v>
                </c:pt>
                <c:pt idx="88">
                  <c:v>4.9841413683740675E-3</c:v>
                </c:pt>
                <c:pt idx="89">
                  <c:v>4.9910273665327732E-3</c:v>
                </c:pt>
                <c:pt idx="90">
                  <c:v>4.9972237645759194E-3</c:v>
                </c:pt>
                <c:pt idx="91">
                  <c:v>5.0027487630572949E-3</c:v>
                </c:pt>
                <c:pt idx="92">
                  <c:v>5.0076202917489704E-3</c:v>
                </c:pt>
                <c:pt idx="93">
                  <c:v>5.0118560034497842E-3</c:v>
                </c:pt>
                <c:pt idx="94">
                  <c:v>5.0154732685954708E-3</c:v>
                </c:pt>
                <c:pt idx="95">
                  <c:v>5.0184891706294881E-3</c:v>
                </c:pt>
                <c:pt idx="96">
                  <c:v>5.0209205020928923E-3</c:v>
                </c:pt>
                <c:pt idx="97">
                  <c:v>5.0227837613928232E-3</c:v>
                </c:pt>
                <c:pt idx="98">
                  <c:v>5.0240951502110052E-3</c:v>
                </c:pt>
                <c:pt idx="99">
                  <c:v>5.0248705715163818E-3</c:v>
                </c:pt>
                <c:pt idx="100">
                  <c:v>5.0251256281414894E-3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89-4C2F-A7A4-BF333FB4FFB5}"/>
            </c:ext>
          </c:extLst>
        </c:ser>
        <c:ser>
          <c:idx val="9"/>
          <c:order val="3"/>
          <c:tx>
            <c:strRef>
              <c:f>'EulerScheme f=2.x'!$G$7</c:f>
              <c:strCache>
                <c:ptCount val="1"/>
                <c:pt idx="0">
                  <c:v>RelError2</c:v>
                </c:pt>
              </c:strCache>
            </c:strRef>
          </c:tx>
          <c:marker>
            <c:symbol val="none"/>
          </c:marker>
          <c:xVal>
            <c:numRef>
              <c:f>'EulerScheme f=2.x'!$A$8:$A$108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f=2.x'!$G$8:$G$108</c:f>
              <c:numCache>
                <c:formatCode>General</c:formatCode>
                <c:ptCount val="101"/>
                <c:pt idx="0">
                  <c:v>0</c:v>
                </c:pt>
                <c:pt idx="1">
                  <c:v>9.9990000999888997E-5</c:v>
                </c:pt>
                <c:pt idx="2">
                  <c:v>1.9992003198718311E-4</c:v>
                </c:pt>
                <c:pt idx="3">
                  <c:v>2.9973024278146367E-4</c:v>
                </c:pt>
                <c:pt idx="4">
                  <c:v>3.9936102236439494E-4</c:v>
                </c:pt>
                <c:pt idx="5">
                  <c:v>4.9875311720714915E-4</c:v>
                </c:pt>
                <c:pt idx="6">
                  <c:v>5.9784774810719206E-4</c:v>
                </c:pt>
                <c:pt idx="7">
                  <c:v>6.9658672504741275E-4</c:v>
                </c:pt>
                <c:pt idx="8">
                  <c:v>7.9491255961857505E-4</c:v>
                </c:pt>
                <c:pt idx="9">
                  <c:v>8.9276857454629796E-4</c:v>
                </c:pt>
                <c:pt idx="10">
                  <c:v>9.9009900990110092E-4</c:v>
                </c:pt>
                <c:pt idx="11">
                  <c:v>1.0868491255805759E-3</c:v>
                </c:pt>
                <c:pt idx="12">
                  <c:v>1.1829652996846313E-3</c:v>
                </c:pt>
                <c:pt idx="13">
                  <c:v>1.2783951224309951E-3</c:v>
                </c:pt>
                <c:pt idx="14">
                  <c:v>1.3730874852886327E-3</c:v>
                </c:pt>
                <c:pt idx="15">
                  <c:v>1.4669926650369477E-3</c:v>
                </c:pt>
                <c:pt idx="16">
                  <c:v>1.5600624024965774E-3</c:v>
                </c:pt>
                <c:pt idx="17">
                  <c:v>1.6522499757024561E-3</c:v>
                </c:pt>
                <c:pt idx="18">
                  <c:v>1.7435102673384792E-3</c:v>
                </c:pt>
                <c:pt idx="19">
                  <c:v>1.8337998262718221E-3</c:v>
                </c:pt>
                <c:pt idx="20">
                  <c:v>1.9230769230771383E-3</c:v>
                </c:pt>
                <c:pt idx="21">
                  <c:v>2.0113015994638567E-3</c:v>
                </c:pt>
                <c:pt idx="22">
                  <c:v>2.0984357115606655E-3</c:v>
                </c:pt>
                <c:pt idx="23">
                  <c:v>2.1844429670435854E-3</c:v>
                </c:pt>
                <c:pt idx="24">
                  <c:v>2.2692889561274597E-3</c:v>
                </c:pt>
                <c:pt idx="25">
                  <c:v>2.3529411764709562E-3</c:v>
                </c:pt>
                <c:pt idx="26">
                  <c:v>2.4353690520799941E-3</c:v>
                </c:pt>
                <c:pt idx="27">
                  <c:v>2.5165439463140731E-3</c:v>
                </c:pt>
                <c:pt idx="28">
                  <c:v>2.5964391691397975E-3</c:v>
                </c:pt>
                <c:pt idx="29">
                  <c:v>2.6750299787845649E-3</c:v>
                </c:pt>
                <c:pt idx="30">
                  <c:v>2.752293577981959E-3</c:v>
                </c:pt>
                <c:pt idx="31">
                  <c:v>2.8282091050089633E-3</c:v>
                </c:pt>
                <c:pt idx="32">
                  <c:v>2.9027576197390363E-3</c:v>
                </c:pt>
                <c:pt idx="33">
                  <c:v>2.9759220849493217E-3</c:v>
                </c:pt>
                <c:pt idx="34">
                  <c:v>3.0476873431341998E-3</c:v>
                </c:pt>
                <c:pt idx="35">
                  <c:v>3.1180400890873073E-3</c:v>
                </c:pt>
                <c:pt idx="36">
                  <c:v>3.1869688385275435E-3</c:v>
                </c:pt>
                <c:pt idx="37">
                  <c:v>3.2544638930431012E-3</c:v>
                </c:pt>
                <c:pt idx="38">
                  <c:v>3.3205173016431925E-3</c:v>
                </c:pt>
                <c:pt idx="39">
                  <c:v>3.38512281920012E-3</c:v>
                </c:pt>
                <c:pt idx="40">
                  <c:v>3.448275862069351E-3</c:v>
                </c:pt>
                <c:pt idx="41">
                  <c:v>3.5099734611766424E-3</c:v>
                </c:pt>
                <c:pt idx="42">
                  <c:v>3.5702142128531326E-3</c:v>
                </c:pt>
                <c:pt idx="43">
                  <c:v>3.6289982276990762E-3</c:v>
                </c:pt>
                <c:pt idx="44">
                  <c:v>3.6863270777485126E-3</c:v>
                </c:pt>
                <c:pt idx="45">
                  <c:v>3.7422037422042529E-3</c:v>
                </c:pt>
                <c:pt idx="46">
                  <c:v>3.7966325519980396E-3</c:v>
                </c:pt>
                <c:pt idx="47">
                  <c:v>3.8496191334268272E-3</c:v>
                </c:pt>
                <c:pt idx="48">
                  <c:v>3.901170351105804E-3</c:v>
                </c:pt>
                <c:pt idx="49">
                  <c:v>3.9512942504641314E-3</c:v>
                </c:pt>
                <c:pt idx="50">
                  <c:v>4.0000000000004468E-3</c:v>
                </c:pt>
                <c:pt idx="51">
                  <c:v>4.0472978335057115E-3</c:v>
                </c:pt>
                <c:pt idx="52">
                  <c:v>4.0931989924437471E-3</c:v>
                </c:pt>
                <c:pt idx="53">
                  <c:v>4.1377156686710492E-3</c:v>
                </c:pt>
                <c:pt idx="54">
                  <c:v>4.180860947662385E-3</c:v>
                </c:pt>
                <c:pt idx="55">
                  <c:v>4.222648752399789E-3</c:v>
                </c:pt>
                <c:pt idx="56">
                  <c:v>4.2630937880640497E-3</c:v>
                </c:pt>
                <c:pt idx="57">
                  <c:v>4.3022114876601443E-3</c:v>
                </c:pt>
                <c:pt idx="58">
                  <c:v>4.3400179586955195E-3</c:v>
                </c:pt>
                <c:pt idx="59">
                  <c:v>4.3765299310145247E-3</c:v>
                </c:pt>
                <c:pt idx="60">
                  <c:v>4.4117647058828455E-3</c:v>
                </c:pt>
                <c:pt idx="61">
                  <c:v>4.4457401064067186E-3</c:v>
                </c:pt>
                <c:pt idx="62">
                  <c:v>4.4784744293561458E-3</c:v>
                </c:pt>
                <c:pt idx="63">
                  <c:v>4.5099863984543334E-3</c:v>
                </c:pt>
                <c:pt idx="64">
                  <c:v>4.5402951191833478E-3</c:v>
                </c:pt>
                <c:pt idx="65">
                  <c:v>4.5694200351501287E-3</c:v>
                </c:pt>
                <c:pt idx="66">
                  <c:v>4.5973808860414094E-3</c:v>
                </c:pt>
                <c:pt idx="67">
                  <c:v>4.6241976671965185E-3</c:v>
                </c:pt>
                <c:pt idx="68">
                  <c:v>4.6498905908103289E-3</c:v>
                </c:pt>
                <c:pt idx="69">
                  <c:v>4.6744800487778697E-3</c:v>
                </c:pt>
                <c:pt idx="70">
                  <c:v>4.6979865771818808E-3</c:v>
                </c:pt>
                <c:pt idx="71">
                  <c:v>4.7204308224193811E-3</c:v>
                </c:pt>
                <c:pt idx="72">
                  <c:v>4.7418335089574421E-3</c:v>
                </c:pt>
                <c:pt idx="73">
                  <c:v>4.7622154087030915E-3</c:v>
                </c:pt>
                <c:pt idx="74">
                  <c:v>4.7815973119675363E-3</c:v>
                </c:pt>
                <c:pt idx="75">
                  <c:v>4.8000000000007481E-3</c:v>
                </c:pt>
                <c:pt idx="76">
                  <c:v>4.8174442190678114E-3</c:v>
                </c:pt>
                <c:pt idx="77">
                  <c:v>4.8339506560368803E-3</c:v>
                </c:pt>
                <c:pt idx="78">
                  <c:v>4.8495399154446254E-3</c:v>
                </c:pt>
                <c:pt idx="79">
                  <c:v>4.8642324979995839E-3</c:v>
                </c:pt>
                <c:pt idx="80">
                  <c:v>4.878048780488484E-3</c:v>
                </c:pt>
                <c:pt idx="81">
                  <c:v>4.891008997041907E-3</c:v>
                </c:pt>
                <c:pt idx="82">
                  <c:v>4.9031332217179448E-3</c:v>
                </c:pt>
                <c:pt idx="83">
                  <c:v>4.9144413523601639E-3</c:v>
                </c:pt>
                <c:pt idx="84">
                  <c:v>4.9249530956855594E-3</c:v>
                </c:pt>
                <c:pt idx="85">
                  <c:v>4.9346879535567493E-3</c:v>
                </c:pt>
                <c:pt idx="86">
                  <c:v>4.943665210394051E-3</c:v>
                </c:pt>
                <c:pt idx="87">
                  <c:v>4.9519039216809483E-3</c:v>
                </c:pt>
                <c:pt idx="88">
                  <c:v>4.9594229035173848E-3</c:v>
                </c:pt>
                <c:pt idx="89">
                  <c:v>4.9662407231746194E-3</c:v>
                </c:pt>
                <c:pt idx="90">
                  <c:v>4.972375690608411E-3</c:v>
                </c:pt>
                <c:pt idx="91">
                  <c:v>4.9778458508840948E-3</c:v>
                </c:pt>
                <c:pt idx="92">
                  <c:v>4.9826689774703217E-3</c:v>
                </c:pt>
                <c:pt idx="93">
                  <c:v>4.9868625663582033E-3</c:v>
                </c:pt>
                <c:pt idx="94">
                  <c:v>4.9904438309628495E-3</c:v>
                </c:pt>
                <c:pt idx="95">
                  <c:v>4.9934296977669447E-3</c:v>
                </c:pt>
                <c:pt idx="96">
                  <c:v>4.9958368026652798E-3</c:v>
                </c:pt>
                <c:pt idx="97">
                  <c:v>4.9976814879704318E-3</c:v>
                </c:pt>
                <c:pt idx="98">
                  <c:v>4.9989798000416134E-3</c:v>
                </c:pt>
                <c:pt idx="99">
                  <c:v>4.9997474875014226E-3</c:v>
                </c:pt>
                <c:pt idx="100">
                  <c:v>5.0000000000007781E-3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89-4C2F-A7A4-BF333FB4FFB5}"/>
            </c:ext>
          </c:extLst>
        </c:ser>
        <c:ser>
          <c:idx val="10"/>
          <c:order val="4"/>
          <c:tx>
            <c:strRef>
              <c:f>'EulerScheme f=2.x'!$D$7</c:f>
              <c:strCache>
                <c:ptCount val="1"/>
                <c:pt idx="0">
                  <c:v>Actual y=y0+x^2-0^2</c:v>
                </c:pt>
              </c:strCache>
            </c:strRef>
          </c:tx>
          <c:marker>
            <c:symbol val="none"/>
          </c:marker>
          <c:xVal>
            <c:numRef>
              <c:f>'EulerScheme f=2.x'!$A$8:$A$108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f=2.x'!$D$8:$D$108</c:f>
              <c:numCache>
                <c:formatCode>General</c:formatCode>
                <c:ptCount val="101"/>
                <c:pt idx="0">
                  <c:v>1</c:v>
                </c:pt>
                <c:pt idx="1">
                  <c:v>1.0001</c:v>
                </c:pt>
                <c:pt idx="2">
                  <c:v>1.0004</c:v>
                </c:pt>
                <c:pt idx="3">
                  <c:v>1.0008999999999999</c:v>
                </c:pt>
                <c:pt idx="4">
                  <c:v>1.0016</c:v>
                </c:pt>
                <c:pt idx="5">
                  <c:v>1.0024999999999999</c:v>
                </c:pt>
                <c:pt idx="6">
                  <c:v>1.0036</c:v>
                </c:pt>
                <c:pt idx="7">
                  <c:v>1.0048999999999999</c:v>
                </c:pt>
                <c:pt idx="8">
                  <c:v>1.0064</c:v>
                </c:pt>
                <c:pt idx="9">
                  <c:v>1.0081</c:v>
                </c:pt>
                <c:pt idx="10">
                  <c:v>1.01</c:v>
                </c:pt>
                <c:pt idx="11">
                  <c:v>1.0121</c:v>
                </c:pt>
                <c:pt idx="12">
                  <c:v>1.0144</c:v>
                </c:pt>
                <c:pt idx="13">
                  <c:v>1.0168999999999999</c:v>
                </c:pt>
                <c:pt idx="14">
                  <c:v>1.0196000000000001</c:v>
                </c:pt>
                <c:pt idx="15">
                  <c:v>1.0225</c:v>
                </c:pt>
                <c:pt idx="16">
                  <c:v>1.0256000000000001</c:v>
                </c:pt>
                <c:pt idx="17">
                  <c:v>1.0288999999999999</c:v>
                </c:pt>
                <c:pt idx="18">
                  <c:v>1.0324</c:v>
                </c:pt>
                <c:pt idx="19">
                  <c:v>1.0361</c:v>
                </c:pt>
                <c:pt idx="20">
                  <c:v>1.04</c:v>
                </c:pt>
                <c:pt idx="21">
                  <c:v>1.0441</c:v>
                </c:pt>
                <c:pt idx="22">
                  <c:v>1.0484</c:v>
                </c:pt>
                <c:pt idx="23">
                  <c:v>1.0528999999999999</c:v>
                </c:pt>
                <c:pt idx="24">
                  <c:v>1.0576000000000001</c:v>
                </c:pt>
                <c:pt idx="25">
                  <c:v>1.0625</c:v>
                </c:pt>
                <c:pt idx="26">
                  <c:v>1.0676000000000001</c:v>
                </c:pt>
                <c:pt idx="27">
                  <c:v>1.0729</c:v>
                </c:pt>
                <c:pt idx="28">
                  <c:v>1.0784</c:v>
                </c:pt>
                <c:pt idx="29">
                  <c:v>1.0841000000000001</c:v>
                </c:pt>
                <c:pt idx="30">
                  <c:v>1.0900000000000001</c:v>
                </c:pt>
                <c:pt idx="31">
                  <c:v>1.0961000000000001</c:v>
                </c:pt>
                <c:pt idx="32">
                  <c:v>1.1024</c:v>
                </c:pt>
                <c:pt idx="33">
                  <c:v>1.1089</c:v>
                </c:pt>
                <c:pt idx="34">
                  <c:v>1.1156000000000001</c:v>
                </c:pt>
                <c:pt idx="35">
                  <c:v>1.1225000000000001</c:v>
                </c:pt>
                <c:pt idx="36">
                  <c:v>1.1296000000000002</c:v>
                </c:pt>
                <c:pt idx="37">
                  <c:v>1.1369000000000002</c:v>
                </c:pt>
                <c:pt idx="38">
                  <c:v>1.1444000000000001</c:v>
                </c:pt>
                <c:pt idx="39">
                  <c:v>1.1521000000000001</c:v>
                </c:pt>
                <c:pt idx="40">
                  <c:v>1.1600000000000001</c:v>
                </c:pt>
                <c:pt idx="41">
                  <c:v>1.1681000000000001</c:v>
                </c:pt>
                <c:pt idx="42">
                  <c:v>1.1764000000000001</c:v>
                </c:pt>
                <c:pt idx="43">
                  <c:v>1.1849000000000003</c:v>
                </c:pt>
                <c:pt idx="44">
                  <c:v>1.1936000000000002</c:v>
                </c:pt>
                <c:pt idx="45">
                  <c:v>1.2025000000000001</c:v>
                </c:pt>
                <c:pt idx="46">
                  <c:v>1.2116000000000002</c:v>
                </c:pt>
                <c:pt idx="47">
                  <c:v>1.2209000000000003</c:v>
                </c:pt>
                <c:pt idx="48">
                  <c:v>1.2304000000000002</c:v>
                </c:pt>
                <c:pt idx="49">
                  <c:v>1.2401000000000002</c:v>
                </c:pt>
                <c:pt idx="50">
                  <c:v>1.2500000000000002</c:v>
                </c:pt>
                <c:pt idx="51">
                  <c:v>1.2601000000000002</c:v>
                </c:pt>
                <c:pt idx="52">
                  <c:v>1.2704000000000002</c:v>
                </c:pt>
                <c:pt idx="53">
                  <c:v>1.2809000000000004</c:v>
                </c:pt>
                <c:pt idx="54">
                  <c:v>1.2916000000000003</c:v>
                </c:pt>
                <c:pt idx="55">
                  <c:v>1.3025000000000002</c:v>
                </c:pt>
                <c:pt idx="56">
                  <c:v>1.3136000000000003</c:v>
                </c:pt>
                <c:pt idx="57">
                  <c:v>1.3249000000000004</c:v>
                </c:pt>
                <c:pt idx="58">
                  <c:v>1.3364000000000003</c:v>
                </c:pt>
                <c:pt idx="59">
                  <c:v>1.3481000000000003</c:v>
                </c:pt>
                <c:pt idx="60">
                  <c:v>1.3600000000000003</c:v>
                </c:pt>
                <c:pt idx="61">
                  <c:v>1.3721000000000003</c:v>
                </c:pt>
                <c:pt idx="62">
                  <c:v>1.3844000000000003</c:v>
                </c:pt>
                <c:pt idx="63">
                  <c:v>1.3969000000000005</c:v>
                </c:pt>
                <c:pt idx="64">
                  <c:v>1.4096000000000004</c:v>
                </c:pt>
                <c:pt idx="65">
                  <c:v>1.4225000000000005</c:v>
                </c:pt>
                <c:pt idx="66">
                  <c:v>1.4356000000000004</c:v>
                </c:pt>
                <c:pt idx="67">
                  <c:v>1.4489000000000005</c:v>
                </c:pt>
                <c:pt idx="68">
                  <c:v>1.4624000000000006</c:v>
                </c:pt>
                <c:pt idx="69">
                  <c:v>1.4761000000000006</c:v>
                </c:pt>
                <c:pt idx="70">
                  <c:v>1.4900000000000007</c:v>
                </c:pt>
                <c:pt idx="71">
                  <c:v>1.5041000000000007</c:v>
                </c:pt>
                <c:pt idx="72">
                  <c:v>1.5184000000000006</c:v>
                </c:pt>
                <c:pt idx="73">
                  <c:v>1.5329000000000006</c:v>
                </c:pt>
                <c:pt idx="74">
                  <c:v>1.5476000000000005</c:v>
                </c:pt>
                <c:pt idx="75">
                  <c:v>1.5625000000000007</c:v>
                </c:pt>
                <c:pt idx="76">
                  <c:v>1.5776000000000008</c:v>
                </c:pt>
                <c:pt idx="77">
                  <c:v>1.5929000000000006</c:v>
                </c:pt>
                <c:pt idx="78">
                  <c:v>1.6084000000000007</c:v>
                </c:pt>
                <c:pt idx="79">
                  <c:v>1.6241000000000008</c:v>
                </c:pt>
                <c:pt idx="80">
                  <c:v>1.6400000000000008</c:v>
                </c:pt>
                <c:pt idx="81">
                  <c:v>1.6561000000000008</c:v>
                </c:pt>
                <c:pt idx="82">
                  <c:v>1.6724000000000008</c:v>
                </c:pt>
                <c:pt idx="83">
                  <c:v>1.6889000000000007</c:v>
                </c:pt>
                <c:pt idx="84">
                  <c:v>1.7056000000000009</c:v>
                </c:pt>
                <c:pt idx="85">
                  <c:v>1.722500000000001</c:v>
                </c:pt>
                <c:pt idx="86">
                  <c:v>1.7396000000000009</c:v>
                </c:pt>
                <c:pt idx="87">
                  <c:v>1.7569000000000008</c:v>
                </c:pt>
                <c:pt idx="88">
                  <c:v>1.7744000000000009</c:v>
                </c:pt>
                <c:pt idx="89">
                  <c:v>1.7921000000000009</c:v>
                </c:pt>
                <c:pt idx="90">
                  <c:v>1.8100000000000009</c:v>
                </c:pt>
                <c:pt idx="91">
                  <c:v>1.8281000000000009</c:v>
                </c:pt>
                <c:pt idx="92">
                  <c:v>1.8464000000000009</c:v>
                </c:pt>
                <c:pt idx="93">
                  <c:v>1.8649000000000011</c:v>
                </c:pt>
                <c:pt idx="94">
                  <c:v>1.8836000000000013</c:v>
                </c:pt>
                <c:pt idx="95">
                  <c:v>1.9025000000000012</c:v>
                </c:pt>
                <c:pt idx="96">
                  <c:v>1.9216000000000011</c:v>
                </c:pt>
                <c:pt idx="97">
                  <c:v>1.9409000000000014</c:v>
                </c:pt>
                <c:pt idx="98">
                  <c:v>1.9604000000000013</c:v>
                </c:pt>
                <c:pt idx="99">
                  <c:v>1.9801000000000013</c:v>
                </c:pt>
                <c:pt idx="100">
                  <c:v>2.0000000000000013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089-4C2F-A7A4-BF333FB4FFB5}"/>
            </c:ext>
          </c:extLst>
        </c:ser>
        <c:ser>
          <c:idx val="11"/>
          <c:order val="5"/>
          <c:tx>
            <c:strRef>
              <c:f>'EulerScheme f=2.x'!$E$7</c:f>
              <c:strCache>
                <c:ptCount val="1"/>
                <c:pt idx="0">
                  <c:v>AbsoluteError</c:v>
                </c:pt>
              </c:strCache>
            </c:strRef>
          </c:tx>
          <c:marker>
            <c:symbol val="none"/>
          </c:marker>
          <c:xVal>
            <c:numRef>
              <c:f>'EulerScheme f=2.x'!$A$8:$A$108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f=2.x'!$E$8:$E$108</c:f>
              <c:numCache>
                <c:formatCode>General</c:formatCode>
                <c:ptCount val="101"/>
                <c:pt idx="0">
                  <c:v>0</c:v>
                </c:pt>
                <c:pt idx="1">
                  <c:v>9.9999999999988987E-5</c:v>
                </c:pt>
                <c:pt idx="2">
                  <c:v>1.9999999999997797E-4</c:v>
                </c:pt>
                <c:pt idx="3">
                  <c:v>2.9999999999996696E-4</c:v>
                </c:pt>
                <c:pt idx="4">
                  <c:v>4.0000000000017799E-4</c:v>
                </c:pt>
                <c:pt idx="5">
                  <c:v>5.0000000000016698E-4</c:v>
                </c:pt>
                <c:pt idx="6">
                  <c:v>6.0000000000037801E-4</c:v>
                </c:pt>
                <c:pt idx="7">
                  <c:v>7.0000000000014495E-4</c:v>
                </c:pt>
                <c:pt idx="8">
                  <c:v>8.0000000000013394E-4</c:v>
                </c:pt>
                <c:pt idx="9">
                  <c:v>9.0000000000012292E-4</c:v>
                </c:pt>
                <c:pt idx="10">
                  <c:v>1.0000000000001119E-3</c:v>
                </c:pt>
                <c:pt idx="11">
                  <c:v>1.1000000000001009E-3</c:v>
                </c:pt>
                <c:pt idx="12">
                  <c:v>1.2000000000000899E-3</c:v>
                </c:pt>
                <c:pt idx="13">
                  <c:v>1.3000000000000789E-3</c:v>
                </c:pt>
                <c:pt idx="14">
                  <c:v>1.4000000000002899E-3</c:v>
                </c:pt>
                <c:pt idx="15">
                  <c:v>1.5000000000002789E-3</c:v>
                </c:pt>
                <c:pt idx="16">
                  <c:v>1.6000000000004899E-3</c:v>
                </c:pt>
                <c:pt idx="17">
                  <c:v>1.7000000000002569E-3</c:v>
                </c:pt>
                <c:pt idx="18">
                  <c:v>1.8000000000002458E-3</c:v>
                </c:pt>
                <c:pt idx="19">
                  <c:v>1.9000000000002348E-3</c:v>
                </c:pt>
                <c:pt idx="20">
                  <c:v>2.0000000000002238E-3</c:v>
                </c:pt>
                <c:pt idx="21">
                  <c:v>2.1000000000002128E-3</c:v>
                </c:pt>
                <c:pt idx="22">
                  <c:v>2.2000000000002018E-3</c:v>
                </c:pt>
                <c:pt idx="23">
                  <c:v>2.3000000000001908E-3</c:v>
                </c:pt>
                <c:pt idx="24">
                  <c:v>2.4000000000004018E-3</c:v>
                </c:pt>
                <c:pt idx="25">
                  <c:v>2.5000000000003908E-3</c:v>
                </c:pt>
                <c:pt idx="26">
                  <c:v>2.6000000000006018E-3</c:v>
                </c:pt>
                <c:pt idx="27">
                  <c:v>2.7000000000003688E-3</c:v>
                </c:pt>
                <c:pt idx="28">
                  <c:v>2.8000000000003578E-3</c:v>
                </c:pt>
                <c:pt idx="29">
                  <c:v>2.9000000000003467E-3</c:v>
                </c:pt>
                <c:pt idx="30">
                  <c:v>3.0000000000003357E-3</c:v>
                </c:pt>
                <c:pt idx="31">
                  <c:v>3.1000000000003247E-3</c:v>
                </c:pt>
                <c:pt idx="32">
                  <c:v>3.2000000000003137E-3</c:v>
                </c:pt>
                <c:pt idx="33">
                  <c:v>3.3000000000003027E-3</c:v>
                </c:pt>
                <c:pt idx="34">
                  <c:v>3.4000000000005137E-3</c:v>
                </c:pt>
                <c:pt idx="35">
                  <c:v>3.5000000000005027E-3</c:v>
                </c:pt>
                <c:pt idx="36">
                  <c:v>3.6000000000007137E-3</c:v>
                </c:pt>
                <c:pt idx="37">
                  <c:v>3.7000000000007027E-3</c:v>
                </c:pt>
                <c:pt idx="38">
                  <c:v>3.8000000000004697E-3</c:v>
                </c:pt>
                <c:pt idx="39">
                  <c:v>3.9000000000004587E-3</c:v>
                </c:pt>
                <c:pt idx="40">
                  <c:v>4.0000000000004476E-3</c:v>
                </c:pt>
                <c:pt idx="41">
                  <c:v>4.1000000000004366E-3</c:v>
                </c:pt>
                <c:pt idx="42">
                  <c:v>4.2000000000004256E-3</c:v>
                </c:pt>
                <c:pt idx="43">
                  <c:v>4.3000000000006366E-3</c:v>
                </c:pt>
                <c:pt idx="44">
                  <c:v>4.4000000000006256E-3</c:v>
                </c:pt>
                <c:pt idx="45">
                  <c:v>4.5000000000006146E-3</c:v>
                </c:pt>
                <c:pt idx="46">
                  <c:v>4.6000000000008257E-3</c:v>
                </c:pt>
                <c:pt idx="47">
                  <c:v>4.7000000000008146E-3</c:v>
                </c:pt>
                <c:pt idx="48">
                  <c:v>4.8000000000005816E-3</c:v>
                </c:pt>
                <c:pt idx="49">
                  <c:v>4.9000000000005706E-3</c:v>
                </c:pt>
                <c:pt idx="50">
                  <c:v>5.0000000000005596E-3</c:v>
                </c:pt>
                <c:pt idx="51">
                  <c:v>5.1000000000005485E-3</c:v>
                </c:pt>
                <c:pt idx="52">
                  <c:v>5.2000000000005375E-3</c:v>
                </c:pt>
                <c:pt idx="53">
                  <c:v>5.3000000000007486E-3</c:v>
                </c:pt>
                <c:pt idx="54">
                  <c:v>5.4000000000007375E-3</c:v>
                </c:pt>
                <c:pt idx="55">
                  <c:v>5.5000000000007265E-3</c:v>
                </c:pt>
                <c:pt idx="56">
                  <c:v>5.6000000000009376E-3</c:v>
                </c:pt>
                <c:pt idx="57">
                  <c:v>5.7000000000009265E-3</c:v>
                </c:pt>
                <c:pt idx="58">
                  <c:v>5.8000000000006935E-3</c:v>
                </c:pt>
                <c:pt idx="59">
                  <c:v>5.9000000000006825E-3</c:v>
                </c:pt>
                <c:pt idx="60">
                  <c:v>6.0000000000006715E-3</c:v>
                </c:pt>
                <c:pt idx="61">
                  <c:v>6.1000000000006604E-3</c:v>
                </c:pt>
                <c:pt idx="62">
                  <c:v>6.2000000000006494E-3</c:v>
                </c:pt>
                <c:pt idx="63">
                  <c:v>6.3000000000008605E-3</c:v>
                </c:pt>
                <c:pt idx="64">
                  <c:v>6.4000000000008495E-3</c:v>
                </c:pt>
                <c:pt idx="65">
                  <c:v>6.5000000000010605E-3</c:v>
                </c:pt>
                <c:pt idx="66">
                  <c:v>6.6000000000010495E-3</c:v>
                </c:pt>
                <c:pt idx="67">
                  <c:v>6.7000000000010385E-3</c:v>
                </c:pt>
                <c:pt idx="68">
                  <c:v>6.8000000000010274E-3</c:v>
                </c:pt>
                <c:pt idx="69">
                  <c:v>6.9000000000010164E-3</c:v>
                </c:pt>
                <c:pt idx="70">
                  <c:v>7.0000000000010054E-3</c:v>
                </c:pt>
                <c:pt idx="71">
                  <c:v>7.1000000000009944E-3</c:v>
                </c:pt>
                <c:pt idx="72">
                  <c:v>7.2000000000009834E-3</c:v>
                </c:pt>
                <c:pt idx="73">
                  <c:v>7.3000000000009724E-3</c:v>
                </c:pt>
                <c:pt idx="74">
                  <c:v>7.4000000000009614E-3</c:v>
                </c:pt>
                <c:pt idx="75">
                  <c:v>7.5000000000011724E-3</c:v>
                </c:pt>
                <c:pt idx="76">
                  <c:v>7.6000000000013834E-3</c:v>
                </c:pt>
                <c:pt idx="77">
                  <c:v>7.7000000000011504E-3</c:v>
                </c:pt>
                <c:pt idx="78">
                  <c:v>7.8000000000011394E-3</c:v>
                </c:pt>
                <c:pt idx="79">
                  <c:v>7.9000000000011283E-3</c:v>
                </c:pt>
                <c:pt idx="80">
                  <c:v>8.0000000000011173E-3</c:v>
                </c:pt>
                <c:pt idx="81">
                  <c:v>8.1000000000011063E-3</c:v>
                </c:pt>
                <c:pt idx="82">
                  <c:v>8.2000000000010953E-3</c:v>
                </c:pt>
                <c:pt idx="83">
                  <c:v>8.3000000000010843E-3</c:v>
                </c:pt>
                <c:pt idx="84">
                  <c:v>8.4000000000012953E-3</c:v>
                </c:pt>
                <c:pt idx="85">
                  <c:v>8.5000000000015064E-3</c:v>
                </c:pt>
                <c:pt idx="86">
                  <c:v>8.6000000000014953E-3</c:v>
                </c:pt>
                <c:pt idx="87">
                  <c:v>8.7000000000012623E-3</c:v>
                </c:pt>
                <c:pt idx="88">
                  <c:v>8.8000000000012513E-3</c:v>
                </c:pt>
                <c:pt idx="89">
                  <c:v>8.9000000000012403E-3</c:v>
                </c:pt>
                <c:pt idx="90">
                  <c:v>9.0000000000012292E-3</c:v>
                </c:pt>
                <c:pt idx="91">
                  <c:v>9.1000000000012182E-3</c:v>
                </c:pt>
                <c:pt idx="92">
                  <c:v>9.2000000000012072E-3</c:v>
                </c:pt>
                <c:pt idx="93">
                  <c:v>9.3000000000014182E-3</c:v>
                </c:pt>
                <c:pt idx="94">
                  <c:v>9.4000000000016293E-3</c:v>
                </c:pt>
                <c:pt idx="95">
                  <c:v>9.5000000000016183E-3</c:v>
                </c:pt>
                <c:pt idx="96">
                  <c:v>9.6000000000016072E-3</c:v>
                </c:pt>
                <c:pt idx="97">
                  <c:v>9.7000000000018183E-3</c:v>
                </c:pt>
                <c:pt idx="98">
                  <c:v>9.8000000000015852E-3</c:v>
                </c:pt>
                <c:pt idx="99">
                  <c:v>9.9000000000015742E-3</c:v>
                </c:pt>
                <c:pt idx="100">
                  <c:v>1.0000000000001563E-2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089-4C2F-A7A4-BF333FB4FFB5}"/>
            </c:ext>
          </c:extLst>
        </c:ser>
        <c:ser>
          <c:idx val="0"/>
          <c:order val="6"/>
          <c:tx>
            <c:strRef>
              <c:f>'EulerScheme f=2.x'!$B$7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'EulerScheme f=2.x'!$A$8:$A$108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f=2.x'!$B$8:$B$108</c:f>
              <c:numCache>
                <c:formatCode>General</c:formatCode>
                <c:ptCount val="101"/>
                <c:pt idx="0">
                  <c:v>1</c:v>
                </c:pt>
                <c:pt idx="1">
                  <c:v>1</c:v>
                </c:pt>
                <c:pt idx="2">
                  <c:v>1.0002</c:v>
                </c:pt>
                <c:pt idx="3">
                  <c:v>1.0005999999999999</c:v>
                </c:pt>
                <c:pt idx="4">
                  <c:v>1.0011999999999999</c:v>
                </c:pt>
                <c:pt idx="5">
                  <c:v>1.0019999999999998</c:v>
                </c:pt>
                <c:pt idx="6">
                  <c:v>1.0029999999999997</c:v>
                </c:pt>
                <c:pt idx="7">
                  <c:v>1.0041999999999998</c:v>
                </c:pt>
                <c:pt idx="8">
                  <c:v>1.0055999999999998</c:v>
                </c:pt>
                <c:pt idx="9">
                  <c:v>1.0071999999999999</c:v>
                </c:pt>
                <c:pt idx="10">
                  <c:v>1.0089999999999999</c:v>
                </c:pt>
                <c:pt idx="11">
                  <c:v>1.0109999999999999</c:v>
                </c:pt>
                <c:pt idx="12">
                  <c:v>1.0131999999999999</c:v>
                </c:pt>
                <c:pt idx="13">
                  <c:v>1.0155999999999998</c:v>
                </c:pt>
                <c:pt idx="14">
                  <c:v>1.0181999999999998</c:v>
                </c:pt>
                <c:pt idx="15">
                  <c:v>1.0209999999999997</c:v>
                </c:pt>
                <c:pt idx="16">
                  <c:v>1.0239999999999996</c:v>
                </c:pt>
                <c:pt idx="17">
                  <c:v>1.0271999999999997</c:v>
                </c:pt>
                <c:pt idx="18">
                  <c:v>1.0305999999999997</c:v>
                </c:pt>
                <c:pt idx="19">
                  <c:v>1.0341999999999998</c:v>
                </c:pt>
                <c:pt idx="20">
                  <c:v>1.0379999999999998</c:v>
                </c:pt>
                <c:pt idx="21">
                  <c:v>1.0419999999999998</c:v>
                </c:pt>
                <c:pt idx="22">
                  <c:v>1.0461999999999998</c:v>
                </c:pt>
                <c:pt idx="23">
                  <c:v>1.0505999999999998</c:v>
                </c:pt>
                <c:pt idx="24">
                  <c:v>1.0551999999999997</c:v>
                </c:pt>
                <c:pt idx="25">
                  <c:v>1.0599999999999996</c:v>
                </c:pt>
                <c:pt idx="26">
                  <c:v>1.0649999999999995</c:v>
                </c:pt>
                <c:pt idx="27">
                  <c:v>1.0701999999999996</c:v>
                </c:pt>
                <c:pt idx="28">
                  <c:v>1.0755999999999997</c:v>
                </c:pt>
                <c:pt idx="29">
                  <c:v>1.0811999999999997</c:v>
                </c:pt>
                <c:pt idx="30">
                  <c:v>1.0869999999999997</c:v>
                </c:pt>
                <c:pt idx="31">
                  <c:v>1.0929999999999997</c:v>
                </c:pt>
                <c:pt idx="32">
                  <c:v>1.0991999999999997</c:v>
                </c:pt>
                <c:pt idx="33">
                  <c:v>1.1055999999999997</c:v>
                </c:pt>
                <c:pt idx="34">
                  <c:v>1.1121999999999996</c:v>
                </c:pt>
                <c:pt idx="35">
                  <c:v>1.1189999999999996</c:v>
                </c:pt>
                <c:pt idx="36">
                  <c:v>1.1259999999999994</c:v>
                </c:pt>
                <c:pt idx="37">
                  <c:v>1.1331999999999995</c:v>
                </c:pt>
                <c:pt idx="38">
                  <c:v>1.1405999999999996</c:v>
                </c:pt>
                <c:pt idx="39">
                  <c:v>1.1481999999999997</c:v>
                </c:pt>
                <c:pt idx="40">
                  <c:v>1.1559999999999997</c:v>
                </c:pt>
                <c:pt idx="41">
                  <c:v>1.1639999999999997</c:v>
                </c:pt>
                <c:pt idx="42">
                  <c:v>1.1721999999999997</c:v>
                </c:pt>
                <c:pt idx="43">
                  <c:v>1.1805999999999996</c:v>
                </c:pt>
                <c:pt idx="44">
                  <c:v>1.1891999999999996</c:v>
                </c:pt>
                <c:pt idx="45">
                  <c:v>1.1979999999999995</c:v>
                </c:pt>
                <c:pt idx="46">
                  <c:v>1.2069999999999994</c:v>
                </c:pt>
                <c:pt idx="47">
                  <c:v>1.2161999999999995</c:v>
                </c:pt>
                <c:pt idx="48">
                  <c:v>1.2255999999999996</c:v>
                </c:pt>
                <c:pt idx="49">
                  <c:v>1.2351999999999996</c:v>
                </c:pt>
                <c:pt idx="50">
                  <c:v>1.2449999999999997</c:v>
                </c:pt>
                <c:pt idx="51">
                  <c:v>1.2549999999999997</c:v>
                </c:pt>
                <c:pt idx="52">
                  <c:v>1.2651999999999997</c:v>
                </c:pt>
                <c:pt idx="53">
                  <c:v>1.2755999999999996</c:v>
                </c:pt>
                <c:pt idx="54">
                  <c:v>1.2861999999999996</c:v>
                </c:pt>
                <c:pt idx="55">
                  <c:v>1.2969999999999995</c:v>
                </c:pt>
                <c:pt idx="56">
                  <c:v>1.3079999999999994</c:v>
                </c:pt>
                <c:pt idx="57">
                  <c:v>1.3191999999999995</c:v>
                </c:pt>
                <c:pt idx="58">
                  <c:v>1.3305999999999996</c:v>
                </c:pt>
                <c:pt idx="59">
                  <c:v>1.3421999999999996</c:v>
                </c:pt>
                <c:pt idx="60">
                  <c:v>1.3539999999999996</c:v>
                </c:pt>
                <c:pt idx="61">
                  <c:v>1.3659999999999997</c:v>
                </c:pt>
                <c:pt idx="62">
                  <c:v>1.3781999999999996</c:v>
                </c:pt>
                <c:pt idx="63">
                  <c:v>1.3905999999999996</c:v>
                </c:pt>
                <c:pt idx="64">
                  <c:v>1.4031999999999996</c:v>
                </c:pt>
                <c:pt idx="65">
                  <c:v>1.4159999999999995</c:v>
                </c:pt>
                <c:pt idx="66">
                  <c:v>1.4289999999999994</c:v>
                </c:pt>
                <c:pt idx="67">
                  <c:v>1.4421999999999995</c:v>
                </c:pt>
                <c:pt idx="68">
                  <c:v>1.4555999999999996</c:v>
                </c:pt>
                <c:pt idx="69">
                  <c:v>1.4691999999999996</c:v>
                </c:pt>
                <c:pt idx="70">
                  <c:v>1.4829999999999997</c:v>
                </c:pt>
                <c:pt idx="71">
                  <c:v>1.4969999999999997</c:v>
                </c:pt>
                <c:pt idx="72">
                  <c:v>1.5111999999999997</c:v>
                </c:pt>
                <c:pt idx="73">
                  <c:v>1.5255999999999996</c:v>
                </c:pt>
                <c:pt idx="74">
                  <c:v>1.5401999999999996</c:v>
                </c:pt>
                <c:pt idx="75">
                  <c:v>1.5549999999999995</c:v>
                </c:pt>
                <c:pt idx="76">
                  <c:v>1.5699999999999994</c:v>
                </c:pt>
                <c:pt idx="77">
                  <c:v>1.5851999999999995</c:v>
                </c:pt>
                <c:pt idx="78">
                  <c:v>1.6005999999999996</c:v>
                </c:pt>
                <c:pt idx="79">
                  <c:v>1.6161999999999996</c:v>
                </c:pt>
                <c:pt idx="80">
                  <c:v>1.6319999999999997</c:v>
                </c:pt>
                <c:pt idx="81">
                  <c:v>1.6479999999999997</c:v>
                </c:pt>
                <c:pt idx="82">
                  <c:v>1.6641999999999997</c:v>
                </c:pt>
                <c:pt idx="83">
                  <c:v>1.6805999999999996</c:v>
                </c:pt>
                <c:pt idx="84">
                  <c:v>1.6971999999999996</c:v>
                </c:pt>
                <c:pt idx="85">
                  <c:v>1.7139999999999995</c:v>
                </c:pt>
                <c:pt idx="86">
                  <c:v>1.7309999999999994</c:v>
                </c:pt>
                <c:pt idx="87">
                  <c:v>1.7481999999999995</c:v>
                </c:pt>
                <c:pt idx="88">
                  <c:v>1.7655999999999996</c:v>
                </c:pt>
                <c:pt idx="89">
                  <c:v>1.7831999999999997</c:v>
                </c:pt>
                <c:pt idx="90">
                  <c:v>1.8009999999999997</c:v>
                </c:pt>
                <c:pt idx="91">
                  <c:v>1.8189999999999997</c:v>
                </c:pt>
                <c:pt idx="92">
                  <c:v>1.8371999999999997</c:v>
                </c:pt>
                <c:pt idx="93">
                  <c:v>1.8555999999999997</c:v>
                </c:pt>
                <c:pt idx="94">
                  <c:v>1.8741999999999996</c:v>
                </c:pt>
                <c:pt idx="95">
                  <c:v>1.8929999999999996</c:v>
                </c:pt>
                <c:pt idx="96">
                  <c:v>1.9119999999999995</c:v>
                </c:pt>
                <c:pt idx="97">
                  <c:v>1.9311999999999996</c:v>
                </c:pt>
                <c:pt idx="98">
                  <c:v>1.9505999999999997</c:v>
                </c:pt>
                <c:pt idx="99">
                  <c:v>1.9701999999999997</c:v>
                </c:pt>
                <c:pt idx="100">
                  <c:v>1.9899999999999998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089-4C2F-A7A4-BF333FB4FFB5}"/>
            </c:ext>
          </c:extLst>
        </c:ser>
        <c:ser>
          <c:idx val="1"/>
          <c:order val="7"/>
          <c:tx>
            <c:strRef>
              <c:f>'EulerScheme f=2.x'!$C$7</c:f>
              <c:strCache>
                <c:ptCount val="1"/>
                <c:pt idx="0">
                  <c:v>y'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'EulerScheme f=2.x'!$A$8:$A$108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f=2.x'!$C$8:$C$108</c:f>
              <c:numCache>
                <c:formatCode>General</c:formatCode>
                <c:ptCount val="10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  <c:pt idx="50">
                  <c:v>1.0000000000000004</c:v>
                </c:pt>
                <c:pt idx="51">
                  <c:v>1.0200000000000005</c:v>
                </c:pt>
                <c:pt idx="52">
                  <c:v>1.0400000000000005</c:v>
                </c:pt>
                <c:pt idx="53">
                  <c:v>1.0600000000000005</c:v>
                </c:pt>
                <c:pt idx="54">
                  <c:v>1.0800000000000005</c:v>
                </c:pt>
                <c:pt idx="55">
                  <c:v>1.1000000000000005</c:v>
                </c:pt>
                <c:pt idx="56">
                  <c:v>1.1200000000000006</c:v>
                </c:pt>
                <c:pt idx="57">
                  <c:v>1.1400000000000006</c:v>
                </c:pt>
                <c:pt idx="58">
                  <c:v>1.1600000000000006</c:v>
                </c:pt>
                <c:pt idx="59">
                  <c:v>1.1800000000000006</c:v>
                </c:pt>
                <c:pt idx="60">
                  <c:v>1.2000000000000006</c:v>
                </c:pt>
                <c:pt idx="61">
                  <c:v>1.2200000000000006</c:v>
                </c:pt>
                <c:pt idx="62">
                  <c:v>1.2400000000000007</c:v>
                </c:pt>
                <c:pt idx="63">
                  <c:v>1.2600000000000007</c:v>
                </c:pt>
                <c:pt idx="64">
                  <c:v>1.2800000000000007</c:v>
                </c:pt>
                <c:pt idx="65">
                  <c:v>1.3000000000000007</c:v>
                </c:pt>
                <c:pt idx="66">
                  <c:v>1.3200000000000007</c:v>
                </c:pt>
                <c:pt idx="67">
                  <c:v>1.3400000000000007</c:v>
                </c:pt>
                <c:pt idx="68">
                  <c:v>1.3600000000000008</c:v>
                </c:pt>
                <c:pt idx="69">
                  <c:v>1.3800000000000008</c:v>
                </c:pt>
                <c:pt idx="70">
                  <c:v>1.4000000000000008</c:v>
                </c:pt>
                <c:pt idx="71">
                  <c:v>1.4200000000000008</c:v>
                </c:pt>
                <c:pt idx="72">
                  <c:v>1.4400000000000008</c:v>
                </c:pt>
                <c:pt idx="73">
                  <c:v>1.4600000000000009</c:v>
                </c:pt>
                <c:pt idx="74">
                  <c:v>1.4800000000000009</c:v>
                </c:pt>
                <c:pt idx="75">
                  <c:v>1.5000000000000009</c:v>
                </c:pt>
                <c:pt idx="76">
                  <c:v>1.5200000000000009</c:v>
                </c:pt>
                <c:pt idx="77">
                  <c:v>1.5400000000000009</c:v>
                </c:pt>
                <c:pt idx="78">
                  <c:v>1.5600000000000009</c:v>
                </c:pt>
                <c:pt idx="79">
                  <c:v>1.580000000000001</c:v>
                </c:pt>
                <c:pt idx="80">
                  <c:v>1.600000000000001</c:v>
                </c:pt>
                <c:pt idx="81">
                  <c:v>1.620000000000001</c:v>
                </c:pt>
                <c:pt idx="82">
                  <c:v>1.640000000000001</c:v>
                </c:pt>
                <c:pt idx="83">
                  <c:v>1.660000000000001</c:v>
                </c:pt>
                <c:pt idx="84">
                  <c:v>1.680000000000001</c:v>
                </c:pt>
                <c:pt idx="85">
                  <c:v>1.7000000000000011</c:v>
                </c:pt>
                <c:pt idx="86">
                  <c:v>1.7200000000000011</c:v>
                </c:pt>
                <c:pt idx="87">
                  <c:v>1.7400000000000011</c:v>
                </c:pt>
                <c:pt idx="88">
                  <c:v>1.7600000000000011</c:v>
                </c:pt>
                <c:pt idx="89">
                  <c:v>1.7800000000000011</c:v>
                </c:pt>
                <c:pt idx="90">
                  <c:v>1.8000000000000012</c:v>
                </c:pt>
                <c:pt idx="91">
                  <c:v>1.8200000000000012</c:v>
                </c:pt>
                <c:pt idx="92">
                  <c:v>1.8400000000000012</c:v>
                </c:pt>
                <c:pt idx="93">
                  <c:v>1.8600000000000012</c:v>
                </c:pt>
                <c:pt idx="94">
                  <c:v>1.8800000000000012</c:v>
                </c:pt>
                <c:pt idx="95">
                  <c:v>1.9000000000000012</c:v>
                </c:pt>
                <c:pt idx="96">
                  <c:v>1.9200000000000013</c:v>
                </c:pt>
                <c:pt idx="97">
                  <c:v>1.9400000000000013</c:v>
                </c:pt>
                <c:pt idx="98">
                  <c:v>1.9600000000000013</c:v>
                </c:pt>
                <c:pt idx="99">
                  <c:v>1.9800000000000013</c:v>
                </c:pt>
                <c:pt idx="100">
                  <c:v>2.0000000000000013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089-4C2F-A7A4-BF333FB4FFB5}"/>
            </c:ext>
          </c:extLst>
        </c:ser>
        <c:ser>
          <c:idx val="2"/>
          <c:order val="8"/>
          <c:tx>
            <c:strRef>
              <c:f>'EulerScheme f=2.x'!$D$7</c:f>
              <c:strCache>
                <c:ptCount val="1"/>
                <c:pt idx="0">
                  <c:v>Actual y=y0+x^2-0^2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'EulerScheme f=2.x'!$A$8:$A$108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f=2.x'!$D$8:$D$108</c:f>
              <c:numCache>
                <c:formatCode>General</c:formatCode>
                <c:ptCount val="101"/>
                <c:pt idx="0">
                  <c:v>1</c:v>
                </c:pt>
                <c:pt idx="1">
                  <c:v>1.0001</c:v>
                </c:pt>
                <c:pt idx="2">
                  <c:v>1.0004</c:v>
                </c:pt>
                <c:pt idx="3">
                  <c:v>1.0008999999999999</c:v>
                </c:pt>
                <c:pt idx="4">
                  <c:v>1.0016</c:v>
                </c:pt>
                <c:pt idx="5">
                  <c:v>1.0024999999999999</c:v>
                </c:pt>
                <c:pt idx="6">
                  <c:v>1.0036</c:v>
                </c:pt>
                <c:pt idx="7">
                  <c:v>1.0048999999999999</c:v>
                </c:pt>
                <c:pt idx="8">
                  <c:v>1.0064</c:v>
                </c:pt>
                <c:pt idx="9">
                  <c:v>1.0081</c:v>
                </c:pt>
                <c:pt idx="10">
                  <c:v>1.01</c:v>
                </c:pt>
                <c:pt idx="11">
                  <c:v>1.0121</c:v>
                </c:pt>
                <c:pt idx="12">
                  <c:v>1.0144</c:v>
                </c:pt>
                <c:pt idx="13">
                  <c:v>1.0168999999999999</c:v>
                </c:pt>
                <c:pt idx="14">
                  <c:v>1.0196000000000001</c:v>
                </c:pt>
                <c:pt idx="15">
                  <c:v>1.0225</c:v>
                </c:pt>
                <c:pt idx="16">
                  <c:v>1.0256000000000001</c:v>
                </c:pt>
                <c:pt idx="17">
                  <c:v>1.0288999999999999</c:v>
                </c:pt>
                <c:pt idx="18">
                  <c:v>1.0324</c:v>
                </c:pt>
                <c:pt idx="19">
                  <c:v>1.0361</c:v>
                </c:pt>
                <c:pt idx="20">
                  <c:v>1.04</c:v>
                </c:pt>
                <c:pt idx="21">
                  <c:v>1.0441</c:v>
                </c:pt>
                <c:pt idx="22">
                  <c:v>1.0484</c:v>
                </c:pt>
                <c:pt idx="23">
                  <c:v>1.0528999999999999</c:v>
                </c:pt>
                <c:pt idx="24">
                  <c:v>1.0576000000000001</c:v>
                </c:pt>
                <c:pt idx="25">
                  <c:v>1.0625</c:v>
                </c:pt>
                <c:pt idx="26">
                  <c:v>1.0676000000000001</c:v>
                </c:pt>
                <c:pt idx="27">
                  <c:v>1.0729</c:v>
                </c:pt>
                <c:pt idx="28">
                  <c:v>1.0784</c:v>
                </c:pt>
                <c:pt idx="29">
                  <c:v>1.0841000000000001</c:v>
                </c:pt>
                <c:pt idx="30">
                  <c:v>1.0900000000000001</c:v>
                </c:pt>
                <c:pt idx="31">
                  <c:v>1.0961000000000001</c:v>
                </c:pt>
                <c:pt idx="32">
                  <c:v>1.1024</c:v>
                </c:pt>
                <c:pt idx="33">
                  <c:v>1.1089</c:v>
                </c:pt>
                <c:pt idx="34">
                  <c:v>1.1156000000000001</c:v>
                </c:pt>
                <c:pt idx="35">
                  <c:v>1.1225000000000001</c:v>
                </c:pt>
                <c:pt idx="36">
                  <c:v>1.1296000000000002</c:v>
                </c:pt>
                <c:pt idx="37">
                  <c:v>1.1369000000000002</c:v>
                </c:pt>
                <c:pt idx="38">
                  <c:v>1.1444000000000001</c:v>
                </c:pt>
                <c:pt idx="39">
                  <c:v>1.1521000000000001</c:v>
                </c:pt>
                <c:pt idx="40">
                  <c:v>1.1600000000000001</c:v>
                </c:pt>
                <c:pt idx="41">
                  <c:v>1.1681000000000001</c:v>
                </c:pt>
                <c:pt idx="42">
                  <c:v>1.1764000000000001</c:v>
                </c:pt>
                <c:pt idx="43">
                  <c:v>1.1849000000000003</c:v>
                </c:pt>
                <c:pt idx="44">
                  <c:v>1.1936000000000002</c:v>
                </c:pt>
                <c:pt idx="45">
                  <c:v>1.2025000000000001</c:v>
                </c:pt>
                <c:pt idx="46">
                  <c:v>1.2116000000000002</c:v>
                </c:pt>
                <c:pt idx="47">
                  <c:v>1.2209000000000003</c:v>
                </c:pt>
                <c:pt idx="48">
                  <c:v>1.2304000000000002</c:v>
                </c:pt>
                <c:pt idx="49">
                  <c:v>1.2401000000000002</c:v>
                </c:pt>
                <c:pt idx="50">
                  <c:v>1.2500000000000002</c:v>
                </c:pt>
                <c:pt idx="51">
                  <c:v>1.2601000000000002</c:v>
                </c:pt>
                <c:pt idx="52">
                  <c:v>1.2704000000000002</c:v>
                </c:pt>
                <c:pt idx="53">
                  <c:v>1.2809000000000004</c:v>
                </c:pt>
                <c:pt idx="54">
                  <c:v>1.2916000000000003</c:v>
                </c:pt>
                <c:pt idx="55">
                  <c:v>1.3025000000000002</c:v>
                </c:pt>
                <c:pt idx="56">
                  <c:v>1.3136000000000003</c:v>
                </c:pt>
                <c:pt idx="57">
                  <c:v>1.3249000000000004</c:v>
                </c:pt>
                <c:pt idx="58">
                  <c:v>1.3364000000000003</c:v>
                </c:pt>
                <c:pt idx="59">
                  <c:v>1.3481000000000003</c:v>
                </c:pt>
                <c:pt idx="60">
                  <c:v>1.3600000000000003</c:v>
                </c:pt>
                <c:pt idx="61">
                  <c:v>1.3721000000000003</c:v>
                </c:pt>
                <c:pt idx="62">
                  <c:v>1.3844000000000003</c:v>
                </c:pt>
                <c:pt idx="63">
                  <c:v>1.3969000000000005</c:v>
                </c:pt>
                <c:pt idx="64">
                  <c:v>1.4096000000000004</c:v>
                </c:pt>
                <c:pt idx="65">
                  <c:v>1.4225000000000005</c:v>
                </c:pt>
                <c:pt idx="66">
                  <c:v>1.4356000000000004</c:v>
                </c:pt>
                <c:pt idx="67">
                  <c:v>1.4489000000000005</c:v>
                </c:pt>
                <c:pt idx="68">
                  <c:v>1.4624000000000006</c:v>
                </c:pt>
                <c:pt idx="69">
                  <c:v>1.4761000000000006</c:v>
                </c:pt>
                <c:pt idx="70">
                  <c:v>1.4900000000000007</c:v>
                </c:pt>
                <c:pt idx="71">
                  <c:v>1.5041000000000007</c:v>
                </c:pt>
                <c:pt idx="72">
                  <c:v>1.5184000000000006</c:v>
                </c:pt>
                <c:pt idx="73">
                  <c:v>1.5329000000000006</c:v>
                </c:pt>
                <c:pt idx="74">
                  <c:v>1.5476000000000005</c:v>
                </c:pt>
                <c:pt idx="75">
                  <c:v>1.5625000000000007</c:v>
                </c:pt>
                <c:pt idx="76">
                  <c:v>1.5776000000000008</c:v>
                </c:pt>
                <c:pt idx="77">
                  <c:v>1.5929000000000006</c:v>
                </c:pt>
                <c:pt idx="78">
                  <c:v>1.6084000000000007</c:v>
                </c:pt>
                <c:pt idx="79">
                  <c:v>1.6241000000000008</c:v>
                </c:pt>
                <c:pt idx="80">
                  <c:v>1.6400000000000008</c:v>
                </c:pt>
                <c:pt idx="81">
                  <c:v>1.6561000000000008</c:v>
                </c:pt>
                <c:pt idx="82">
                  <c:v>1.6724000000000008</c:v>
                </c:pt>
                <c:pt idx="83">
                  <c:v>1.6889000000000007</c:v>
                </c:pt>
                <c:pt idx="84">
                  <c:v>1.7056000000000009</c:v>
                </c:pt>
                <c:pt idx="85">
                  <c:v>1.722500000000001</c:v>
                </c:pt>
                <c:pt idx="86">
                  <c:v>1.7396000000000009</c:v>
                </c:pt>
                <c:pt idx="87">
                  <c:v>1.7569000000000008</c:v>
                </c:pt>
                <c:pt idx="88">
                  <c:v>1.7744000000000009</c:v>
                </c:pt>
                <c:pt idx="89">
                  <c:v>1.7921000000000009</c:v>
                </c:pt>
                <c:pt idx="90">
                  <c:v>1.8100000000000009</c:v>
                </c:pt>
                <c:pt idx="91">
                  <c:v>1.8281000000000009</c:v>
                </c:pt>
                <c:pt idx="92">
                  <c:v>1.8464000000000009</c:v>
                </c:pt>
                <c:pt idx="93">
                  <c:v>1.8649000000000011</c:v>
                </c:pt>
                <c:pt idx="94">
                  <c:v>1.8836000000000013</c:v>
                </c:pt>
                <c:pt idx="95">
                  <c:v>1.9025000000000012</c:v>
                </c:pt>
                <c:pt idx="96">
                  <c:v>1.9216000000000011</c:v>
                </c:pt>
                <c:pt idx="97">
                  <c:v>1.9409000000000014</c:v>
                </c:pt>
                <c:pt idx="98">
                  <c:v>1.9604000000000013</c:v>
                </c:pt>
                <c:pt idx="99">
                  <c:v>1.9801000000000013</c:v>
                </c:pt>
                <c:pt idx="100">
                  <c:v>2.0000000000000013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E089-4C2F-A7A4-BF333FB4FFB5}"/>
            </c:ext>
          </c:extLst>
        </c:ser>
        <c:ser>
          <c:idx val="3"/>
          <c:order val="9"/>
          <c:tx>
            <c:strRef>
              <c:f>'EulerScheme f=2.x'!$E$7</c:f>
              <c:strCache>
                <c:ptCount val="1"/>
                <c:pt idx="0">
                  <c:v>AbsoluteError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'EulerScheme f=2.x'!$A$8:$A$108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f=2.x'!$E$8:$E$108</c:f>
              <c:numCache>
                <c:formatCode>General</c:formatCode>
                <c:ptCount val="101"/>
                <c:pt idx="0">
                  <c:v>0</c:v>
                </c:pt>
                <c:pt idx="1">
                  <c:v>9.9999999999988987E-5</c:v>
                </c:pt>
                <c:pt idx="2">
                  <c:v>1.9999999999997797E-4</c:v>
                </c:pt>
                <c:pt idx="3">
                  <c:v>2.9999999999996696E-4</c:v>
                </c:pt>
                <c:pt idx="4">
                  <c:v>4.0000000000017799E-4</c:v>
                </c:pt>
                <c:pt idx="5">
                  <c:v>5.0000000000016698E-4</c:v>
                </c:pt>
                <c:pt idx="6">
                  <c:v>6.0000000000037801E-4</c:v>
                </c:pt>
                <c:pt idx="7">
                  <c:v>7.0000000000014495E-4</c:v>
                </c:pt>
                <c:pt idx="8">
                  <c:v>8.0000000000013394E-4</c:v>
                </c:pt>
                <c:pt idx="9">
                  <c:v>9.0000000000012292E-4</c:v>
                </c:pt>
                <c:pt idx="10">
                  <c:v>1.0000000000001119E-3</c:v>
                </c:pt>
                <c:pt idx="11">
                  <c:v>1.1000000000001009E-3</c:v>
                </c:pt>
                <c:pt idx="12">
                  <c:v>1.2000000000000899E-3</c:v>
                </c:pt>
                <c:pt idx="13">
                  <c:v>1.3000000000000789E-3</c:v>
                </c:pt>
                <c:pt idx="14">
                  <c:v>1.4000000000002899E-3</c:v>
                </c:pt>
                <c:pt idx="15">
                  <c:v>1.5000000000002789E-3</c:v>
                </c:pt>
                <c:pt idx="16">
                  <c:v>1.6000000000004899E-3</c:v>
                </c:pt>
                <c:pt idx="17">
                  <c:v>1.7000000000002569E-3</c:v>
                </c:pt>
                <c:pt idx="18">
                  <c:v>1.8000000000002458E-3</c:v>
                </c:pt>
                <c:pt idx="19">
                  <c:v>1.9000000000002348E-3</c:v>
                </c:pt>
                <c:pt idx="20">
                  <c:v>2.0000000000002238E-3</c:v>
                </c:pt>
                <c:pt idx="21">
                  <c:v>2.1000000000002128E-3</c:v>
                </c:pt>
                <c:pt idx="22">
                  <c:v>2.2000000000002018E-3</c:v>
                </c:pt>
                <c:pt idx="23">
                  <c:v>2.3000000000001908E-3</c:v>
                </c:pt>
                <c:pt idx="24">
                  <c:v>2.4000000000004018E-3</c:v>
                </c:pt>
                <c:pt idx="25">
                  <c:v>2.5000000000003908E-3</c:v>
                </c:pt>
                <c:pt idx="26">
                  <c:v>2.6000000000006018E-3</c:v>
                </c:pt>
                <c:pt idx="27">
                  <c:v>2.7000000000003688E-3</c:v>
                </c:pt>
                <c:pt idx="28">
                  <c:v>2.8000000000003578E-3</c:v>
                </c:pt>
                <c:pt idx="29">
                  <c:v>2.9000000000003467E-3</c:v>
                </c:pt>
                <c:pt idx="30">
                  <c:v>3.0000000000003357E-3</c:v>
                </c:pt>
                <c:pt idx="31">
                  <c:v>3.1000000000003247E-3</c:v>
                </c:pt>
                <c:pt idx="32">
                  <c:v>3.2000000000003137E-3</c:v>
                </c:pt>
                <c:pt idx="33">
                  <c:v>3.3000000000003027E-3</c:v>
                </c:pt>
                <c:pt idx="34">
                  <c:v>3.4000000000005137E-3</c:v>
                </c:pt>
                <c:pt idx="35">
                  <c:v>3.5000000000005027E-3</c:v>
                </c:pt>
                <c:pt idx="36">
                  <c:v>3.6000000000007137E-3</c:v>
                </c:pt>
                <c:pt idx="37">
                  <c:v>3.7000000000007027E-3</c:v>
                </c:pt>
                <c:pt idx="38">
                  <c:v>3.8000000000004697E-3</c:v>
                </c:pt>
                <c:pt idx="39">
                  <c:v>3.9000000000004587E-3</c:v>
                </c:pt>
                <c:pt idx="40">
                  <c:v>4.0000000000004476E-3</c:v>
                </c:pt>
                <c:pt idx="41">
                  <c:v>4.1000000000004366E-3</c:v>
                </c:pt>
                <c:pt idx="42">
                  <c:v>4.2000000000004256E-3</c:v>
                </c:pt>
                <c:pt idx="43">
                  <c:v>4.3000000000006366E-3</c:v>
                </c:pt>
                <c:pt idx="44">
                  <c:v>4.4000000000006256E-3</c:v>
                </c:pt>
                <c:pt idx="45">
                  <c:v>4.5000000000006146E-3</c:v>
                </c:pt>
                <c:pt idx="46">
                  <c:v>4.6000000000008257E-3</c:v>
                </c:pt>
                <c:pt idx="47">
                  <c:v>4.7000000000008146E-3</c:v>
                </c:pt>
                <c:pt idx="48">
                  <c:v>4.8000000000005816E-3</c:v>
                </c:pt>
                <c:pt idx="49">
                  <c:v>4.9000000000005706E-3</c:v>
                </c:pt>
                <c:pt idx="50">
                  <c:v>5.0000000000005596E-3</c:v>
                </c:pt>
                <c:pt idx="51">
                  <c:v>5.1000000000005485E-3</c:v>
                </c:pt>
                <c:pt idx="52">
                  <c:v>5.2000000000005375E-3</c:v>
                </c:pt>
                <c:pt idx="53">
                  <c:v>5.3000000000007486E-3</c:v>
                </c:pt>
                <c:pt idx="54">
                  <c:v>5.4000000000007375E-3</c:v>
                </c:pt>
                <c:pt idx="55">
                  <c:v>5.5000000000007265E-3</c:v>
                </c:pt>
                <c:pt idx="56">
                  <c:v>5.6000000000009376E-3</c:v>
                </c:pt>
                <c:pt idx="57">
                  <c:v>5.7000000000009265E-3</c:v>
                </c:pt>
                <c:pt idx="58">
                  <c:v>5.8000000000006935E-3</c:v>
                </c:pt>
                <c:pt idx="59">
                  <c:v>5.9000000000006825E-3</c:v>
                </c:pt>
                <c:pt idx="60">
                  <c:v>6.0000000000006715E-3</c:v>
                </c:pt>
                <c:pt idx="61">
                  <c:v>6.1000000000006604E-3</c:v>
                </c:pt>
                <c:pt idx="62">
                  <c:v>6.2000000000006494E-3</c:v>
                </c:pt>
                <c:pt idx="63">
                  <c:v>6.3000000000008605E-3</c:v>
                </c:pt>
                <c:pt idx="64">
                  <c:v>6.4000000000008495E-3</c:v>
                </c:pt>
                <c:pt idx="65">
                  <c:v>6.5000000000010605E-3</c:v>
                </c:pt>
                <c:pt idx="66">
                  <c:v>6.6000000000010495E-3</c:v>
                </c:pt>
                <c:pt idx="67">
                  <c:v>6.7000000000010385E-3</c:v>
                </c:pt>
                <c:pt idx="68">
                  <c:v>6.8000000000010274E-3</c:v>
                </c:pt>
                <c:pt idx="69">
                  <c:v>6.9000000000010164E-3</c:v>
                </c:pt>
                <c:pt idx="70">
                  <c:v>7.0000000000010054E-3</c:v>
                </c:pt>
                <c:pt idx="71">
                  <c:v>7.1000000000009944E-3</c:v>
                </c:pt>
                <c:pt idx="72">
                  <c:v>7.2000000000009834E-3</c:v>
                </c:pt>
                <c:pt idx="73">
                  <c:v>7.3000000000009724E-3</c:v>
                </c:pt>
                <c:pt idx="74">
                  <c:v>7.4000000000009614E-3</c:v>
                </c:pt>
                <c:pt idx="75">
                  <c:v>7.5000000000011724E-3</c:v>
                </c:pt>
                <c:pt idx="76">
                  <c:v>7.6000000000013834E-3</c:v>
                </c:pt>
                <c:pt idx="77">
                  <c:v>7.7000000000011504E-3</c:v>
                </c:pt>
                <c:pt idx="78">
                  <c:v>7.8000000000011394E-3</c:v>
                </c:pt>
                <c:pt idx="79">
                  <c:v>7.9000000000011283E-3</c:v>
                </c:pt>
                <c:pt idx="80">
                  <c:v>8.0000000000011173E-3</c:v>
                </c:pt>
                <c:pt idx="81">
                  <c:v>8.1000000000011063E-3</c:v>
                </c:pt>
                <c:pt idx="82">
                  <c:v>8.2000000000010953E-3</c:v>
                </c:pt>
                <c:pt idx="83">
                  <c:v>8.3000000000010843E-3</c:v>
                </c:pt>
                <c:pt idx="84">
                  <c:v>8.4000000000012953E-3</c:v>
                </c:pt>
                <c:pt idx="85">
                  <c:v>8.5000000000015064E-3</c:v>
                </c:pt>
                <c:pt idx="86">
                  <c:v>8.6000000000014953E-3</c:v>
                </c:pt>
                <c:pt idx="87">
                  <c:v>8.7000000000012623E-3</c:v>
                </c:pt>
                <c:pt idx="88">
                  <c:v>8.8000000000012513E-3</c:v>
                </c:pt>
                <c:pt idx="89">
                  <c:v>8.9000000000012403E-3</c:v>
                </c:pt>
                <c:pt idx="90">
                  <c:v>9.0000000000012292E-3</c:v>
                </c:pt>
                <c:pt idx="91">
                  <c:v>9.1000000000012182E-3</c:v>
                </c:pt>
                <c:pt idx="92">
                  <c:v>9.2000000000012072E-3</c:v>
                </c:pt>
                <c:pt idx="93">
                  <c:v>9.3000000000014182E-3</c:v>
                </c:pt>
                <c:pt idx="94">
                  <c:v>9.4000000000016293E-3</c:v>
                </c:pt>
                <c:pt idx="95">
                  <c:v>9.5000000000016183E-3</c:v>
                </c:pt>
                <c:pt idx="96">
                  <c:v>9.6000000000016072E-3</c:v>
                </c:pt>
                <c:pt idx="97">
                  <c:v>9.7000000000018183E-3</c:v>
                </c:pt>
                <c:pt idx="98">
                  <c:v>9.8000000000015852E-3</c:v>
                </c:pt>
                <c:pt idx="99">
                  <c:v>9.9000000000015742E-3</c:v>
                </c:pt>
                <c:pt idx="100">
                  <c:v>1.0000000000001563E-2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E089-4C2F-A7A4-BF333FB4F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436336"/>
        <c:axId val="561448816"/>
      </c:scatterChart>
      <c:scatterChart>
        <c:scatterStyle val="smoothMarker"/>
        <c:varyColors val="0"/>
        <c:ser>
          <c:idx val="4"/>
          <c:order val="10"/>
          <c:tx>
            <c:strRef>
              <c:f>'EulerScheme f=2.x'!$F$7</c:f>
              <c:strCache>
                <c:ptCount val="1"/>
                <c:pt idx="0">
                  <c:v>RelError1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'EulerScheme f=2.x'!$A$8:$A$108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f=2.x'!$F$8:$F$108</c:f>
              <c:numCache>
                <c:formatCode>General</c:formatCode>
                <c:ptCount val="101"/>
                <c:pt idx="0">
                  <c:v>0</c:v>
                </c:pt>
                <c:pt idx="1">
                  <c:v>9.9999999999988987E-5</c:v>
                </c:pt>
                <c:pt idx="2">
                  <c:v>1.999600079983783E-4</c:v>
                </c:pt>
                <c:pt idx="3">
                  <c:v>2.9982010793520587E-4</c:v>
                </c:pt>
                <c:pt idx="4">
                  <c:v>3.995205753098063E-4</c:v>
                </c:pt>
                <c:pt idx="5">
                  <c:v>4.9900199600815074E-4</c:v>
                </c:pt>
                <c:pt idx="6">
                  <c:v>5.9820538384883172E-4</c:v>
                </c:pt>
                <c:pt idx="7">
                  <c:v>6.9707229635545219E-4</c:v>
                </c:pt>
                <c:pt idx="8">
                  <c:v>7.9554494828971165E-4</c:v>
                </c:pt>
                <c:pt idx="9">
                  <c:v>8.9356632247827947E-4</c:v>
                </c:pt>
                <c:pt idx="10">
                  <c:v>9.910802775025887E-4</c:v>
                </c:pt>
                <c:pt idx="11">
                  <c:v>1.0880316518299712E-3</c:v>
                </c:pt>
                <c:pt idx="12">
                  <c:v>1.1843663639953513E-3</c:v>
                </c:pt>
                <c:pt idx="13">
                  <c:v>1.2800315084679787E-3</c:v>
                </c:pt>
                <c:pt idx="14">
                  <c:v>1.3749754468673052E-3</c:v>
                </c:pt>
                <c:pt idx="15">
                  <c:v>1.4691478942216252E-3</c:v>
                </c:pt>
                <c:pt idx="16">
                  <c:v>1.5625000000004791E-3</c:v>
                </c:pt>
                <c:pt idx="17">
                  <c:v>1.6549844236762631E-3</c:v>
                </c:pt>
                <c:pt idx="18">
                  <c:v>1.7465554046189077E-3</c:v>
                </c:pt>
                <c:pt idx="19">
                  <c:v>1.8371688261460406E-3</c:v>
                </c:pt>
                <c:pt idx="20">
                  <c:v>1.9267822736032988E-3</c:v>
                </c:pt>
                <c:pt idx="21">
                  <c:v>2.0153550863725653E-3</c:v>
                </c:pt>
                <c:pt idx="22">
                  <c:v>2.102848403747087E-3</c:v>
                </c:pt>
                <c:pt idx="23">
                  <c:v>2.1892252046451467E-3</c:v>
                </c:pt>
                <c:pt idx="24">
                  <c:v>2.2744503411679328E-3</c:v>
                </c:pt>
                <c:pt idx="25">
                  <c:v>2.3584905660381053E-3</c:v>
                </c:pt>
                <c:pt idx="26">
                  <c:v>2.4413145539911767E-3</c:v>
                </c:pt>
                <c:pt idx="27">
                  <c:v>2.5228929172120816E-3</c:v>
                </c:pt>
                <c:pt idx="28">
                  <c:v>2.603198214950129E-3</c:v>
                </c:pt>
                <c:pt idx="29">
                  <c:v>2.6822049574550012E-3</c:v>
                </c:pt>
                <c:pt idx="30">
                  <c:v>2.7598896044161328E-3</c:v>
                </c:pt>
                <c:pt idx="31">
                  <c:v>2.8362305580972784E-3</c:v>
                </c:pt>
                <c:pt idx="32">
                  <c:v>2.9112081513831098E-3</c:v>
                </c:pt>
                <c:pt idx="33">
                  <c:v>2.9848046309698837E-3</c:v>
                </c:pt>
                <c:pt idx="34">
                  <c:v>3.0570041359472351E-3</c:v>
                </c:pt>
                <c:pt idx="35">
                  <c:v>3.1277926720290473E-3</c:v>
                </c:pt>
                <c:pt idx="36">
                  <c:v>3.1971580817057865E-3</c:v>
                </c:pt>
                <c:pt idx="37">
                  <c:v>3.2650900105901026E-3</c:v>
                </c:pt>
                <c:pt idx="38">
                  <c:v>3.3315798702441444E-3</c:v>
                </c:pt>
                <c:pt idx="39">
                  <c:v>3.3966207977708237E-3</c:v>
                </c:pt>
                <c:pt idx="40">
                  <c:v>3.4602076124571357E-3</c:v>
                </c:pt>
                <c:pt idx="41">
                  <c:v>3.5223367697598262E-3</c:v>
                </c:pt>
                <c:pt idx="42">
                  <c:v>3.5830063129162486E-3</c:v>
                </c:pt>
                <c:pt idx="43">
                  <c:v>3.6422158224636947E-3</c:v>
                </c:pt>
                <c:pt idx="44">
                  <c:v>3.6999663639426732E-3</c:v>
                </c:pt>
                <c:pt idx="45">
                  <c:v>3.7562604340572758E-3</c:v>
                </c:pt>
                <c:pt idx="46">
                  <c:v>3.8111019055516388E-3</c:v>
                </c:pt>
                <c:pt idx="47">
                  <c:v>3.8644959710580633E-3</c:v>
                </c:pt>
                <c:pt idx="48">
                  <c:v>3.9164490861623557E-3</c:v>
                </c:pt>
                <c:pt idx="49">
                  <c:v>3.9669689119175618E-3</c:v>
                </c:pt>
                <c:pt idx="50">
                  <c:v>4.0160642570285631E-3</c:v>
                </c:pt>
                <c:pt idx="51">
                  <c:v>4.0637450199207566E-3</c:v>
                </c:pt>
                <c:pt idx="52">
                  <c:v>4.1100221308888229E-3</c:v>
                </c:pt>
                <c:pt idx="53">
                  <c:v>4.1549074945129742E-3</c:v>
                </c:pt>
                <c:pt idx="54">
                  <c:v>4.1984139325149583E-3</c:v>
                </c:pt>
                <c:pt idx="55">
                  <c:v>4.2405551272172159E-3</c:v>
                </c:pt>
                <c:pt idx="56">
                  <c:v>4.2813455657499545E-3</c:v>
                </c:pt>
                <c:pt idx="57">
                  <c:v>4.3208004851432143E-3</c:v>
                </c:pt>
                <c:pt idx="58">
                  <c:v>4.3589358184282995E-3</c:v>
                </c:pt>
                <c:pt idx="59">
                  <c:v>4.3957681418571627E-3</c:v>
                </c:pt>
                <c:pt idx="60">
                  <c:v>4.4313146233387543E-3</c:v>
                </c:pt>
                <c:pt idx="61">
                  <c:v>4.4655929721820363E-3</c:v>
                </c:pt>
                <c:pt idx="62">
                  <c:v>4.4986213902195983E-3</c:v>
                </c:pt>
                <c:pt idx="63">
                  <c:v>4.5304185243785862E-3</c:v>
                </c:pt>
                <c:pt idx="64">
                  <c:v>4.561003420753172E-3</c:v>
                </c:pt>
                <c:pt idx="65">
                  <c:v>4.5903954802267392E-3</c:v>
                </c:pt>
                <c:pt idx="66">
                  <c:v>4.6186144156760336E-3</c:v>
                </c:pt>
                <c:pt idx="67">
                  <c:v>4.6456802107897937E-3</c:v>
                </c:pt>
                <c:pt idx="68">
                  <c:v>4.6716130805173331E-3</c:v>
                </c:pt>
                <c:pt idx="69">
                  <c:v>4.6964334331615967E-3</c:v>
                </c:pt>
                <c:pt idx="70">
                  <c:v>4.7201618341207062E-3</c:v>
                </c:pt>
                <c:pt idx="71">
                  <c:v>4.7428189712765507E-3</c:v>
                </c:pt>
                <c:pt idx="72">
                  <c:v>4.7644256220228855E-3</c:v>
                </c:pt>
                <c:pt idx="73">
                  <c:v>4.7850026219198837E-3</c:v>
                </c:pt>
                <c:pt idx="74">
                  <c:v>4.8045708349571245E-3</c:v>
                </c:pt>
                <c:pt idx="75">
                  <c:v>4.8231511254026851E-3</c:v>
                </c:pt>
                <c:pt idx="76">
                  <c:v>4.8407643312110742E-3</c:v>
                </c:pt>
                <c:pt idx="77">
                  <c:v>4.857431238961111E-3</c:v>
                </c:pt>
                <c:pt idx="78">
                  <c:v>4.8731725602906041E-3</c:v>
                </c:pt>
                <c:pt idx="79">
                  <c:v>4.8880089097890914E-3</c:v>
                </c:pt>
                <c:pt idx="80">
                  <c:v>4.9019607843144115E-3</c:v>
                </c:pt>
                <c:pt idx="81">
                  <c:v>4.9150485436899923E-3</c:v>
                </c:pt>
                <c:pt idx="82">
                  <c:v>4.927292392741916E-3</c:v>
                </c:pt>
                <c:pt idx="83">
                  <c:v>4.9387123646323257E-3</c:v>
                </c:pt>
                <c:pt idx="84">
                  <c:v>4.9493283054450254E-3</c:v>
                </c:pt>
                <c:pt idx="85">
                  <c:v>4.9591598599775426E-3</c:v>
                </c:pt>
                <c:pt idx="86">
                  <c:v>4.9682264586952615E-3</c:v>
                </c:pt>
                <c:pt idx="87">
                  <c:v>4.9765473058009753E-3</c:v>
                </c:pt>
                <c:pt idx="88">
                  <c:v>4.9841413683740675E-3</c:v>
                </c:pt>
                <c:pt idx="89">
                  <c:v>4.9910273665327732E-3</c:v>
                </c:pt>
                <c:pt idx="90">
                  <c:v>4.9972237645759194E-3</c:v>
                </c:pt>
                <c:pt idx="91">
                  <c:v>5.0027487630572949E-3</c:v>
                </c:pt>
                <c:pt idx="92">
                  <c:v>5.0076202917489704E-3</c:v>
                </c:pt>
                <c:pt idx="93">
                  <c:v>5.0118560034497842E-3</c:v>
                </c:pt>
                <c:pt idx="94">
                  <c:v>5.0154732685954708E-3</c:v>
                </c:pt>
                <c:pt idx="95">
                  <c:v>5.0184891706294881E-3</c:v>
                </c:pt>
                <c:pt idx="96">
                  <c:v>5.0209205020928923E-3</c:v>
                </c:pt>
                <c:pt idx="97">
                  <c:v>5.0227837613928232E-3</c:v>
                </c:pt>
                <c:pt idx="98">
                  <c:v>5.0240951502110052E-3</c:v>
                </c:pt>
                <c:pt idx="99">
                  <c:v>5.0248705715163818E-3</c:v>
                </c:pt>
                <c:pt idx="100">
                  <c:v>5.0251256281414894E-3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E089-4C2F-A7A4-BF333FB4FFB5}"/>
            </c:ext>
          </c:extLst>
        </c:ser>
        <c:ser>
          <c:idx val="5"/>
          <c:order val="11"/>
          <c:tx>
            <c:strRef>
              <c:f>'EulerScheme f=2.x'!$G$7</c:f>
              <c:strCache>
                <c:ptCount val="1"/>
                <c:pt idx="0">
                  <c:v>RelError2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'EulerScheme f=2.x'!$A$8:$A$108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f=2.x'!$G$8:$G$108</c:f>
              <c:numCache>
                <c:formatCode>General</c:formatCode>
                <c:ptCount val="101"/>
                <c:pt idx="0">
                  <c:v>0</c:v>
                </c:pt>
                <c:pt idx="1">
                  <c:v>9.9990000999888997E-5</c:v>
                </c:pt>
                <c:pt idx="2">
                  <c:v>1.9992003198718311E-4</c:v>
                </c:pt>
                <c:pt idx="3">
                  <c:v>2.9973024278146367E-4</c:v>
                </c:pt>
                <c:pt idx="4">
                  <c:v>3.9936102236439494E-4</c:v>
                </c:pt>
                <c:pt idx="5">
                  <c:v>4.9875311720714915E-4</c:v>
                </c:pt>
                <c:pt idx="6">
                  <c:v>5.9784774810719206E-4</c:v>
                </c:pt>
                <c:pt idx="7">
                  <c:v>6.9658672504741275E-4</c:v>
                </c:pt>
                <c:pt idx="8">
                  <c:v>7.9491255961857505E-4</c:v>
                </c:pt>
                <c:pt idx="9">
                  <c:v>8.9276857454629796E-4</c:v>
                </c:pt>
                <c:pt idx="10">
                  <c:v>9.9009900990110092E-4</c:v>
                </c:pt>
                <c:pt idx="11">
                  <c:v>1.0868491255805759E-3</c:v>
                </c:pt>
                <c:pt idx="12">
                  <c:v>1.1829652996846313E-3</c:v>
                </c:pt>
                <c:pt idx="13">
                  <c:v>1.2783951224309951E-3</c:v>
                </c:pt>
                <c:pt idx="14">
                  <c:v>1.3730874852886327E-3</c:v>
                </c:pt>
                <c:pt idx="15">
                  <c:v>1.4669926650369477E-3</c:v>
                </c:pt>
                <c:pt idx="16">
                  <c:v>1.5600624024965774E-3</c:v>
                </c:pt>
                <c:pt idx="17">
                  <c:v>1.6522499757024561E-3</c:v>
                </c:pt>
                <c:pt idx="18">
                  <c:v>1.7435102673384792E-3</c:v>
                </c:pt>
                <c:pt idx="19">
                  <c:v>1.8337998262718221E-3</c:v>
                </c:pt>
                <c:pt idx="20">
                  <c:v>1.9230769230771383E-3</c:v>
                </c:pt>
                <c:pt idx="21">
                  <c:v>2.0113015994638567E-3</c:v>
                </c:pt>
                <c:pt idx="22">
                  <c:v>2.0984357115606655E-3</c:v>
                </c:pt>
                <c:pt idx="23">
                  <c:v>2.1844429670435854E-3</c:v>
                </c:pt>
                <c:pt idx="24">
                  <c:v>2.2692889561274597E-3</c:v>
                </c:pt>
                <c:pt idx="25">
                  <c:v>2.3529411764709562E-3</c:v>
                </c:pt>
                <c:pt idx="26">
                  <c:v>2.4353690520799941E-3</c:v>
                </c:pt>
                <c:pt idx="27">
                  <c:v>2.5165439463140731E-3</c:v>
                </c:pt>
                <c:pt idx="28">
                  <c:v>2.5964391691397975E-3</c:v>
                </c:pt>
                <c:pt idx="29">
                  <c:v>2.6750299787845649E-3</c:v>
                </c:pt>
                <c:pt idx="30">
                  <c:v>2.752293577981959E-3</c:v>
                </c:pt>
                <c:pt idx="31">
                  <c:v>2.8282091050089633E-3</c:v>
                </c:pt>
                <c:pt idx="32">
                  <c:v>2.9027576197390363E-3</c:v>
                </c:pt>
                <c:pt idx="33">
                  <c:v>2.9759220849493217E-3</c:v>
                </c:pt>
                <c:pt idx="34">
                  <c:v>3.0476873431341998E-3</c:v>
                </c:pt>
                <c:pt idx="35">
                  <c:v>3.1180400890873073E-3</c:v>
                </c:pt>
                <c:pt idx="36">
                  <c:v>3.1869688385275435E-3</c:v>
                </c:pt>
                <c:pt idx="37">
                  <c:v>3.2544638930431012E-3</c:v>
                </c:pt>
                <c:pt idx="38">
                  <c:v>3.3205173016431925E-3</c:v>
                </c:pt>
                <c:pt idx="39">
                  <c:v>3.38512281920012E-3</c:v>
                </c:pt>
                <c:pt idx="40">
                  <c:v>3.448275862069351E-3</c:v>
                </c:pt>
                <c:pt idx="41">
                  <c:v>3.5099734611766424E-3</c:v>
                </c:pt>
                <c:pt idx="42">
                  <c:v>3.5702142128531326E-3</c:v>
                </c:pt>
                <c:pt idx="43">
                  <c:v>3.6289982276990762E-3</c:v>
                </c:pt>
                <c:pt idx="44">
                  <c:v>3.6863270777485126E-3</c:v>
                </c:pt>
                <c:pt idx="45">
                  <c:v>3.7422037422042529E-3</c:v>
                </c:pt>
                <c:pt idx="46">
                  <c:v>3.7966325519980396E-3</c:v>
                </c:pt>
                <c:pt idx="47">
                  <c:v>3.8496191334268272E-3</c:v>
                </c:pt>
                <c:pt idx="48">
                  <c:v>3.901170351105804E-3</c:v>
                </c:pt>
                <c:pt idx="49">
                  <c:v>3.9512942504641314E-3</c:v>
                </c:pt>
                <c:pt idx="50">
                  <c:v>4.0000000000004468E-3</c:v>
                </c:pt>
                <c:pt idx="51">
                  <c:v>4.0472978335057115E-3</c:v>
                </c:pt>
                <c:pt idx="52">
                  <c:v>4.0931989924437471E-3</c:v>
                </c:pt>
                <c:pt idx="53">
                  <c:v>4.1377156686710492E-3</c:v>
                </c:pt>
                <c:pt idx="54">
                  <c:v>4.180860947662385E-3</c:v>
                </c:pt>
                <c:pt idx="55">
                  <c:v>4.222648752399789E-3</c:v>
                </c:pt>
                <c:pt idx="56">
                  <c:v>4.2630937880640497E-3</c:v>
                </c:pt>
                <c:pt idx="57">
                  <c:v>4.3022114876601443E-3</c:v>
                </c:pt>
                <c:pt idx="58">
                  <c:v>4.3400179586955195E-3</c:v>
                </c:pt>
                <c:pt idx="59">
                  <c:v>4.3765299310145247E-3</c:v>
                </c:pt>
                <c:pt idx="60">
                  <c:v>4.4117647058828455E-3</c:v>
                </c:pt>
                <c:pt idx="61">
                  <c:v>4.4457401064067186E-3</c:v>
                </c:pt>
                <c:pt idx="62">
                  <c:v>4.4784744293561458E-3</c:v>
                </c:pt>
                <c:pt idx="63">
                  <c:v>4.5099863984543334E-3</c:v>
                </c:pt>
                <c:pt idx="64">
                  <c:v>4.5402951191833478E-3</c:v>
                </c:pt>
                <c:pt idx="65">
                  <c:v>4.5694200351501287E-3</c:v>
                </c:pt>
                <c:pt idx="66">
                  <c:v>4.5973808860414094E-3</c:v>
                </c:pt>
                <c:pt idx="67">
                  <c:v>4.6241976671965185E-3</c:v>
                </c:pt>
                <c:pt idx="68">
                  <c:v>4.6498905908103289E-3</c:v>
                </c:pt>
                <c:pt idx="69">
                  <c:v>4.6744800487778697E-3</c:v>
                </c:pt>
                <c:pt idx="70">
                  <c:v>4.6979865771818808E-3</c:v>
                </c:pt>
                <c:pt idx="71">
                  <c:v>4.7204308224193811E-3</c:v>
                </c:pt>
                <c:pt idx="72">
                  <c:v>4.7418335089574421E-3</c:v>
                </c:pt>
                <c:pt idx="73">
                  <c:v>4.7622154087030915E-3</c:v>
                </c:pt>
                <c:pt idx="74">
                  <c:v>4.7815973119675363E-3</c:v>
                </c:pt>
                <c:pt idx="75">
                  <c:v>4.8000000000007481E-3</c:v>
                </c:pt>
                <c:pt idx="76">
                  <c:v>4.8174442190678114E-3</c:v>
                </c:pt>
                <c:pt idx="77">
                  <c:v>4.8339506560368803E-3</c:v>
                </c:pt>
                <c:pt idx="78">
                  <c:v>4.8495399154446254E-3</c:v>
                </c:pt>
                <c:pt idx="79">
                  <c:v>4.8642324979995839E-3</c:v>
                </c:pt>
                <c:pt idx="80">
                  <c:v>4.878048780488484E-3</c:v>
                </c:pt>
                <c:pt idx="81">
                  <c:v>4.891008997041907E-3</c:v>
                </c:pt>
                <c:pt idx="82">
                  <c:v>4.9031332217179448E-3</c:v>
                </c:pt>
                <c:pt idx="83">
                  <c:v>4.9144413523601639E-3</c:v>
                </c:pt>
                <c:pt idx="84">
                  <c:v>4.9249530956855594E-3</c:v>
                </c:pt>
                <c:pt idx="85">
                  <c:v>4.9346879535567493E-3</c:v>
                </c:pt>
                <c:pt idx="86">
                  <c:v>4.943665210394051E-3</c:v>
                </c:pt>
                <c:pt idx="87">
                  <c:v>4.9519039216809483E-3</c:v>
                </c:pt>
                <c:pt idx="88">
                  <c:v>4.9594229035173848E-3</c:v>
                </c:pt>
                <c:pt idx="89">
                  <c:v>4.9662407231746194E-3</c:v>
                </c:pt>
                <c:pt idx="90">
                  <c:v>4.972375690608411E-3</c:v>
                </c:pt>
                <c:pt idx="91">
                  <c:v>4.9778458508840948E-3</c:v>
                </c:pt>
                <c:pt idx="92">
                  <c:v>4.9826689774703217E-3</c:v>
                </c:pt>
                <c:pt idx="93">
                  <c:v>4.9868625663582033E-3</c:v>
                </c:pt>
                <c:pt idx="94">
                  <c:v>4.9904438309628495E-3</c:v>
                </c:pt>
                <c:pt idx="95">
                  <c:v>4.9934296977669447E-3</c:v>
                </c:pt>
                <c:pt idx="96">
                  <c:v>4.9958368026652798E-3</c:v>
                </c:pt>
                <c:pt idx="97">
                  <c:v>4.9976814879704318E-3</c:v>
                </c:pt>
                <c:pt idx="98">
                  <c:v>4.9989798000416134E-3</c:v>
                </c:pt>
                <c:pt idx="99">
                  <c:v>4.9997474875014226E-3</c:v>
                </c:pt>
                <c:pt idx="100">
                  <c:v>5.0000000000007781E-3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E089-4C2F-A7A4-BF333FB4F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753168"/>
        <c:axId val="569751920"/>
      </c:scatterChart>
      <c:valAx>
        <c:axId val="56143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48816"/>
        <c:crosses val="autoZero"/>
        <c:crossBetween val="midCat"/>
      </c:valAx>
      <c:valAx>
        <c:axId val="5614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36336"/>
        <c:crosses val="autoZero"/>
        <c:crossBetween val="midCat"/>
      </c:valAx>
      <c:valAx>
        <c:axId val="5697519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69753168"/>
        <c:crosses val="max"/>
        <c:crossBetween val="midCat"/>
      </c:valAx>
      <c:valAx>
        <c:axId val="569753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9751920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'EulerScheme f=2.x'!$F$7</c:f>
              <c:strCache>
                <c:ptCount val="1"/>
                <c:pt idx="0">
                  <c:v>RelError1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'EulerScheme f=2.x'!$A$8:$A$108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f=2.x'!$F$8:$F$108</c:f>
              <c:numCache>
                <c:formatCode>General</c:formatCode>
                <c:ptCount val="101"/>
                <c:pt idx="0">
                  <c:v>0</c:v>
                </c:pt>
                <c:pt idx="1">
                  <c:v>9.9999999999988987E-5</c:v>
                </c:pt>
                <c:pt idx="2">
                  <c:v>1.999600079983783E-4</c:v>
                </c:pt>
                <c:pt idx="3">
                  <c:v>2.9982010793520587E-4</c:v>
                </c:pt>
                <c:pt idx="4">
                  <c:v>3.995205753098063E-4</c:v>
                </c:pt>
                <c:pt idx="5">
                  <c:v>4.9900199600815074E-4</c:v>
                </c:pt>
                <c:pt idx="6">
                  <c:v>5.9820538384883172E-4</c:v>
                </c:pt>
                <c:pt idx="7">
                  <c:v>6.9707229635545219E-4</c:v>
                </c:pt>
                <c:pt idx="8">
                  <c:v>7.9554494828971165E-4</c:v>
                </c:pt>
                <c:pt idx="9">
                  <c:v>8.9356632247827947E-4</c:v>
                </c:pt>
                <c:pt idx="10">
                  <c:v>9.910802775025887E-4</c:v>
                </c:pt>
                <c:pt idx="11">
                  <c:v>1.0880316518299712E-3</c:v>
                </c:pt>
                <c:pt idx="12">
                  <c:v>1.1843663639953513E-3</c:v>
                </c:pt>
                <c:pt idx="13">
                  <c:v>1.2800315084679787E-3</c:v>
                </c:pt>
                <c:pt idx="14">
                  <c:v>1.3749754468673052E-3</c:v>
                </c:pt>
                <c:pt idx="15">
                  <c:v>1.4691478942216252E-3</c:v>
                </c:pt>
                <c:pt idx="16">
                  <c:v>1.5625000000004791E-3</c:v>
                </c:pt>
                <c:pt idx="17">
                  <c:v>1.6549844236762631E-3</c:v>
                </c:pt>
                <c:pt idx="18">
                  <c:v>1.7465554046189077E-3</c:v>
                </c:pt>
                <c:pt idx="19">
                  <c:v>1.8371688261460406E-3</c:v>
                </c:pt>
                <c:pt idx="20">
                  <c:v>1.9267822736032988E-3</c:v>
                </c:pt>
                <c:pt idx="21">
                  <c:v>2.0153550863725653E-3</c:v>
                </c:pt>
                <c:pt idx="22">
                  <c:v>2.102848403747087E-3</c:v>
                </c:pt>
                <c:pt idx="23">
                  <c:v>2.1892252046451467E-3</c:v>
                </c:pt>
                <c:pt idx="24">
                  <c:v>2.2744503411679328E-3</c:v>
                </c:pt>
                <c:pt idx="25">
                  <c:v>2.3584905660381053E-3</c:v>
                </c:pt>
                <c:pt idx="26">
                  <c:v>2.4413145539911767E-3</c:v>
                </c:pt>
                <c:pt idx="27">
                  <c:v>2.5228929172120816E-3</c:v>
                </c:pt>
                <c:pt idx="28">
                  <c:v>2.603198214950129E-3</c:v>
                </c:pt>
                <c:pt idx="29">
                  <c:v>2.6822049574550012E-3</c:v>
                </c:pt>
                <c:pt idx="30">
                  <c:v>2.7598896044161328E-3</c:v>
                </c:pt>
                <c:pt idx="31">
                  <c:v>2.8362305580972784E-3</c:v>
                </c:pt>
                <c:pt idx="32">
                  <c:v>2.9112081513831098E-3</c:v>
                </c:pt>
                <c:pt idx="33">
                  <c:v>2.9848046309698837E-3</c:v>
                </c:pt>
                <c:pt idx="34">
                  <c:v>3.0570041359472351E-3</c:v>
                </c:pt>
                <c:pt idx="35">
                  <c:v>3.1277926720290473E-3</c:v>
                </c:pt>
                <c:pt idx="36">
                  <c:v>3.1971580817057865E-3</c:v>
                </c:pt>
                <c:pt idx="37">
                  <c:v>3.2650900105901026E-3</c:v>
                </c:pt>
                <c:pt idx="38">
                  <c:v>3.3315798702441444E-3</c:v>
                </c:pt>
                <c:pt idx="39">
                  <c:v>3.3966207977708237E-3</c:v>
                </c:pt>
                <c:pt idx="40">
                  <c:v>3.4602076124571357E-3</c:v>
                </c:pt>
                <c:pt idx="41">
                  <c:v>3.5223367697598262E-3</c:v>
                </c:pt>
                <c:pt idx="42">
                  <c:v>3.5830063129162486E-3</c:v>
                </c:pt>
                <c:pt idx="43">
                  <c:v>3.6422158224636947E-3</c:v>
                </c:pt>
                <c:pt idx="44">
                  <c:v>3.6999663639426732E-3</c:v>
                </c:pt>
                <c:pt idx="45">
                  <c:v>3.7562604340572758E-3</c:v>
                </c:pt>
                <c:pt idx="46">
                  <c:v>3.8111019055516388E-3</c:v>
                </c:pt>
                <c:pt idx="47">
                  <c:v>3.8644959710580633E-3</c:v>
                </c:pt>
                <c:pt idx="48">
                  <c:v>3.9164490861623557E-3</c:v>
                </c:pt>
                <c:pt idx="49">
                  <c:v>3.9669689119175618E-3</c:v>
                </c:pt>
                <c:pt idx="50">
                  <c:v>4.0160642570285631E-3</c:v>
                </c:pt>
                <c:pt idx="51">
                  <c:v>4.0637450199207566E-3</c:v>
                </c:pt>
                <c:pt idx="52">
                  <c:v>4.1100221308888229E-3</c:v>
                </c:pt>
                <c:pt idx="53">
                  <c:v>4.1549074945129742E-3</c:v>
                </c:pt>
                <c:pt idx="54">
                  <c:v>4.1984139325149583E-3</c:v>
                </c:pt>
                <c:pt idx="55">
                  <c:v>4.2405551272172159E-3</c:v>
                </c:pt>
                <c:pt idx="56">
                  <c:v>4.2813455657499545E-3</c:v>
                </c:pt>
                <c:pt idx="57">
                  <c:v>4.3208004851432143E-3</c:v>
                </c:pt>
                <c:pt idx="58">
                  <c:v>4.3589358184282995E-3</c:v>
                </c:pt>
                <c:pt idx="59">
                  <c:v>4.3957681418571627E-3</c:v>
                </c:pt>
                <c:pt idx="60">
                  <c:v>4.4313146233387543E-3</c:v>
                </c:pt>
                <c:pt idx="61">
                  <c:v>4.4655929721820363E-3</c:v>
                </c:pt>
                <c:pt idx="62">
                  <c:v>4.4986213902195983E-3</c:v>
                </c:pt>
                <c:pt idx="63">
                  <c:v>4.5304185243785862E-3</c:v>
                </c:pt>
                <c:pt idx="64">
                  <c:v>4.561003420753172E-3</c:v>
                </c:pt>
                <c:pt idx="65">
                  <c:v>4.5903954802267392E-3</c:v>
                </c:pt>
                <c:pt idx="66">
                  <c:v>4.6186144156760336E-3</c:v>
                </c:pt>
                <c:pt idx="67">
                  <c:v>4.6456802107897937E-3</c:v>
                </c:pt>
                <c:pt idx="68">
                  <c:v>4.6716130805173331E-3</c:v>
                </c:pt>
                <c:pt idx="69">
                  <c:v>4.6964334331615967E-3</c:v>
                </c:pt>
                <c:pt idx="70">
                  <c:v>4.7201618341207062E-3</c:v>
                </c:pt>
                <c:pt idx="71">
                  <c:v>4.7428189712765507E-3</c:v>
                </c:pt>
                <c:pt idx="72">
                  <c:v>4.7644256220228855E-3</c:v>
                </c:pt>
                <c:pt idx="73">
                  <c:v>4.7850026219198837E-3</c:v>
                </c:pt>
                <c:pt idx="74">
                  <c:v>4.8045708349571245E-3</c:v>
                </c:pt>
                <c:pt idx="75">
                  <c:v>4.8231511254026851E-3</c:v>
                </c:pt>
                <c:pt idx="76">
                  <c:v>4.8407643312110742E-3</c:v>
                </c:pt>
                <c:pt idx="77">
                  <c:v>4.857431238961111E-3</c:v>
                </c:pt>
                <c:pt idx="78">
                  <c:v>4.8731725602906041E-3</c:v>
                </c:pt>
                <c:pt idx="79">
                  <c:v>4.8880089097890914E-3</c:v>
                </c:pt>
                <c:pt idx="80">
                  <c:v>4.9019607843144115E-3</c:v>
                </c:pt>
                <c:pt idx="81">
                  <c:v>4.9150485436899923E-3</c:v>
                </c:pt>
                <c:pt idx="82">
                  <c:v>4.927292392741916E-3</c:v>
                </c:pt>
                <c:pt idx="83">
                  <c:v>4.9387123646323257E-3</c:v>
                </c:pt>
                <c:pt idx="84">
                  <c:v>4.9493283054450254E-3</c:v>
                </c:pt>
                <c:pt idx="85">
                  <c:v>4.9591598599775426E-3</c:v>
                </c:pt>
                <c:pt idx="86">
                  <c:v>4.9682264586952615E-3</c:v>
                </c:pt>
                <c:pt idx="87">
                  <c:v>4.9765473058009753E-3</c:v>
                </c:pt>
                <c:pt idx="88">
                  <c:v>4.9841413683740675E-3</c:v>
                </c:pt>
                <c:pt idx="89">
                  <c:v>4.9910273665327732E-3</c:v>
                </c:pt>
                <c:pt idx="90">
                  <c:v>4.9972237645759194E-3</c:v>
                </c:pt>
                <c:pt idx="91">
                  <c:v>5.0027487630572949E-3</c:v>
                </c:pt>
                <c:pt idx="92">
                  <c:v>5.0076202917489704E-3</c:v>
                </c:pt>
                <c:pt idx="93">
                  <c:v>5.0118560034497842E-3</c:v>
                </c:pt>
                <c:pt idx="94">
                  <c:v>5.0154732685954708E-3</c:v>
                </c:pt>
                <c:pt idx="95">
                  <c:v>5.0184891706294881E-3</c:v>
                </c:pt>
                <c:pt idx="96">
                  <c:v>5.0209205020928923E-3</c:v>
                </c:pt>
                <c:pt idx="97">
                  <c:v>5.0227837613928232E-3</c:v>
                </c:pt>
                <c:pt idx="98">
                  <c:v>5.0240951502110052E-3</c:v>
                </c:pt>
                <c:pt idx="99">
                  <c:v>5.0248705715163818E-3</c:v>
                </c:pt>
                <c:pt idx="100">
                  <c:v>5.0251256281414894E-3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D2-48D8-9059-6F6F6CAF4A63}"/>
            </c:ext>
          </c:extLst>
        </c:ser>
        <c:ser>
          <c:idx val="5"/>
          <c:order val="1"/>
          <c:tx>
            <c:strRef>
              <c:f>'EulerScheme f=2.x'!$G$7</c:f>
              <c:strCache>
                <c:ptCount val="1"/>
                <c:pt idx="0">
                  <c:v>RelError2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'EulerScheme f=2.x'!$A$8:$A$108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'EulerScheme f=2.x'!$G$8:$G$108</c:f>
              <c:numCache>
                <c:formatCode>General</c:formatCode>
                <c:ptCount val="101"/>
                <c:pt idx="0">
                  <c:v>0</c:v>
                </c:pt>
                <c:pt idx="1">
                  <c:v>9.9990000999888997E-5</c:v>
                </c:pt>
                <c:pt idx="2">
                  <c:v>1.9992003198718311E-4</c:v>
                </c:pt>
                <c:pt idx="3">
                  <c:v>2.9973024278146367E-4</c:v>
                </c:pt>
                <c:pt idx="4">
                  <c:v>3.9936102236439494E-4</c:v>
                </c:pt>
                <c:pt idx="5">
                  <c:v>4.9875311720714915E-4</c:v>
                </c:pt>
                <c:pt idx="6">
                  <c:v>5.9784774810719206E-4</c:v>
                </c:pt>
                <c:pt idx="7">
                  <c:v>6.9658672504741275E-4</c:v>
                </c:pt>
                <c:pt idx="8">
                  <c:v>7.9491255961857505E-4</c:v>
                </c:pt>
                <c:pt idx="9">
                  <c:v>8.9276857454629796E-4</c:v>
                </c:pt>
                <c:pt idx="10">
                  <c:v>9.9009900990110092E-4</c:v>
                </c:pt>
                <c:pt idx="11">
                  <c:v>1.0868491255805759E-3</c:v>
                </c:pt>
                <c:pt idx="12">
                  <c:v>1.1829652996846313E-3</c:v>
                </c:pt>
                <c:pt idx="13">
                  <c:v>1.2783951224309951E-3</c:v>
                </c:pt>
                <c:pt idx="14">
                  <c:v>1.3730874852886327E-3</c:v>
                </c:pt>
                <c:pt idx="15">
                  <c:v>1.4669926650369477E-3</c:v>
                </c:pt>
                <c:pt idx="16">
                  <c:v>1.5600624024965774E-3</c:v>
                </c:pt>
                <c:pt idx="17">
                  <c:v>1.6522499757024561E-3</c:v>
                </c:pt>
                <c:pt idx="18">
                  <c:v>1.7435102673384792E-3</c:v>
                </c:pt>
                <c:pt idx="19">
                  <c:v>1.8337998262718221E-3</c:v>
                </c:pt>
                <c:pt idx="20">
                  <c:v>1.9230769230771383E-3</c:v>
                </c:pt>
                <c:pt idx="21">
                  <c:v>2.0113015994638567E-3</c:v>
                </c:pt>
                <c:pt idx="22">
                  <c:v>2.0984357115606655E-3</c:v>
                </c:pt>
                <c:pt idx="23">
                  <c:v>2.1844429670435854E-3</c:v>
                </c:pt>
                <c:pt idx="24">
                  <c:v>2.2692889561274597E-3</c:v>
                </c:pt>
                <c:pt idx="25">
                  <c:v>2.3529411764709562E-3</c:v>
                </c:pt>
                <c:pt idx="26">
                  <c:v>2.4353690520799941E-3</c:v>
                </c:pt>
                <c:pt idx="27">
                  <c:v>2.5165439463140731E-3</c:v>
                </c:pt>
                <c:pt idx="28">
                  <c:v>2.5964391691397975E-3</c:v>
                </c:pt>
                <c:pt idx="29">
                  <c:v>2.6750299787845649E-3</c:v>
                </c:pt>
                <c:pt idx="30">
                  <c:v>2.752293577981959E-3</c:v>
                </c:pt>
                <c:pt idx="31">
                  <c:v>2.8282091050089633E-3</c:v>
                </c:pt>
                <c:pt idx="32">
                  <c:v>2.9027576197390363E-3</c:v>
                </c:pt>
                <c:pt idx="33">
                  <c:v>2.9759220849493217E-3</c:v>
                </c:pt>
                <c:pt idx="34">
                  <c:v>3.0476873431341998E-3</c:v>
                </c:pt>
                <c:pt idx="35">
                  <c:v>3.1180400890873073E-3</c:v>
                </c:pt>
                <c:pt idx="36">
                  <c:v>3.1869688385275435E-3</c:v>
                </c:pt>
                <c:pt idx="37">
                  <c:v>3.2544638930431012E-3</c:v>
                </c:pt>
                <c:pt idx="38">
                  <c:v>3.3205173016431925E-3</c:v>
                </c:pt>
                <c:pt idx="39">
                  <c:v>3.38512281920012E-3</c:v>
                </c:pt>
                <c:pt idx="40">
                  <c:v>3.448275862069351E-3</c:v>
                </c:pt>
                <c:pt idx="41">
                  <c:v>3.5099734611766424E-3</c:v>
                </c:pt>
                <c:pt idx="42">
                  <c:v>3.5702142128531326E-3</c:v>
                </c:pt>
                <c:pt idx="43">
                  <c:v>3.6289982276990762E-3</c:v>
                </c:pt>
                <c:pt idx="44">
                  <c:v>3.6863270777485126E-3</c:v>
                </c:pt>
                <c:pt idx="45">
                  <c:v>3.7422037422042529E-3</c:v>
                </c:pt>
                <c:pt idx="46">
                  <c:v>3.7966325519980396E-3</c:v>
                </c:pt>
                <c:pt idx="47">
                  <c:v>3.8496191334268272E-3</c:v>
                </c:pt>
                <c:pt idx="48">
                  <c:v>3.901170351105804E-3</c:v>
                </c:pt>
                <c:pt idx="49">
                  <c:v>3.9512942504641314E-3</c:v>
                </c:pt>
                <c:pt idx="50">
                  <c:v>4.0000000000004468E-3</c:v>
                </c:pt>
                <c:pt idx="51">
                  <c:v>4.0472978335057115E-3</c:v>
                </c:pt>
                <c:pt idx="52">
                  <c:v>4.0931989924437471E-3</c:v>
                </c:pt>
                <c:pt idx="53">
                  <c:v>4.1377156686710492E-3</c:v>
                </c:pt>
                <c:pt idx="54">
                  <c:v>4.180860947662385E-3</c:v>
                </c:pt>
                <c:pt idx="55">
                  <c:v>4.222648752399789E-3</c:v>
                </c:pt>
                <c:pt idx="56">
                  <c:v>4.2630937880640497E-3</c:v>
                </c:pt>
                <c:pt idx="57">
                  <c:v>4.3022114876601443E-3</c:v>
                </c:pt>
                <c:pt idx="58">
                  <c:v>4.3400179586955195E-3</c:v>
                </c:pt>
                <c:pt idx="59">
                  <c:v>4.3765299310145247E-3</c:v>
                </c:pt>
                <c:pt idx="60">
                  <c:v>4.4117647058828455E-3</c:v>
                </c:pt>
                <c:pt idx="61">
                  <c:v>4.4457401064067186E-3</c:v>
                </c:pt>
                <c:pt idx="62">
                  <c:v>4.4784744293561458E-3</c:v>
                </c:pt>
                <c:pt idx="63">
                  <c:v>4.5099863984543334E-3</c:v>
                </c:pt>
                <c:pt idx="64">
                  <c:v>4.5402951191833478E-3</c:v>
                </c:pt>
                <c:pt idx="65">
                  <c:v>4.5694200351501287E-3</c:v>
                </c:pt>
                <c:pt idx="66">
                  <c:v>4.5973808860414094E-3</c:v>
                </c:pt>
                <c:pt idx="67">
                  <c:v>4.6241976671965185E-3</c:v>
                </c:pt>
                <c:pt idx="68">
                  <c:v>4.6498905908103289E-3</c:v>
                </c:pt>
                <c:pt idx="69">
                  <c:v>4.6744800487778697E-3</c:v>
                </c:pt>
                <c:pt idx="70">
                  <c:v>4.6979865771818808E-3</c:v>
                </c:pt>
                <c:pt idx="71">
                  <c:v>4.7204308224193811E-3</c:v>
                </c:pt>
                <c:pt idx="72">
                  <c:v>4.7418335089574421E-3</c:v>
                </c:pt>
                <c:pt idx="73">
                  <c:v>4.7622154087030915E-3</c:v>
                </c:pt>
                <c:pt idx="74">
                  <c:v>4.7815973119675363E-3</c:v>
                </c:pt>
                <c:pt idx="75">
                  <c:v>4.8000000000007481E-3</c:v>
                </c:pt>
                <c:pt idx="76">
                  <c:v>4.8174442190678114E-3</c:v>
                </c:pt>
                <c:pt idx="77">
                  <c:v>4.8339506560368803E-3</c:v>
                </c:pt>
                <c:pt idx="78">
                  <c:v>4.8495399154446254E-3</c:v>
                </c:pt>
                <c:pt idx="79">
                  <c:v>4.8642324979995839E-3</c:v>
                </c:pt>
                <c:pt idx="80">
                  <c:v>4.878048780488484E-3</c:v>
                </c:pt>
                <c:pt idx="81">
                  <c:v>4.891008997041907E-3</c:v>
                </c:pt>
                <c:pt idx="82">
                  <c:v>4.9031332217179448E-3</c:v>
                </c:pt>
                <c:pt idx="83">
                  <c:v>4.9144413523601639E-3</c:v>
                </c:pt>
                <c:pt idx="84">
                  <c:v>4.9249530956855594E-3</c:v>
                </c:pt>
                <c:pt idx="85">
                  <c:v>4.9346879535567493E-3</c:v>
                </c:pt>
                <c:pt idx="86">
                  <c:v>4.943665210394051E-3</c:v>
                </c:pt>
                <c:pt idx="87">
                  <c:v>4.9519039216809483E-3</c:v>
                </c:pt>
                <c:pt idx="88">
                  <c:v>4.9594229035173848E-3</c:v>
                </c:pt>
                <c:pt idx="89">
                  <c:v>4.9662407231746194E-3</c:v>
                </c:pt>
                <c:pt idx="90">
                  <c:v>4.972375690608411E-3</c:v>
                </c:pt>
                <c:pt idx="91">
                  <c:v>4.9778458508840948E-3</c:v>
                </c:pt>
                <c:pt idx="92">
                  <c:v>4.9826689774703217E-3</c:v>
                </c:pt>
                <c:pt idx="93">
                  <c:v>4.9868625663582033E-3</c:v>
                </c:pt>
                <c:pt idx="94">
                  <c:v>4.9904438309628495E-3</c:v>
                </c:pt>
                <c:pt idx="95">
                  <c:v>4.9934296977669447E-3</c:v>
                </c:pt>
                <c:pt idx="96">
                  <c:v>4.9958368026652798E-3</c:v>
                </c:pt>
                <c:pt idx="97">
                  <c:v>4.9976814879704318E-3</c:v>
                </c:pt>
                <c:pt idx="98">
                  <c:v>4.9989798000416134E-3</c:v>
                </c:pt>
                <c:pt idx="99">
                  <c:v>4.9997474875014226E-3</c:v>
                </c:pt>
                <c:pt idx="100">
                  <c:v>5.0000000000007781E-3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3D2-48D8-9059-6F6F6CAF4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436336"/>
        <c:axId val="561448816"/>
      </c:scatterChart>
      <c:valAx>
        <c:axId val="56143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48816"/>
        <c:crosses val="autoZero"/>
        <c:crossBetween val="midCat"/>
      </c:valAx>
      <c:valAx>
        <c:axId val="5614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36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6"/>
          <c:order val="0"/>
          <c:tx>
            <c:strRef>
              <c:f>'EulerScheme f=sin(x)cos(y)'!$B$7</c:f>
              <c:strCache>
                <c:ptCount val="1"/>
                <c:pt idx="0">
                  <c:v>y</c:v>
                </c:pt>
              </c:strCache>
            </c:strRef>
          </c:tx>
          <c:marker>
            <c:symbol val="none"/>
          </c:marker>
          <c:xVal>
            <c:numRef>
              <c:f>'EulerScheme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'EulerScheme f=sin(x)cos(y)'!$B$8:$B$108</c:f>
              <c:numCache>
                <c:formatCode>General</c:formatCode>
                <c:ptCount val="101"/>
                <c:pt idx="0">
                  <c:v>1E-4</c:v>
                </c:pt>
                <c:pt idx="1">
                  <c:v>1E-4</c:v>
                </c:pt>
                <c:pt idx="2">
                  <c:v>2.0001000000000002</c:v>
                </c:pt>
                <c:pt idx="3">
                  <c:v>6.0000999999999998</c:v>
                </c:pt>
                <c:pt idx="4">
                  <c:v>12.0001</c:v>
                </c:pt>
                <c:pt idx="5">
                  <c:v>20.0001</c:v>
                </c:pt>
                <c:pt idx="6">
                  <c:v>30.0001</c:v>
                </c:pt>
                <c:pt idx="7">
                  <c:v>42.000100000000003</c:v>
                </c:pt>
                <c:pt idx="8">
                  <c:v>56.000100000000003</c:v>
                </c:pt>
                <c:pt idx="9">
                  <c:v>72.000100000000003</c:v>
                </c:pt>
                <c:pt idx="10">
                  <c:v>90.000100000000003</c:v>
                </c:pt>
                <c:pt idx="11">
                  <c:v>110.0001</c:v>
                </c:pt>
                <c:pt idx="12">
                  <c:v>132.0001</c:v>
                </c:pt>
                <c:pt idx="13">
                  <c:v>156.0001</c:v>
                </c:pt>
                <c:pt idx="14">
                  <c:v>182.0001</c:v>
                </c:pt>
                <c:pt idx="15">
                  <c:v>210.0001</c:v>
                </c:pt>
                <c:pt idx="16">
                  <c:v>240.0001</c:v>
                </c:pt>
                <c:pt idx="17">
                  <c:v>272.00009999999997</c:v>
                </c:pt>
                <c:pt idx="18">
                  <c:v>306.00009999999997</c:v>
                </c:pt>
                <c:pt idx="19">
                  <c:v>342.00009999999997</c:v>
                </c:pt>
                <c:pt idx="20">
                  <c:v>380.00009999999997</c:v>
                </c:pt>
                <c:pt idx="21">
                  <c:v>420.00009999999997</c:v>
                </c:pt>
                <c:pt idx="22">
                  <c:v>462.00009999999997</c:v>
                </c:pt>
                <c:pt idx="23">
                  <c:v>506.00009999999997</c:v>
                </c:pt>
                <c:pt idx="24">
                  <c:v>552.00009999999997</c:v>
                </c:pt>
                <c:pt idx="25">
                  <c:v>600.00009999999997</c:v>
                </c:pt>
                <c:pt idx="26">
                  <c:v>650.00009999999997</c:v>
                </c:pt>
                <c:pt idx="27">
                  <c:v>702.00009999999997</c:v>
                </c:pt>
                <c:pt idx="28">
                  <c:v>756.00009999999997</c:v>
                </c:pt>
                <c:pt idx="29">
                  <c:v>812.00009999999997</c:v>
                </c:pt>
                <c:pt idx="30">
                  <c:v>870.00009999999997</c:v>
                </c:pt>
                <c:pt idx="31">
                  <c:v>930.00009999999997</c:v>
                </c:pt>
                <c:pt idx="32">
                  <c:v>992.00009999999997</c:v>
                </c:pt>
                <c:pt idx="33">
                  <c:v>1056.0001</c:v>
                </c:pt>
                <c:pt idx="34">
                  <c:v>1122.0001</c:v>
                </c:pt>
                <c:pt idx="35">
                  <c:v>1190.0001</c:v>
                </c:pt>
                <c:pt idx="36">
                  <c:v>1260.0001</c:v>
                </c:pt>
                <c:pt idx="37">
                  <c:v>1332.0001</c:v>
                </c:pt>
                <c:pt idx="38">
                  <c:v>1406.0001</c:v>
                </c:pt>
                <c:pt idx="39">
                  <c:v>1482.0001</c:v>
                </c:pt>
                <c:pt idx="40">
                  <c:v>1560.0001</c:v>
                </c:pt>
                <c:pt idx="41">
                  <c:v>1640.0001</c:v>
                </c:pt>
                <c:pt idx="42">
                  <c:v>1722.0001</c:v>
                </c:pt>
                <c:pt idx="43">
                  <c:v>1806.0001</c:v>
                </c:pt>
                <c:pt idx="44">
                  <c:v>1892.0001</c:v>
                </c:pt>
                <c:pt idx="45">
                  <c:v>1980.0001</c:v>
                </c:pt>
                <c:pt idx="46">
                  <c:v>2070.0001000000002</c:v>
                </c:pt>
                <c:pt idx="47">
                  <c:v>2162.0001000000002</c:v>
                </c:pt>
                <c:pt idx="48">
                  <c:v>2256.0001000000002</c:v>
                </c:pt>
                <c:pt idx="49">
                  <c:v>2352.0001000000002</c:v>
                </c:pt>
                <c:pt idx="50">
                  <c:v>2450.0001000000002</c:v>
                </c:pt>
                <c:pt idx="51">
                  <c:v>2550.0001000000002</c:v>
                </c:pt>
                <c:pt idx="52">
                  <c:v>2652.0001000000002</c:v>
                </c:pt>
                <c:pt idx="53">
                  <c:v>2756.0001000000002</c:v>
                </c:pt>
                <c:pt idx="54">
                  <c:v>2862.0001000000002</c:v>
                </c:pt>
                <c:pt idx="55">
                  <c:v>2970.0001000000002</c:v>
                </c:pt>
                <c:pt idx="56">
                  <c:v>3080.0001000000002</c:v>
                </c:pt>
                <c:pt idx="57">
                  <c:v>3192.0001000000002</c:v>
                </c:pt>
                <c:pt idx="58">
                  <c:v>3306.0001000000002</c:v>
                </c:pt>
                <c:pt idx="59">
                  <c:v>3422.0001000000002</c:v>
                </c:pt>
                <c:pt idx="60">
                  <c:v>3540.0001000000002</c:v>
                </c:pt>
                <c:pt idx="61">
                  <c:v>3660.0001000000002</c:v>
                </c:pt>
                <c:pt idx="62">
                  <c:v>3782.0001000000002</c:v>
                </c:pt>
                <c:pt idx="63">
                  <c:v>3906.0001000000002</c:v>
                </c:pt>
                <c:pt idx="64">
                  <c:v>4032.0001000000002</c:v>
                </c:pt>
                <c:pt idx="65">
                  <c:v>4160.0001000000002</c:v>
                </c:pt>
                <c:pt idx="66">
                  <c:v>4290.0001000000002</c:v>
                </c:pt>
                <c:pt idx="67">
                  <c:v>4422.0001000000002</c:v>
                </c:pt>
                <c:pt idx="68">
                  <c:v>4556.0001000000002</c:v>
                </c:pt>
                <c:pt idx="69">
                  <c:v>4692.0001000000002</c:v>
                </c:pt>
                <c:pt idx="70">
                  <c:v>4830.0001000000002</c:v>
                </c:pt>
                <c:pt idx="71">
                  <c:v>4970.0001000000002</c:v>
                </c:pt>
                <c:pt idx="72">
                  <c:v>5112.0001000000002</c:v>
                </c:pt>
                <c:pt idx="73">
                  <c:v>5256.0001000000002</c:v>
                </c:pt>
                <c:pt idx="74">
                  <c:v>5402.0001000000002</c:v>
                </c:pt>
                <c:pt idx="75">
                  <c:v>5550.0001000000002</c:v>
                </c:pt>
                <c:pt idx="76">
                  <c:v>5700.0001000000002</c:v>
                </c:pt>
                <c:pt idx="77">
                  <c:v>5852.0001000000002</c:v>
                </c:pt>
                <c:pt idx="78">
                  <c:v>6006.0001000000002</c:v>
                </c:pt>
                <c:pt idx="79">
                  <c:v>6162.0001000000002</c:v>
                </c:pt>
                <c:pt idx="80">
                  <c:v>6320.0001000000002</c:v>
                </c:pt>
                <c:pt idx="81">
                  <c:v>6480.0001000000002</c:v>
                </c:pt>
                <c:pt idx="82">
                  <c:v>6642.0001000000002</c:v>
                </c:pt>
                <c:pt idx="83">
                  <c:v>6806.0001000000002</c:v>
                </c:pt>
                <c:pt idx="84">
                  <c:v>6972.0001000000002</c:v>
                </c:pt>
                <c:pt idx="85">
                  <c:v>7140.0001000000002</c:v>
                </c:pt>
                <c:pt idx="86">
                  <c:v>7310.0001000000002</c:v>
                </c:pt>
                <c:pt idx="87">
                  <c:v>7482.0001000000002</c:v>
                </c:pt>
                <c:pt idx="88">
                  <c:v>7656.0001000000002</c:v>
                </c:pt>
                <c:pt idx="89">
                  <c:v>7832.0001000000002</c:v>
                </c:pt>
                <c:pt idx="90">
                  <c:v>8010.0001000000002</c:v>
                </c:pt>
                <c:pt idx="91">
                  <c:v>8190.0001000000002</c:v>
                </c:pt>
                <c:pt idx="92">
                  <c:v>8372.0001000000011</c:v>
                </c:pt>
                <c:pt idx="93">
                  <c:v>8556.0001000000011</c:v>
                </c:pt>
                <c:pt idx="94">
                  <c:v>8742.0001000000011</c:v>
                </c:pt>
                <c:pt idx="95">
                  <c:v>8930.0001000000011</c:v>
                </c:pt>
                <c:pt idx="96">
                  <c:v>9120.0001000000011</c:v>
                </c:pt>
                <c:pt idx="97">
                  <c:v>9312.0001000000011</c:v>
                </c:pt>
                <c:pt idx="98">
                  <c:v>9506.0001000000011</c:v>
                </c:pt>
                <c:pt idx="99">
                  <c:v>9702.0001000000011</c:v>
                </c:pt>
                <c:pt idx="100">
                  <c:v>9900.0001000000011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4F-4580-8E04-96EC98928A3B}"/>
            </c:ext>
          </c:extLst>
        </c:ser>
        <c:ser>
          <c:idx val="7"/>
          <c:order val="1"/>
          <c:tx>
            <c:strRef>
              <c:f>'EulerScheme f=sin(x)cos(y)'!$C$7</c:f>
              <c:strCache>
                <c:ptCount val="1"/>
                <c:pt idx="0">
                  <c:v>y'</c:v>
                </c:pt>
              </c:strCache>
            </c:strRef>
          </c:tx>
          <c:marker>
            <c:symbol val="none"/>
          </c:marker>
          <c:xVal>
            <c:numRef>
              <c:f>'EulerScheme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'EulerScheme f=sin(x)cos(y)'!$C$8:$C$108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74F-4580-8E04-96EC98928A3B}"/>
            </c:ext>
          </c:extLst>
        </c:ser>
        <c:ser>
          <c:idx val="8"/>
          <c:order val="2"/>
          <c:tx>
            <c:strRef>
              <c:f>'EulerScheme f=sin(x)cos(y)'!$F$7</c:f>
              <c:strCache>
                <c:ptCount val="1"/>
                <c:pt idx="0">
                  <c:v>RelError1</c:v>
                </c:pt>
              </c:strCache>
            </c:strRef>
          </c:tx>
          <c:marker>
            <c:symbol val="none"/>
          </c:marker>
          <c:xVal>
            <c:numRef>
              <c:f>'EulerScheme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'EulerScheme f=sin(x)cos(y)'!$F$8:$F$108</c:f>
              <c:numCache>
                <c:formatCode>General</c:formatCode>
                <c:ptCount val="101"/>
                <c:pt idx="0">
                  <c:v>0</c:v>
                </c:pt>
                <c:pt idx="1">
                  <c:v>10000</c:v>
                </c:pt>
                <c:pt idx="2">
                  <c:v>0.99995000249987465</c:v>
                </c:pt>
                <c:pt idx="3">
                  <c:v>0.49999166680555324</c:v>
                </c:pt>
                <c:pt idx="4">
                  <c:v>0.3333305555787035</c:v>
                </c:pt>
                <c:pt idx="5">
                  <c:v>0.24999875000624996</c:v>
                </c:pt>
                <c:pt idx="6">
                  <c:v>0.19999933333555567</c:v>
                </c:pt>
                <c:pt idx="7">
                  <c:v>0.16666626984221464</c:v>
                </c:pt>
                <c:pt idx="8">
                  <c:v>0.14285688775555758</c:v>
                </c:pt>
                <c:pt idx="9">
                  <c:v>0.12499982638913001</c:v>
                </c:pt>
                <c:pt idx="10">
                  <c:v>0.11111098765445816</c:v>
                </c:pt>
                <c:pt idx="11">
                  <c:v>9.9999909090991726E-2</c:v>
                </c:pt>
                <c:pt idx="12">
                  <c:v>9.0909022038619669E-2</c:v>
                </c:pt>
                <c:pt idx="13">
                  <c:v>8.3333279914564157E-2</c:v>
                </c:pt>
                <c:pt idx="14">
                  <c:v>7.6923034657673264E-2</c:v>
                </c:pt>
                <c:pt idx="15">
                  <c:v>7.1428537414982188E-2</c:v>
                </c:pt>
                <c:pt idx="16">
                  <c:v>6.6666638888900343E-2</c:v>
                </c:pt>
                <c:pt idx="17">
                  <c:v>6.2499977022067277E-2</c:v>
                </c:pt>
                <c:pt idx="18">
                  <c:v>5.8823510188395371E-2</c:v>
                </c:pt>
                <c:pt idx="19">
                  <c:v>5.5555539311245822E-2</c:v>
                </c:pt>
                <c:pt idx="20">
                  <c:v>5.2631565096956559E-2</c:v>
                </c:pt>
                <c:pt idx="21">
                  <c:v>4.9999988095240935E-2</c:v>
                </c:pt>
                <c:pt idx="22">
                  <c:v>4.7619037311896685E-2</c:v>
                </c:pt>
                <c:pt idx="23">
                  <c:v>4.5454536471435485E-2</c:v>
                </c:pt>
                <c:pt idx="24">
                  <c:v>4.3478252993070114E-2</c:v>
                </c:pt>
                <c:pt idx="25">
                  <c:v>4.166665972222338E-2</c:v>
                </c:pt>
                <c:pt idx="26">
                  <c:v>3.9999993846154797E-2</c:v>
                </c:pt>
                <c:pt idx="27">
                  <c:v>3.8461532982687612E-2</c:v>
                </c:pt>
                <c:pt idx="28">
                  <c:v>3.7037032137958711E-2</c:v>
                </c:pt>
                <c:pt idx="29">
                  <c:v>3.5714281315975212E-2</c:v>
                </c:pt>
                <c:pt idx="30">
                  <c:v>3.4482754657154641E-2</c:v>
                </c:pt>
                <c:pt idx="31">
                  <c:v>3.3333329749104329E-2</c:v>
                </c:pt>
                <c:pt idx="32">
                  <c:v>3.2258061264308344E-2</c:v>
                </c:pt>
                <c:pt idx="33">
                  <c:v>3.1249997040719978E-2</c:v>
                </c:pt>
                <c:pt idx="34">
                  <c:v>3.0303027602225703E-2</c:v>
                </c:pt>
                <c:pt idx="35">
                  <c:v>2.9411762234305694E-2</c:v>
                </c:pt>
                <c:pt idx="36">
                  <c:v>2.8571426303855056E-2</c:v>
                </c:pt>
                <c:pt idx="37">
                  <c:v>2.7777775692359181E-2</c:v>
                </c:pt>
                <c:pt idx="38">
                  <c:v>2.7027025104763507E-2</c:v>
                </c:pt>
                <c:pt idx="39">
                  <c:v>2.6315787697990034E-2</c:v>
                </c:pt>
                <c:pt idx="40">
                  <c:v>2.5641023997370258E-2</c:v>
                </c:pt>
                <c:pt idx="41">
                  <c:v>2.4999998475609849E-2</c:v>
                </c:pt>
                <c:pt idx="42">
                  <c:v>2.4390242486048635E-2</c:v>
                </c:pt>
                <c:pt idx="43">
                  <c:v>2.3809522491167082E-2</c:v>
                </c:pt>
                <c:pt idx="44">
                  <c:v>2.3255812724322793E-2</c:v>
                </c:pt>
                <c:pt idx="45">
                  <c:v>2.2727271579430729E-2</c:v>
                </c:pt>
                <c:pt idx="46">
                  <c:v>2.2222221148684967E-2</c:v>
                </c:pt>
                <c:pt idx="47">
                  <c:v>2.1739129429272457E-2</c:v>
                </c:pt>
                <c:pt idx="48">
                  <c:v>2.1276594801569376E-2</c:v>
                </c:pt>
                <c:pt idx="49">
                  <c:v>2.0833332447562393E-2</c:v>
                </c:pt>
                <c:pt idx="50">
                  <c:v>2.0408162432319899E-2</c:v>
                </c:pt>
                <c:pt idx="51">
                  <c:v>1.9999999215686303E-2</c:v>
                </c:pt>
                <c:pt idx="52">
                  <c:v>1.9607842397894329E-2</c:v>
                </c:pt>
                <c:pt idx="53">
                  <c:v>1.923076853299098E-2</c:v>
                </c:pt>
                <c:pt idx="54">
                  <c:v>1.8867923869045285E-2</c:v>
                </c:pt>
                <c:pt idx="55">
                  <c:v>1.8518517894999396E-2</c:v>
                </c:pt>
                <c:pt idx="56">
                  <c:v>1.8181817591499429E-2</c:v>
                </c:pt>
                <c:pt idx="57">
                  <c:v>1.7857142297708573E-2</c:v>
                </c:pt>
                <c:pt idx="58">
                  <c:v>1.754385911845556E-2</c:v>
                </c:pt>
                <c:pt idx="59">
                  <c:v>1.7241378806505586E-2</c:v>
                </c:pt>
                <c:pt idx="60">
                  <c:v>1.6949152063583273E-2</c:v>
                </c:pt>
                <c:pt idx="61">
                  <c:v>1.6666666211293271E-2</c:v>
                </c:pt>
                <c:pt idx="62">
                  <c:v>1.6393442189491216E-2</c:v>
                </c:pt>
                <c:pt idx="63">
                  <c:v>1.6129031845134874E-2</c:v>
                </c:pt>
                <c:pt idx="64">
                  <c:v>1.5873015479339891E-2</c:v>
                </c:pt>
                <c:pt idx="65">
                  <c:v>1.5624999624399047E-2</c:v>
                </c:pt>
                <c:pt idx="66">
                  <c:v>1.5384615025999649E-2</c:v>
                </c:pt>
                <c:pt idx="67">
                  <c:v>1.5151514808875739E-2</c:v>
                </c:pt>
                <c:pt idx="68">
                  <c:v>1.4925372806730184E-2</c:v>
                </c:pt>
                <c:pt idx="69">
                  <c:v>1.4705882039516579E-2</c:v>
                </c:pt>
                <c:pt idx="70">
                  <c:v>1.4492753323131401E-2</c:v>
                </c:pt>
                <c:pt idx="71">
                  <c:v>1.4285713998275372E-2</c:v>
                </c:pt>
                <c:pt idx="72">
                  <c:v>1.4084506766735E-2</c:v>
                </c:pt>
                <c:pt idx="73">
                  <c:v>1.3888888624640628E-2</c:v>
                </c:pt>
                <c:pt idx="74">
                  <c:v>1.369862988340189E-2</c:v>
                </c:pt>
                <c:pt idx="75">
                  <c:v>1.3513513270026787E-2</c:v>
                </c:pt>
                <c:pt idx="76">
                  <c:v>1.3333333099415208E-2</c:v>
                </c:pt>
                <c:pt idx="77">
                  <c:v>1.3157894511997701E-2</c:v>
                </c:pt>
                <c:pt idx="78">
                  <c:v>1.2987012770779007E-2</c:v>
                </c:pt>
                <c:pt idx="79">
                  <c:v>1.2820512612455167E-2</c:v>
                </c:pt>
                <c:pt idx="80">
                  <c:v>1.2658227647812853E-2</c:v>
                </c:pt>
                <c:pt idx="81">
                  <c:v>1.2499999807098768E-2</c:v>
                </c:pt>
                <c:pt idx="82">
                  <c:v>1.2345678826472766E-2</c:v>
                </c:pt>
                <c:pt idx="83">
                  <c:v>1.2195121772037588E-2</c:v>
                </c:pt>
                <c:pt idx="84">
                  <c:v>1.2048192598276067E-2</c:v>
                </c:pt>
                <c:pt idx="85">
                  <c:v>1.1904761738028546E-2</c:v>
                </c:pt>
                <c:pt idx="86">
                  <c:v>1.1764705721413055E-2</c:v>
                </c:pt>
                <c:pt idx="87">
                  <c:v>1.162790682133244E-2</c:v>
                </c:pt>
                <c:pt idx="88">
                  <c:v>1.1494252723429301E-2</c:v>
                </c:pt>
                <c:pt idx="89">
                  <c:v>1.1363636218543971E-2</c:v>
                </c:pt>
                <c:pt idx="90">
                  <c:v>1.1235954915905681E-2</c:v>
                </c:pt>
                <c:pt idx="91">
                  <c:v>1.11111109754442E-2</c:v>
                </c:pt>
                <c:pt idx="92">
                  <c:v>1.0989010857751683E-2</c:v>
                </c:pt>
                <c:pt idx="93">
                  <c:v>1.0869565090350825E-2</c:v>
                </c:pt>
                <c:pt idx="94">
                  <c:v>1.075268804904248E-2</c:v>
                </c:pt>
                <c:pt idx="95">
                  <c:v>1.0638297753210346E-2</c:v>
                </c:pt>
                <c:pt idx="96">
                  <c:v>1.0526315674053356E-2</c:v>
                </c:pt>
                <c:pt idx="97">
                  <c:v>1.0416666554803642E-2</c:v>
                </c:pt>
                <c:pt idx="98">
                  <c:v>1.0309278242065048E-2</c:v>
                </c:pt>
                <c:pt idx="99">
                  <c:v>1.0204081527477841E-2</c:v>
                </c:pt>
                <c:pt idx="100">
                  <c:v>1.0101009998979511E-2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74F-4580-8E04-96EC98928A3B}"/>
            </c:ext>
          </c:extLst>
        </c:ser>
        <c:ser>
          <c:idx val="9"/>
          <c:order val="3"/>
          <c:tx>
            <c:strRef>
              <c:f>'EulerScheme f=sin(x)cos(y)'!$G$7</c:f>
              <c:strCache>
                <c:ptCount val="1"/>
                <c:pt idx="0">
                  <c:v>RelError2</c:v>
                </c:pt>
              </c:strCache>
            </c:strRef>
          </c:tx>
          <c:marker>
            <c:symbol val="none"/>
          </c:marker>
          <c:xVal>
            <c:numRef>
              <c:f>'EulerScheme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'EulerScheme f=sin(x)cos(y)'!$G$8:$G$108</c:f>
              <c:numCache>
                <c:formatCode>General</c:formatCode>
                <c:ptCount val="101"/>
                <c:pt idx="0">
                  <c:v>0</c:v>
                </c:pt>
                <c:pt idx="1">
                  <c:v>0.99990000999900008</c:v>
                </c:pt>
                <c:pt idx="2">
                  <c:v>0.49998750031249212</c:v>
                </c:pt>
                <c:pt idx="3">
                  <c:v>0.33332962967078145</c:v>
                </c:pt>
                <c:pt idx="4">
                  <c:v>0.24999843750976558</c:v>
                </c:pt>
                <c:pt idx="5">
                  <c:v>0.19999920000319998</c:v>
                </c:pt>
                <c:pt idx="6">
                  <c:v>0.1666662037049898</c:v>
                </c:pt>
                <c:pt idx="7">
                  <c:v>0.14285685131254833</c:v>
                </c:pt>
                <c:pt idx="8">
                  <c:v>0.12499980468780517</c:v>
                </c:pt>
                <c:pt idx="9">
                  <c:v>0.11111097393706922</c:v>
                </c:pt>
                <c:pt idx="10">
                  <c:v>9.9999900000099992E-2</c:v>
                </c:pt>
                <c:pt idx="11">
                  <c:v>9.0909015777672908E-2</c:v>
                </c:pt>
                <c:pt idx="12">
                  <c:v>8.3333275463003148E-2</c:v>
                </c:pt>
                <c:pt idx="13">
                  <c:v>7.6923031406490289E-2</c:v>
                </c:pt>
                <c:pt idx="14">
                  <c:v>7.1428534985441328E-2</c:v>
                </c:pt>
                <c:pt idx="15">
                  <c:v>6.6666637037050211E-2</c:v>
                </c:pt>
                <c:pt idx="16">
                  <c:v>6.2499975585946929E-2</c:v>
                </c:pt>
                <c:pt idx="17">
                  <c:v>5.882350905760933E-2</c:v>
                </c:pt>
                <c:pt idx="18">
                  <c:v>5.5555538408784445E-2</c:v>
                </c:pt>
                <c:pt idx="19">
                  <c:v>5.2631564367987715E-2</c:v>
                </c:pt>
                <c:pt idx="20">
                  <c:v>4.9999987500003125E-2</c:v>
                </c:pt>
                <c:pt idx="21">
                  <c:v>4.7619036821080089E-2</c:v>
                </c:pt>
                <c:pt idx="22">
                  <c:v>4.5454536063112387E-2</c:v>
                </c:pt>
                <c:pt idx="23">
                  <c:v>4.347825265061387E-2</c:v>
                </c:pt>
                <c:pt idx="24">
                  <c:v>4.1666659432871629E-2</c:v>
                </c:pt>
                <c:pt idx="25">
                  <c:v>3.9999993600001026E-2</c:v>
                </c:pt>
                <c:pt idx="26">
                  <c:v>3.8461532771962612E-2</c:v>
                </c:pt>
                <c:pt idx="27">
                  <c:v>3.7037031956511396E-2</c:v>
                </c:pt>
                <c:pt idx="28">
                  <c:v>3.5714281158892712E-2</c:v>
                </c:pt>
                <c:pt idx="29">
                  <c:v>3.4482754520481031E-2</c:v>
                </c:pt>
                <c:pt idx="30">
                  <c:v>3.3333329629630044E-2</c:v>
                </c:pt>
                <c:pt idx="31">
                  <c:v>3.2258061159410913E-2</c:v>
                </c:pt>
                <c:pt idx="32">
                  <c:v>3.1249996948242487E-2</c:v>
                </c:pt>
                <c:pt idx="33">
                  <c:v>3.030302752038315E-2</c:v>
                </c:pt>
                <c:pt idx="34">
                  <c:v>2.941176216161227E-2</c:v>
                </c:pt>
                <c:pt idx="35">
                  <c:v>2.8571426239067246E-2</c:v>
                </c:pt>
                <c:pt idx="36">
                  <c:v>2.7777775634430894E-2</c:v>
                </c:pt>
                <c:pt idx="37">
                  <c:v>2.7027025052810443E-2</c:v>
                </c:pt>
                <c:pt idx="38">
                  <c:v>2.6315787651261243E-2</c:v>
                </c:pt>
                <c:pt idx="39">
                  <c:v>2.5641023955225248E-2</c:v>
                </c:pt>
                <c:pt idx="40">
                  <c:v>2.4999998437500098E-2</c:v>
                </c:pt>
                <c:pt idx="41">
                  <c:v>2.4390242451502533E-2</c:v>
                </c:pt>
                <c:pt idx="42">
                  <c:v>2.3809522459777639E-2</c:v>
                </c:pt>
                <c:pt idx="43">
                  <c:v>2.3255812695737552E-2</c:v>
                </c:pt>
                <c:pt idx="44">
                  <c:v>2.2727271553343413E-2</c:v>
                </c:pt>
                <c:pt idx="45">
                  <c:v>2.2222221124828585E-2</c:v>
                </c:pt>
                <c:pt idx="46">
                  <c:v>2.1739129407413543E-2</c:v>
                </c:pt>
                <c:pt idx="47">
                  <c:v>2.1276594781503178E-2</c:v>
                </c:pt>
                <c:pt idx="48">
                  <c:v>2.0833332429108835E-2</c:v>
                </c:pt>
                <c:pt idx="49">
                  <c:v>2.0408162415320182E-2</c:v>
                </c:pt>
                <c:pt idx="50">
                  <c:v>1.9999999200000031E-2</c:v>
                </c:pt>
                <c:pt idx="51">
                  <c:v>1.9607842383397061E-2</c:v>
                </c:pt>
                <c:pt idx="52">
                  <c:v>1.9230768519572169E-2</c:v>
                </c:pt>
                <c:pt idx="53">
                  <c:v>1.8867923856606482E-2</c:v>
                </c:pt>
                <c:pt idx="54">
                  <c:v>1.8518517883452747E-2</c:v>
                </c:pt>
                <c:pt idx="55">
                  <c:v>1.8181817580766358E-2</c:v>
                </c:pt>
                <c:pt idx="56">
                  <c:v>1.7857142287718675E-2</c:v>
                </c:pt>
                <c:pt idx="57">
                  <c:v>1.7543859109145611E-2</c:v>
                </c:pt>
                <c:pt idx="58">
                  <c:v>1.7241378797818702E-2</c:v>
                </c:pt>
                <c:pt idx="59">
                  <c:v>1.6949152055468195E-2</c:v>
                </c:pt>
                <c:pt idx="60">
                  <c:v>1.6666666203703717E-2</c:v>
                </c:pt>
                <c:pt idx="61">
                  <c:v>1.639344218238532E-2</c:v>
                </c:pt>
                <c:pt idx="62">
                  <c:v>1.6129031838474719E-2</c:v>
                </c:pt>
                <c:pt idx="63">
                  <c:v>1.5873015473091067E-2</c:v>
                </c:pt>
                <c:pt idx="64">
                  <c:v>1.5624999618530281E-2</c:v>
                </c:pt>
                <c:pt idx="65">
                  <c:v>1.5384615020482485E-2</c:v>
                </c:pt>
                <c:pt idx="66">
                  <c:v>1.5151514803684232E-2</c:v>
                </c:pt>
                <c:pt idx="67">
                  <c:v>1.4925372801840659E-2</c:v>
                </c:pt>
                <c:pt idx="68">
                  <c:v>1.4705882034907395E-2</c:v>
                </c:pt>
                <c:pt idx="69">
                  <c:v>1.4492753318782749E-2</c:v>
                </c:pt>
                <c:pt idx="70">
                  <c:v>1.4285713994169101E-2</c:v>
                </c:pt>
                <c:pt idx="71">
                  <c:v>1.4084506762854457E-2</c:v>
                </c:pt>
                <c:pt idx="72">
                  <c:v>1.3888888620970511E-2</c:v>
                </c:pt>
                <c:pt idx="73">
                  <c:v>1.3698629879928131E-2</c:v>
                </c:pt>
                <c:pt idx="74">
                  <c:v>1.3513513266736426E-2</c:v>
                </c:pt>
                <c:pt idx="75">
                  <c:v>1.33333330962963E-2</c:v>
                </c:pt>
                <c:pt idx="76">
                  <c:v>1.3157894509039222E-2</c:v>
                </c:pt>
                <c:pt idx="77">
                  <c:v>1.2987012767970775E-2</c:v>
                </c:pt>
                <c:pt idx="78">
                  <c:v>1.2820512609787761E-2</c:v>
                </c:pt>
                <c:pt idx="79">
                  <c:v>1.2658227645277556E-2</c:v>
                </c:pt>
                <c:pt idx="80">
                  <c:v>1.2499999804687502E-2</c:v>
                </c:pt>
                <c:pt idx="81">
                  <c:v>1.2345678824178039E-2</c:v>
                </c:pt>
                <c:pt idx="82">
                  <c:v>1.2195121769852442E-2</c:v>
                </c:pt>
                <c:pt idx="83">
                  <c:v>1.204819259619404E-2</c:v>
                </c:pt>
                <c:pt idx="84">
                  <c:v>1.1904761736043625E-2</c:v>
                </c:pt>
                <c:pt idx="85">
                  <c:v>1.1764705719519644E-2</c:v>
                </c:pt>
                <c:pt idx="86">
                  <c:v>1.1627906819525326E-2</c:v>
                </c:pt>
                <c:pt idx="87">
                  <c:v>1.1494252721703624E-2</c:v>
                </c:pt>
                <c:pt idx="88">
                  <c:v>1.1363636216895193E-2</c:v>
                </c:pt>
                <c:pt idx="89">
                  <c:v>1.1235954914329568E-2</c:v>
                </c:pt>
                <c:pt idx="90">
                  <c:v>1.1111110973936902E-2</c:v>
                </c:pt>
                <c:pt idx="91">
                  <c:v>1.0989010856309385E-2</c:v>
                </c:pt>
                <c:pt idx="92">
                  <c:v>1.0869565088969952E-2</c:v>
                </c:pt>
                <c:pt idx="93">
                  <c:v>1.0752688047719896E-2</c:v>
                </c:pt>
                <c:pt idx="94">
                  <c:v>1.0638297751943008E-2</c:v>
                </c:pt>
                <c:pt idx="95">
                  <c:v>1.0526315672838406E-2</c:v>
                </c:pt>
                <c:pt idx="96">
                  <c:v>1.0416666553638404E-2</c:v>
                </c:pt>
                <c:pt idx="97">
                  <c:v>1.0309278240947004E-2</c:v>
                </c:pt>
                <c:pt idx="98">
                  <c:v>1.0204081526404627E-2</c:v>
                </c:pt>
                <c:pt idx="99">
                  <c:v>1.0101009997948902E-2</c:v>
                </c:pt>
                <c:pt idx="100">
                  <c:v>9.9999998999998202E-3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74F-4580-8E04-96EC98928A3B}"/>
            </c:ext>
          </c:extLst>
        </c:ser>
        <c:ser>
          <c:idx val="10"/>
          <c:order val="4"/>
          <c:tx>
            <c:strRef>
              <c:f>'EulerScheme f=sin(x)cos(y)'!$D$7</c:f>
              <c:strCache>
                <c:ptCount val="1"/>
                <c:pt idx="0">
                  <c:v>Actual y=y0+x^2-0^2</c:v>
                </c:pt>
              </c:strCache>
            </c:strRef>
          </c:tx>
          <c:marker>
            <c:symbol val="none"/>
          </c:marker>
          <c:xVal>
            <c:numRef>
              <c:f>'EulerScheme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'EulerScheme f=sin(x)cos(y)'!$D$8:$D$108</c:f>
              <c:numCache>
                <c:formatCode>General</c:formatCode>
                <c:ptCount val="101"/>
                <c:pt idx="0">
                  <c:v>1E-4</c:v>
                </c:pt>
                <c:pt idx="1">
                  <c:v>1.0001</c:v>
                </c:pt>
                <c:pt idx="2">
                  <c:v>4.0000999999999998</c:v>
                </c:pt>
                <c:pt idx="3">
                  <c:v>9.0000999999999998</c:v>
                </c:pt>
                <c:pt idx="4">
                  <c:v>16.0001</c:v>
                </c:pt>
                <c:pt idx="5">
                  <c:v>25.0001</c:v>
                </c:pt>
                <c:pt idx="6">
                  <c:v>36.000100000000003</c:v>
                </c:pt>
                <c:pt idx="7">
                  <c:v>49.000100000000003</c:v>
                </c:pt>
                <c:pt idx="8">
                  <c:v>64.000100000000003</c:v>
                </c:pt>
                <c:pt idx="9">
                  <c:v>81.000100000000003</c:v>
                </c:pt>
                <c:pt idx="10">
                  <c:v>100.0001</c:v>
                </c:pt>
                <c:pt idx="11">
                  <c:v>121.0001</c:v>
                </c:pt>
                <c:pt idx="12">
                  <c:v>144.0001</c:v>
                </c:pt>
                <c:pt idx="13">
                  <c:v>169.0001</c:v>
                </c:pt>
                <c:pt idx="14">
                  <c:v>196.0001</c:v>
                </c:pt>
                <c:pt idx="15">
                  <c:v>225.0001</c:v>
                </c:pt>
                <c:pt idx="16">
                  <c:v>256.00009999999997</c:v>
                </c:pt>
                <c:pt idx="17">
                  <c:v>289.00009999999997</c:v>
                </c:pt>
                <c:pt idx="18">
                  <c:v>324.00009999999997</c:v>
                </c:pt>
                <c:pt idx="19">
                  <c:v>361.00009999999997</c:v>
                </c:pt>
                <c:pt idx="20">
                  <c:v>400.00009999999997</c:v>
                </c:pt>
                <c:pt idx="21">
                  <c:v>441.00009999999997</c:v>
                </c:pt>
                <c:pt idx="22">
                  <c:v>484.00009999999997</c:v>
                </c:pt>
                <c:pt idx="23">
                  <c:v>529.00009999999997</c:v>
                </c:pt>
                <c:pt idx="24">
                  <c:v>576.00009999999997</c:v>
                </c:pt>
                <c:pt idx="25">
                  <c:v>625.00009999999997</c:v>
                </c:pt>
                <c:pt idx="26">
                  <c:v>676.00009999999997</c:v>
                </c:pt>
                <c:pt idx="27">
                  <c:v>729.00009999999997</c:v>
                </c:pt>
                <c:pt idx="28">
                  <c:v>784.00009999999997</c:v>
                </c:pt>
                <c:pt idx="29">
                  <c:v>841.00009999999997</c:v>
                </c:pt>
                <c:pt idx="30">
                  <c:v>900.00009999999997</c:v>
                </c:pt>
                <c:pt idx="31">
                  <c:v>961.00009999999997</c:v>
                </c:pt>
                <c:pt idx="32">
                  <c:v>1024.0001</c:v>
                </c:pt>
                <c:pt idx="33">
                  <c:v>1089.0001</c:v>
                </c:pt>
                <c:pt idx="34">
                  <c:v>1156.0001</c:v>
                </c:pt>
                <c:pt idx="35">
                  <c:v>1225.0001</c:v>
                </c:pt>
                <c:pt idx="36">
                  <c:v>1296.0001</c:v>
                </c:pt>
                <c:pt idx="37">
                  <c:v>1369.0001</c:v>
                </c:pt>
                <c:pt idx="38">
                  <c:v>1444.0001</c:v>
                </c:pt>
                <c:pt idx="39">
                  <c:v>1521.0001</c:v>
                </c:pt>
                <c:pt idx="40">
                  <c:v>1600.0001</c:v>
                </c:pt>
                <c:pt idx="41">
                  <c:v>1681.0001</c:v>
                </c:pt>
                <c:pt idx="42">
                  <c:v>1764.0001</c:v>
                </c:pt>
                <c:pt idx="43">
                  <c:v>1849.0001</c:v>
                </c:pt>
                <c:pt idx="44">
                  <c:v>1936.0001</c:v>
                </c:pt>
                <c:pt idx="45">
                  <c:v>2025.0001</c:v>
                </c:pt>
                <c:pt idx="46">
                  <c:v>2116.0001000000002</c:v>
                </c:pt>
                <c:pt idx="47">
                  <c:v>2209.0001000000002</c:v>
                </c:pt>
                <c:pt idx="48">
                  <c:v>2304.0001000000002</c:v>
                </c:pt>
                <c:pt idx="49">
                  <c:v>2401.0001000000002</c:v>
                </c:pt>
                <c:pt idx="50">
                  <c:v>2500.0001000000002</c:v>
                </c:pt>
                <c:pt idx="51">
                  <c:v>2601.0001000000002</c:v>
                </c:pt>
                <c:pt idx="52">
                  <c:v>2704.0001000000002</c:v>
                </c:pt>
                <c:pt idx="53">
                  <c:v>2809.0001000000002</c:v>
                </c:pt>
                <c:pt idx="54">
                  <c:v>2916.0001000000002</c:v>
                </c:pt>
                <c:pt idx="55">
                  <c:v>3025.0001000000002</c:v>
                </c:pt>
                <c:pt idx="56">
                  <c:v>3136.0001000000002</c:v>
                </c:pt>
                <c:pt idx="57">
                  <c:v>3249.0001000000002</c:v>
                </c:pt>
                <c:pt idx="58">
                  <c:v>3364.0001000000002</c:v>
                </c:pt>
                <c:pt idx="59">
                  <c:v>3481.0001000000002</c:v>
                </c:pt>
                <c:pt idx="60">
                  <c:v>3600.0001000000002</c:v>
                </c:pt>
                <c:pt idx="61">
                  <c:v>3721.0001000000002</c:v>
                </c:pt>
                <c:pt idx="62">
                  <c:v>3844.0001000000002</c:v>
                </c:pt>
                <c:pt idx="63">
                  <c:v>3969.0001000000002</c:v>
                </c:pt>
                <c:pt idx="64">
                  <c:v>4096.0001000000002</c:v>
                </c:pt>
                <c:pt idx="65">
                  <c:v>4225.0001000000002</c:v>
                </c:pt>
                <c:pt idx="66">
                  <c:v>4356.0001000000002</c:v>
                </c:pt>
                <c:pt idx="67">
                  <c:v>4489.0001000000002</c:v>
                </c:pt>
                <c:pt idx="68">
                  <c:v>4624.0001000000002</c:v>
                </c:pt>
                <c:pt idx="69">
                  <c:v>4761.0001000000002</c:v>
                </c:pt>
                <c:pt idx="70">
                  <c:v>4900.0001000000002</c:v>
                </c:pt>
                <c:pt idx="71">
                  <c:v>5041.0001000000002</c:v>
                </c:pt>
                <c:pt idx="72">
                  <c:v>5184.0001000000002</c:v>
                </c:pt>
                <c:pt idx="73">
                  <c:v>5329.0001000000002</c:v>
                </c:pt>
                <c:pt idx="74">
                  <c:v>5476.0001000000002</c:v>
                </c:pt>
                <c:pt idx="75">
                  <c:v>5625.0001000000002</c:v>
                </c:pt>
                <c:pt idx="76">
                  <c:v>5776.0001000000002</c:v>
                </c:pt>
                <c:pt idx="77">
                  <c:v>5929.0001000000002</c:v>
                </c:pt>
                <c:pt idx="78">
                  <c:v>6084.0001000000002</c:v>
                </c:pt>
                <c:pt idx="79">
                  <c:v>6241.0001000000002</c:v>
                </c:pt>
                <c:pt idx="80">
                  <c:v>6400.0001000000002</c:v>
                </c:pt>
                <c:pt idx="81">
                  <c:v>6561.0001000000002</c:v>
                </c:pt>
                <c:pt idx="82">
                  <c:v>6724.0001000000002</c:v>
                </c:pt>
                <c:pt idx="83">
                  <c:v>6889.0001000000002</c:v>
                </c:pt>
                <c:pt idx="84">
                  <c:v>7056.0001000000002</c:v>
                </c:pt>
                <c:pt idx="85">
                  <c:v>7225.0001000000002</c:v>
                </c:pt>
                <c:pt idx="86">
                  <c:v>7396.0001000000002</c:v>
                </c:pt>
                <c:pt idx="87">
                  <c:v>7569.0001000000002</c:v>
                </c:pt>
                <c:pt idx="88">
                  <c:v>7744.0001000000002</c:v>
                </c:pt>
                <c:pt idx="89">
                  <c:v>7921.0001000000002</c:v>
                </c:pt>
                <c:pt idx="90">
                  <c:v>8100.0001000000002</c:v>
                </c:pt>
                <c:pt idx="91">
                  <c:v>8281.0000999999993</c:v>
                </c:pt>
                <c:pt idx="92">
                  <c:v>8464.0000999999993</c:v>
                </c:pt>
                <c:pt idx="93">
                  <c:v>8649.0000999999993</c:v>
                </c:pt>
                <c:pt idx="94">
                  <c:v>8836.0000999999993</c:v>
                </c:pt>
                <c:pt idx="95">
                  <c:v>9025.0000999999993</c:v>
                </c:pt>
                <c:pt idx="96">
                  <c:v>9216.0000999999993</c:v>
                </c:pt>
                <c:pt idx="97">
                  <c:v>9409.0000999999993</c:v>
                </c:pt>
                <c:pt idx="98">
                  <c:v>9604.0000999999993</c:v>
                </c:pt>
                <c:pt idx="99">
                  <c:v>9801.0000999999993</c:v>
                </c:pt>
                <c:pt idx="100">
                  <c:v>10000.000099999999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74F-4580-8E04-96EC98928A3B}"/>
            </c:ext>
          </c:extLst>
        </c:ser>
        <c:ser>
          <c:idx val="11"/>
          <c:order val="5"/>
          <c:tx>
            <c:strRef>
              <c:f>'EulerScheme f=sin(x)cos(y)'!$E$7</c:f>
              <c:strCache>
                <c:ptCount val="1"/>
                <c:pt idx="0">
                  <c:v>AbsoluteError</c:v>
                </c:pt>
              </c:strCache>
            </c:strRef>
          </c:tx>
          <c:marker>
            <c:symbol val="none"/>
          </c:marker>
          <c:xVal>
            <c:numRef>
              <c:f>'EulerScheme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'EulerScheme f=sin(x)cos(y)'!$E$8:$E$108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1.9999999999999996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6.0000000000000036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15.999999999999972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90.999999999999091</c:v>
                </c:pt>
                <c:pt idx="92">
                  <c:v>91.999999999998181</c:v>
                </c:pt>
                <c:pt idx="93">
                  <c:v>92.999999999998181</c:v>
                </c:pt>
                <c:pt idx="94">
                  <c:v>93.999999999998181</c:v>
                </c:pt>
                <c:pt idx="95">
                  <c:v>94.999999999998181</c:v>
                </c:pt>
                <c:pt idx="96">
                  <c:v>95.999999999998181</c:v>
                </c:pt>
                <c:pt idx="97">
                  <c:v>96.999999999998181</c:v>
                </c:pt>
                <c:pt idx="98">
                  <c:v>97.999999999998181</c:v>
                </c:pt>
                <c:pt idx="99">
                  <c:v>98.999999999998181</c:v>
                </c:pt>
                <c:pt idx="100">
                  <c:v>99.999999999998181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74F-4580-8E04-96EC98928A3B}"/>
            </c:ext>
          </c:extLst>
        </c:ser>
        <c:ser>
          <c:idx val="0"/>
          <c:order val="6"/>
          <c:tx>
            <c:strRef>
              <c:f>'EulerScheme f=sin(x)cos(y)'!$B$7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'EulerScheme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'EulerScheme f=sin(x)cos(y)'!$B$8:$B$108</c:f>
              <c:numCache>
                <c:formatCode>General</c:formatCode>
                <c:ptCount val="101"/>
                <c:pt idx="0">
                  <c:v>1E-4</c:v>
                </c:pt>
                <c:pt idx="1">
                  <c:v>1E-4</c:v>
                </c:pt>
                <c:pt idx="2">
                  <c:v>2.0001000000000002</c:v>
                </c:pt>
                <c:pt idx="3">
                  <c:v>6.0000999999999998</c:v>
                </c:pt>
                <c:pt idx="4">
                  <c:v>12.0001</c:v>
                </c:pt>
                <c:pt idx="5">
                  <c:v>20.0001</c:v>
                </c:pt>
                <c:pt idx="6">
                  <c:v>30.0001</c:v>
                </c:pt>
                <c:pt idx="7">
                  <c:v>42.000100000000003</c:v>
                </c:pt>
                <c:pt idx="8">
                  <c:v>56.000100000000003</c:v>
                </c:pt>
                <c:pt idx="9">
                  <c:v>72.000100000000003</c:v>
                </c:pt>
                <c:pt idx="10">
                  <c:v>90.000100000000003</c:v>
                </c:pt>
                <c:pt idx="11">
                  <c:v>110.0001</c:v>
                </c:pt>
                <c:pt idx="12">
                  <c:v>132.0001</c:v>
                </c:pt>
                <c:pt idx="13">
                  <c:v>156.0001</c:v>
                </c:pt>
                <c:pt idx="14">
                  <c:v>182.0001</c:v>
                </c:pt>
                <c:pt idx="15">
                  <c:v>210.0001</c:v>
                </c:pt>
                <c:pt idx="16">
                  <c:v>240.0001</c:v>
                </c:pt>
                <c:pt idx="17">
                  <c:v>272.00009999999997</c:v>
                </c:pt>
                <c:pt idx="18">
                  <c:v>306.00009999999997</c:v>
                </c:pt>
                <c:pt idx="19">
                  <c:v>342.00009999999997</c:v>
                </c:pt>
                <c:pt idx="20">
                  <c:v>380.00009999999997</c:v>
                </c:pt>
                <c:pt idx="21">
                  <c:v>420.00009999999997</c:v>
                </c:pt>
                <c:pt idx="22">
                  <c:v>462.00009999999997</c:v>
                </c:pt>
                <c:pt idx="23">
                  <c:v>506.00009999999997</c:v>
                </c:pt>
                <c:pt idx="24">
                  <c:v>552.00009999999997</c:v>
                </c:pt>
                <c:pt idx="25">
                  <c:v>600.00009999999997</c:v>
                </c:pt>
                <c:pt idx="26">
                  <c:v>650.00009999999997</c:v>
                </c:pt>
                <c:pt idx="27">
                  <c:v>702.00009999999997</c:v>
                </c:pt>
                <c:pt idx="28">
                  <c:v>756.00009999999997</c:v>
                </c:pt>
                <c:pt idx="29">
                  <c:v>812.00009999999997</c:v>
                </c:pt>
                <c:pt idx="30">
                  <c:v>870.00009999999997</c:v>
                </c:pt>
                <c:pt idx="31">
                  <c:v>930.00009999999997</c:v>
                </c:pt>
                <c:pt idx="32">
                  <c:v>992.00009999999997</c:v>
                </c:pt>
                <c:pt idx="33">
                  <c:v>1056.0001</c:v>
                </c:pt>
                <c:pt idx="34">
                  <c:v>1122.0001</c:v>
                </c:pt>
                <c:pt idx="35">
                  <c:v>1190.0001</c:v>
                </c:pt>
                <c:pt idx="36">
                  <c:v>1260.0001</c:v>
                </c:pt>
                <c:pt idx="37">
                  <c:v>1332.0001</c:v>
                </c:pt>
                <c:pt idx="38">
                  <c:v>1406.0001</c:v>
                </c:pt>
                <c:pt idx="39">
                  <c:v>1482.0001</c:v>
                </c:pt>
                <c:pt idx="40">
                  <c:v>1560.0001</c:v>
                </c:pt>
                <c:pt idx="41">
                  <c:v>1640.0001</c:v>
                </c:pt>
                <c:pt idx="42">
                  <c:v>1722.0001</c:v>
                </c:pt>
                <c:pt idx="43">
                  <c:v>1806.0001</c:v>
                </c:pt>
                <c:pt idx="44">
                  <c:v>1892.0001</c:v>
                </c:pt>
                <c:pt idx="45">
                  <c:v>1980.0001</c:v>
                </c:pt>
                <c:pt idx="46">
                  <c:v>2070.0001000000002</c:v>
                </c:pt>
                <c:pt idx="47">
                  <c:v>2162.0001000000002</c:v>
                </c:pt>
                <c:pt idx="48">
                  <c:v>2256.0001000000002</c:v>
                </c:pt>
                <c:pt idx="49">
                  <c:v>2352.0001000000002</c:v>
                </c:pt>
                <c:pt idx="50">
                  <c:v>2450.0001000000002</c:v>
                </c:pt>
                <c:pt idx="51">
                  <c:v>2550.0001000000002</c:v>
                </c:pt>
                <c:pt idx="52">
                  <c:v>2652.0001000000002</c:v>
                </c:pt>
                <c:pt idx="53">
                  <c:v>2756.0001000000002</c:v>
                </c:pt>
                <c:pt idx="54">
                  <c:v>2862.0001000000002</c:v>
                </c:pt>
                <c:pt idx="55">
                  <c:v>2970.0001000000002</c:v>
                </c:pt>
                <c:pt idx="56">
                  <c:v>3080.0001000000002</c:v>
                </c:pt>
                <c:pt idx="57">
                  <c:v>3192.0001000000002</c:v>
                </c:pt>
                <c:pt idx="58">
                  <c:v>3306.0001000000002</c:v>
                </c:pt>
                <c:pt idx="59">
                  <c:v>3422.0001000000002</c:v>
                </c:pt>
                <c:pt idx="60">
                  <c:v>3540.0001000000002</c:v>
                </c:pt>
                <c:pt idx="61">
                  <c:v>3660.0001000000002</c:v>
                </c:pt>
                <c:pt idx="62">
                  <c:v>3782.0001000000002</c:v>
                </c:pt>
                <c:pt idx="63">
                  <c:v>3906.0001000000002</c:v>
                </c:pt>
                <c:pt idx="64">
                  <c:v>4032.0001000000002</c:v>
                </c:pt>
                <c:pt idx="65">
                  <c:v>4160.0001000000002</c:v>
                </c:pt>
                <c:pt idx="66">
                  <c:v>4290.0001000000002</c:v>
                </c:pt>
                <c:pt idx="67">
                  <c:v>4422.0001000000002</c:v>
                </c:pt>
                <c:pt idx="68">
                  <c:v>4556.0001000000002</c:v>
                </c:pt>
                <c:pt idx="69">
                  <c:v>4692.0001000000002</c:v>
                </c:pt>
                <c:pt idx="70">
                  <c:v>4830.0001000000002</c:v>
                </c:pt>
                <c:pt idx="71">
                  <c:v>4970.0001000000002</c:v>
                </c:pt>
                <c:pt idx="72">
                  <c:v>5112.0001000000002</c:v>
                </c:pt>
                <c:pt idx="73">
                  <c:v>5256.0001000000002</c:v>
                </c:pt>
                <c:pt idx="74">
                  <c:v>5402.0001000000002</c:v>
                </c:pt>
                <c:pt idx="75">
                  <c:v>5550.0001000000002</c:v>
                </c:pt>
                <c:pt idx="76">
                  <c:v>5700.0001000000002</c:v>
                </c:pt>
                <c:pt idx="77">
                  <c:v>5852.0001000000002</c:v>
                </c:pt>
                <c:pt idx="78">
                  <c:v>6006.0001000000002</c:v>
                </c:pt>
                <c:pt idx="79">
                  <c:v>6162.0001000000002</c:v>
                </c:pt>
                <c:pt idx="80">
                  <c:v>6320.0001000000002</c:v>
                </c:pt>
                <c:pt idx="81">
                  <c:v>6480.0001000000002</c:v>
                </c:pt>
                <c:pt idx="82">
                  <c:v>6642.0001000000002</c:v>
                </c:pt>
                <c:pt idx="83">
                  <c:v>6806.0001000000002</c:v>
                </c:pt>
                <c:pt idx="84">
                  <c:v>6972.0001000000002</c:v>
                </c:pt>
                <c:pt idx="85">
                  <c:v>7140.0001000000002</c:v>
                </c:pt>
                <c:pt idx="86">
                  <c:v>7310.0001000000002</c:v>
                </c:pt>
                <c:pt idx="87">
                  <c:v>7482.0001000000002</c:v>
                </c:pt>
                <c:pt idx="88">
                  <c:v>7656.0001000000002</c:v>
                </c:pt>
                <c:pt idx="89">
                  <c:v>7832.0001000000002</c:v>
                </c:pt>
                <c:pt idx="90">
                  <c:v>8010.0001000000002</c:v>
                </c:pt>
                <c:pt idx="91">
                  <c:v>8190.0001000000002</c:v>
                </c:pt>
                <c:pt idx="92">
                  <c:v>8372.0001000000011</c:v>
                </c:pt>
                <c:pt idx="93">
                  <c:v>8556.0001000000011</c:v>
                </c:pt>
                <c:pt idx="94">
                  <c:v>8742.0001000000011</c:v>
                </c:pt>
                <c:pt idx="95">
                  <c:v>8930.0001000000011</c:v>
                </c:pt>
                <c:pt idx="96">
                  <c:v>9120.0001000000011</c:v>
                </c:pt>
                <c:pt idx="97">
                  <c:v>9312.0001000000011</c:v>
                </c:pt>
                <c:pt idx="98">
                  <c:v>9506.0001000000011</c:v>
                </c:pt>
                <c:pt idx="99">
                  <c:v>9702.0001000000011</c:v>
                </c:pt>
                <c:pt idx="100">
                  <c:v>9900.0001000000011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74F-4580-8E04-96EC98928A3B}"/>
            </c:ext>
          </c:extLst>
        </c:ser>
        <c:ser>
          <c:idx val="1"/>
          <c:order val="7"/>
          <c:tx>
            <c:strRef>
              <c:f>'EulerScheme f=sin(x)cos(y)'!$C$7</c:f>
              <c:strCache>
                <c:ptCount val="1"/>
                <c:pt idx="0">
                  <c:v>y'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'EulerScheme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'EulerScheme f=sin(x)cos(y)'!$C$8:$C$108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74F-4580-8E04-96EC98928A3B}"/>
            </c:ext>
          </c:extLst>
        </c:ser>
        <c:ser>
          <c:idx val="2"/>
          <c:order val="8"/>
          <c:tx>
            <c:strRef>
              <c:f>'EulerScheme f=sin(x)cos(y)'!$D$7</c:f>
              <c:strCache>
                <c:ptCount val="1"/>
                <c:pt idx="0">
                  <c:v>Actual y=y0+x^2-0^2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'EulerScheme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'EulerScheme f=sin(x)cos(y)'!$D$8:$D$108</c:f>
              <c:numCache>
                <c:formatCode>General</c:formatCode>
                <c:ptCount val="101"/>
                <c:pt idx="0">
                  <c:v>1E-4</c:v>
                </c:pt>
                <c:pt idx="1">
                  <c:v>1.0001</c:v>
                </c:pt>
                <c:pt idx="2">
                  <c:v>4.0000999999999998</c:v>
                </c:pt>
                <c:pt idx="3">
                  <c:v>9.0000999999999998</c:v>
                </c:pt>
                <c:pt idx="4">
                  <c:v>16.0001</c:v>
                </c:pt>
                <c:pt idx="5">
                  <c:v>25.0001</c:v>
                </c:pt>
                <c:pt idx="6">
                  <c:v>36.000100000000003</c:v>
                </c:pt>
                <c:pt idx="7">
                  <c:v>49.000100000000003</c:v>
                </c:pt>
                <c:pt idx="8">
                  <c:v>64.000100000000003</c:v>
                </c:pt>
                <c:pt idx="9">
                  <c:v>81.000100000000003</c:v>
                </c:pt>
                <c:pt idx="10">
                  <c:v>100.0001</c:v>
                </c:pt>
                <c:pt idx="11">
                  <c:v>121.0001</c:v>
                </c:pt>
                <c:pt idx="12">
                  <c:v>144.0001</c:v>
                </c:pt>
                <c:pt idx="13">
                  <c:v>169.0001</c:v>
                </c:pt>
                <c:pt idx="14">
                  <c:v>196.0001</c:v>
                </c:pt>
                <c:pt idx="15">
                  <c:v>225.0001</c:v>
                </c:pt>
                <c:pt idx="16">
                  <c:v>256.00009999999997</c:v>
                </c:pt>
                <c:pt idx="17">
                  <c:v>289.00009999999997</c:v>
                </c:pt>
                <c:pt idx="18">
                  <c:v>324.00009999999997</c:v>
                </c:pt>
                <c:pt idx="19">
                  <c:v>361.00009999999997</c:v>
                </c:pt>
                <c:pt idx="20">
                  <c:v>400.00009999999997</c:v>
                </c:pt>
                <c:pt idx="21">
                  <c:v>441.00009999999997</c:v>
                </c:pt>
                <c:pt idx="22">
                  <c:v>484.00009999999997</c:v>
                </c:pt>
                <c:pt idx="23">
                  <c:v>529.00009999999997</c:v>
                </c:pt>
                <c:pt idx="24">
                  <c:v>576.00009999999997</c:v>
                </c:pt>
                <c:pt idx="25">
                  <c:v>625.00009999999997</c:v>
                </c:pt>
                <c:pt idx="26">
                  <c:v>676.00009999999997</c:v>
                </c:pt>
                <c:pt idx="27">
                  <c:v>729.00009999999997</c:v>
                </c:pt>
                <c:pt idx="28">
                  <c:v>784.00009999999997</c:v>
                </c:pt>
                <c:pt idx="29">
                  <c:v>841.00009999999997</c:v>
                </c:pt>
                <c:pt idx="30">
                  <c:v>900.00009999999997</c:v>
                </c:pt>
                <c:pt idx="31">
                  <c:v>961.00009999999997</c:v>
                </c:pt>
                <c:pt idx="32">
                  <c:v>1024.0001</c:v>
                </c:pt>
                <c:pt idx="33">
                  <c:v>1089.0001</c:v>
                </c:pt>
                <c:pt idx="34">
                  <c:v>1156.0001</c:v>
                </c:pt>
                <c:pt idx="35">
                  <c:v>1225.0001</c:v>
                </c:pt>
                <c:pt idx="36">
                  <c:v>1296.0001</c:v>
                </c:pt>
                <c:pt idx="37">
                  <c:v>1369.0001</c:v>
                </c:pt>
                <c:pt idx="38">
                  <c:v>1444.0001</c:v>
                </c:pt>
                <c:pt idx="39">
                  <c:v>1521.0001</c:v>
                </c:pt>
                <c:pt idx="40">
                  <c:v>1600.0001</c:v>
                </c:pt>
                <c:pt idx="41">
                  <c:v>1681.0001</c:v>
                </c:pt>
                <c:pt idx="42">
                  <c:v>1764.0001</c:v>
                </c:pt>
                <c:pt idx="43">
                  <c:v>1849.0001</c:v>
                </c:pt>
                <c:pt idx="44">
                  <c:v>1936.0001</c:v>
                </c:pt>
                <c:pt idx="45">
                  <c:v>2025.0001</c:v>
                </c:pt>
                <c:pt idx="46">
                  <c:v>2116.0001000000002</c:v>
                </c:pt>
                <c:pt idx="47">
                  <c:v>2209.0001000000002</c:v>
                </c:pt>
                <c:pt idx="48">
                  <c:v>2304.0001000000002</c:v>
                </c:pt>
                <c:pt idx="49">
                  <c:v>2401.0001000000002</c:v>
                </c:pt>
                <c:pt idx="50">
                  <c:v>2500.0001000000002</c:v>
                </c:pt>
                <c:pt idx="51">
                  <c:v>2601.0001000000002</c:v>
                </c:pt>
                <c:pt idx="52">
                  <c:v>2704.0001000000002</c:v>
                </c:pt>
                <c:pt idx="53">
                  <c:v>2809.0001000000002</c:v>
                </c:pt>
                <c:pt idx="54">
                  <c:v>2916.0001000000002</c:v>
                </c:pt>
                <c:pt idx="55">
                  <c:v>3025.0001000000002</c:v>
                </c:pt>
                <c:pt idx="56">
                  <c:v>3136.0001000000002</c:v>
                </c:pt>
                <c:pt idx="57">
                  <c:v>3249.0001000000002</c:v>
                </c:pt>
                <c:pt idx="58">
                  <c:v>3364.0001000000002</c:v>
                </c:pt>
                <c:pt idx="59">
                  <c:v>3481.0001000000002</c:v>
                </c:pt>
                <c:pt idx="60">
                  <c:v>3600.0001000000002</c:v>
                </c:pt>
                <c:pt idx="61">
                  <c:v>3721.0001000000002</c:v>
                </c:pt>
                <c:pt idx="62">
                  <c:v>3844.0001000000002</c:v>
                </c:pt>
                <c:pt idx="63">
                  <c:v>3969.0001000000002</c:v>
                </c:pt>
                <c:pt idx="64">
                  <c:v>4096.0001000000002</c:v>
                </c:pt>
                <c:pt idx="65">
                  <c:v>4225.0001000000002</c:v>
                </c:pt>
                <c:pt idx="66">
                  <c:v>4356.0001000000002</c:v>
                </c:pt>
                <c:pt idx="67">
                  <c:v>4489.0001000000002</c:v>
                </c:pt>
                <c:pt idx="68">
                  <c:v>4624.0001000000002</c:v>
                </c:pt>
                <c:pt idx="69">
                  <c:v>4761.0001000000002</c:v>
                </c:pt>
                <c:pt idx="70">
                  <c:v>4900.0001000000002</c:v>
                </c:pt>
                <c:pt idx="71">
                  <c:v>5041.0001000000002</c:v>
                </c:pt>
                <c:pt idx="72">
                  <c:v>5184.0001000000002</c:v>
                </c:pt>
                <c:pt idx="73">
                  <c:v>5329.0001000000002</c:v>
                </c:pt>
                <c:pt idx="74">
                  <c:v>5476.0001000000002</c:v>
                </c:pt>
                <c:pt idx="75">
                  <c:v>5625.0001000000002</c:v>
                </c:pt>
                <c:pt idx="76">
                  <c:v>5776.0001000000002</c:v>
                </c:pt>
                <c:pt idx="77">
                  <c:v>5929.0001000000002</c:v>
                </c:pt>
                <c:pt idx="78">
                  <c:v>6084.0001000000002</c:v>
                </c:pt>
                <c:pt idx="79">
                  <c:v>6241.0001000000002</c:v>
                </c:pt>
                <c:pt idx="80">
                  <c:v>6400.0001000000002</c:v>
                </c:pt>
                <c:pt idx="81">
                  <c:v>6561.0001000000002</c:v>
                </c:pt>
                <c:pt idx="82">
                  <c:v>6724.0001000000002</c:v>
                </c:pt>
                <c:pt idx="83">
                  <c:v>6889.0001000000002</c:v>
                </c:pt>
                <c:pt idx="84">
                  <c:v>7056.0001000000002</c:v>
                </c:pt>
                <c:pt idx="85">
                  <c:v>7225.0001000000002</c:v>
                </c:pt>
                <c:pt idx="86">
                  <c:v>7396.0001000000002</c:v>
                </c:pt>
                <c:pt idx="87">
                  <c:v>7569.0001000000002</c:v>
                </c:pt>
                <c:pt idx="88">
                  <c:v>7744.0001000000002</c:v>
                </c:pt>
                <c:pt idx="89">
                  <c:v>7921.0001000000002</c:v>
                </c:pt>
                <c:pt idx="90">
                  <c:v>8100.0001000000002</c:v>
                </c:pt>
                <c:pt idx="91">
                  <c:v>8281.0000999999993</c:v>
                </c:pt>
                <c:pt idx="92">
                  <c:v>8464.0000999999993</c:v>
                </c:pt>
                <c:pt idx="93">
                  <c:v>8649.0000999999993</c:v>
                </c:pt>
                <c:pt idx="94">
                  <c:v>8836.0000999999993</c:v>
                </c:pt>
                <c:pt idx="95">
                  <c:v>9025.0000999999993</c:v>
                </c:pt>
                <c:pt idx="96">
                  <c:v>9216.0000999999993</c:v>
                </c:pt>
                <c:pt idx="97">
                  <c:v>9409.0000999999993</c:v>
                </c:pt>
                <c:pt idx="98">
                  <c:v>9604.0000999999993</c:v>
                </c:pt>
                <c:pt idx="99">
                  <c:v>9801.0000999999993</c:v>
                </c:pt>
                <c:pt idx="100">
                  <c:v>10000.000099999999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74F-4580-8E04-96EC98928A3B}"/>
            </c:ext>
          </c:extLst>
        </c:ser>
        <c:ser>
          <c:idx val="3"/>
          <c:order val="9"/>
          <c:tx>
            <c:strRef>
              <c:f>'EulerScheme f=sin(x)cos(y)'!$E$7</c:f>
              <c:strCache>
                <c:ptCount val="1"/>
                <c:pt idx="0">
                  <c:v>AbsoluteError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'EulerScheme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'EulerScheme f=sin(x)cos(y)'!$E$8:$E$108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1.9999999999999996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6.0000000000000036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15.999999999999972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90.999999999999091</c:v>
                </c:pt>
                <c:pt idx="92">
                  <c:v>91.999999999998181</c:v>
                </c:pt>
                <c:pt idx="93">
                  <c:v>92.999999999998181</c:v>
                </c:pt>
                <c:pt idx="94">
                  <c:v>93.999999999998181</c:v>
                </c:pt>
                <c:pt idx="95">
                  <c:v>94.999999999998181</c:v>
                </c:pt>
                <c:pt idx="96">
                  <c:v>95.999999999998181</c:v>
                </c:pt>
                <c:pt idx="97">
                  <c:v>96.999999999998181</c:v>
                </c:pt>
                <c:pt idx="98">
                  <c:v>97.999999999998181</c:v>
                </c:pt>
                <c:pt idx="99">
                  <c:v>98.999999999998181</c:v>
                </c:pt>
                <c:pt idx="100">
                  <c:v>99.999999999998181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74F-4580-8E04-96EC98928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436336"/>
        <c:axId val="561448816"/>
      </c:scatterChart>
      <c:scatterChart>
        <c:scatterStyle val="smoothMarker"/>
        <c:varyColors val="0"/>
        <c:ser>
          <c:idx val="4"/>
          <c:order val="10"/>
          <c:tx>
            <c:strRef>
              <c:f>'EulerScheme f=sin(x)cos(y)'!$F$7</c:f>
              <c:strCache>
                <c:ptCount val="1"/>
                <c:pt idx="0">
                  <c:v>RelError1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'EulerScheme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'EulerScheme f=sin(x)cos(y)'!$F$8:$F$108</c:f>
              <c:numCache>
                <c:formatCode>General</c:formatCode>
                <c:ptCount val="101"/>
                <c:pt idx="0">
                  <c:v>0</c:v>
                </c:pt>
                <c:pt idx="1">
                  <c:v>10000</c:v>
                </c:pt>
                <c:pt idx="2">
                  <c:v>0.99995000249987465</c:v>
                </c:pt>
                <c:pt idx="3">
                  <c:v>0.49999166680555324</c:v>
                </c:pt>
                <c:pt idx="4">
                  <c:v>0.3333305555787035</c:v>
                </c:pt>
                <c:pt idx="5">
                  <c:v>0.24999875000624996</c:v>
                </c:pt>
                <c:pt idx="6">
                  <c:v>0.19999933333555567</c:v>
                </c:pt>
                <c:pt idx="7">
                  <c:v>0.16666626984221464</c:v>
                </c:pt>
                <c:pt idx="8">
                  <c:v>0.14285688775555758</c:v>
                </c:pt>
                <c:pt idx="9">
                  <c:v>0.12499982638913001</c:v>
                </c:pt>
                <c:pt idx="10">
                  <c:v>0.11111098765445816</c:v>
                </c:pt>
                <c:pt idx="11">
                  <c:v>9.9999909090991726E-2</c:v>
                </c:pt>
                <c:pt idx="12">
                  <c:v>9.0909022038619669E-2</c:v>
                </c:pt>
                <c:pt idx="13">
                  <c:v>8.3333279914564157E-2</c:v>
                </c:pt>
                <c:pt idx="14">
                  <c:v>7.6923034657673264E-2</c:v>
                </c:pt>
                <c:pt idx="15">
                  <c:v>7.1428537414982188E-2</c:v>
                </c:pt>
                <c:pt idx="16">
                  <c:v>6.6666638888900343E-2</c:v>
                </c:pt>
                <c:pt idx="17">
                  <c:v>6.2499977022067277E-2</c:v>
                </c:pt>
                <c:pt idx="18">
                  <c:v>5.8823510188395371E-2</c:v>
                </c:pt>
                <c:pt idx="19">
                  <c:v>5.5555539311245822E-2</c:v>
                </c:pt>
                <c:pt idx="20">
                  <c:v>5.2631565096956559E-2</c:v>
                </c:pt>
                <c:pt idx="21">
                  <c:v>4.9999988095240935E-2</c:v>
                </c:pt>
                <c:pt idx="22">
                  <c:v>4.7619037311896685E-2</c:v>
                </c:pt>
                <c:pt idx="23">
                  <c:v>4.5454536471435485E-2</c:v>
                </c:pt>
                <c:pt idx="24">
                  <c:v>4.3478252993070114E-2</c:v>
                </c:pt>
                <c:pt idx="25">
                  <c:v>4.166665972222338E-2</c:v>
                </c:pt>
                <c:pt idx="26">
                  <c:v>3.9999993846154797E-2</c:v>
                </c:pt>
                <c:pt idx="27">
                  <c:v>3.8461532982687612E-2</c:v>
                </c:pt>
                <c:pt idx="28">
                  <c:v>3.7037032137958711E-2</c:v>
                </c:pt>
                <c:pt idx="29">
                  <c:v>3.5714281315975212E-2</c:v>
                </c:pt>
                <c:pt idx="30">
                  <c:v>3.4482754657154641E-2</c:v>
                </c:pt>
                <c:pt idx="31">
                  <c:v>3.3333329749104329E-2</c:v>
                </c:pt>
                <c:pt idx="32">
                  <c:v>3.2258061264308344E-2</c:v>
                </c:pt>
                <c:pt idx="33">
                  <c:v>3.1249997040719978E-2</c:v>
                </c:pt>
                <c:pt idx="34">
                  <c:v>3.0303027602225703E-2</c:v>
                </c:pt>
                <c:pt idx="35">
                  <c:v>2.9411762234305694E-2</c:v>
                </c:pt>
                <c:pt idx="36">
                  <c:v>2.8571426303855056E-2</c:v>
                </c:pt>
                <c:pt idx="37">
                  <c:v>2.7777775692359181E-2</c:v>
                </c:pt>
                <c:pt idx="38">
                  <c:v>2.7027025104763507E-2</c:v>
                </c:pt>
                <c:pt idx="39">
                  <c:v>2.6315787697990034E-2</c:v>
                </c:pt>
                <c:pt idx="40">
                  <c:v>2.5641023997370258E-2</c:v>
                </c:pt>
                <c:pt idx="41">
                  <c:v>2.4999998475609849E-2</c:v>
                </c:pt>
                <c:pt idx="42">
                  <c:v>2.4390242486048635E-2</c:v>
                </c:pt>
                <c:pt idx="43">
                  <c:v>2.3809522491167082E-2</c:v>
                </c:pt>
                <c:pt idx="44">
                  <c:v>2.3255812724322793E-2</c:v>
                </c:pt>
                <c:pt idx="45">
                  <c:v>2.2727271579430729E-2</c:v>
                </c:pt>
                <c:pt idx="46">
                  <c:v>2.2222221148684967E-2</c:v>
                </c:pt>
                <c:pt idx="47">
                  <c:v>2.1739129429272457E-2</c:v>
                </c:pt>
                <c:pt idx="48">
                  <c:v>2.1276594801569376E-2</c:v>
                </c:pt>
                <c:pt idx="49">
                  <c:v>2.0833332447562393E-2</c:v>
                </c:pt>
                <c:pt idx="50">
                  <c:v>2.0408162432319899E-2</c:v>
                </c:pt>
                <c:pt idx="51">
                  <c:v>1.9999999215686303E-2</c:v>
                </c:pt>
                <c:pt idx="52">
                  <c:v>1.9607842397894329E-2</c:v>
                </c:pt>
                <c:pt idx="53">
                  <c:v>1.923076853299098E-2</c:v>
                </c:pt>
                <c:pt idx="54">
                  <c:v>1.8867923869045285E-2</c:v>
                </c:pt>
                <c:pt idx="55">
                  <c:v>1.8518517894999396E-2</c:v>
                </c:pt>
                <c:pt idx="56">
                  <c:v>1.8181817591499429E-2</c:v>
                </c:pt>
                <c:pt idx="57">
                  <c:v>1.7857142297708573E-2</c:v>
                </c:pt>
                <c:pt idx="58">
                  <c:v>1.754385911845556E-2</c:v>
                </c:pt>
                <c:pt idx="59">
                  <c:v>1.7241378806505586E-2</c:v>
                </c:pt>
                <c:pt idx="60">
                  <c:v>1.6949152063583273E-2</c:v>
                </c:pt>
                <c:pt idx="61">
                  <c:v>1.6666666211293271E-2</c:v>
                </c:pt>
                <c:pt idx="62">
                  <c:v>1.6393442189491216E-2</c:v>
                </c:pt>
                <c:pt idx="63">
                  <c:v>1.6129031845134874E-2</c:v>
                </c:pt>
                <c:pt idx="64">
                  <c:v>1.5873015479339891E-2</c:v>
                </c:pt>
                <c:pt idx="65">
                  <c:v>1.5624999624399047E-2</c:v>
                </c:pt>
                <c:pt idx="66">
                  <c:v>1.5384615025999649E-2</c:v>
                </c:pt>
                <c:pt idx="67">
                  <c:v>1.5151514808875739E-2</c:v>
                </c:pt>
                <c:pt idx="68">
                  <c:v>1.4925372806730184E-2</c:v>
                </c:pt>
                <c:pt idx="69">
                  <c:v>1.4705882039516579E-2</c:v>
                </c:pt>
                <c:pt idx="70">
                  <c:v>1.4492753323131401E-2</c:v>
                </c:pt>
                <c:pt idx="71">
                  <c:v>1.4285713998275372E-2</c:v>
                </c:pt>
                <c:pt idx="72">
                  <c:v>1.4084506766735E-2</c:v>
                </c:pt>
                <c:pt idx="73">
                  <c:v>1.3888888624640628E-2</c:v>
                </c:pt>
                <c:pt idx="74">
                  <c:v>1.369862988340189E-2</c:v>
                </c:pt>
                <c:pt idx="75">
                  <c:v>1.3513513270026787E-2</c:v>
                </c:pt>
                <c:pt idx="76">
                  <c:v>1.3333333099415208E-2</c:v>
                </c:pt>
                <c:pt idx="77">
                  <c:v>1.3157894511997701E-2</c:v>
                </c:pt>
                <c:pt idx="78">
                  <c:v>1.2987012770779007E-2</c:v>
                </c:pt>
                <c:pt idx="79">
                  <c:v>1.2820512612455167E-2</c:v>
                </c:pt>
                <c:pt idx="80">
                  <c:v>1.2658227647812853E-2</c:v>
                </c:pt>
                <c:pt idx="81">
                  <c:v>1.2499999807098768E-2</c:v>
                </c:pt>
                <c:pt idx="82">
                  <c:v>1.2345678826472766E-2</c:v>
                </c:pt>
                <c:pt idx="83">
                  <c:v>1.2195121772037588E-2</c:v>
                </c:pt>
                <c:pt idx="84">
                  <c:v>1.2048192598276067E-2</c:v>
                </c:pt>
                <c:pt idx="85">
                  <c:v>1.1904761738028546E-2</c:v>
                </c:pt>
                <c:pt idx="86">
                  <c:v>1.1764705721413055E-2</c:v>
                </c:pt>
                <c:pt idx="87">
                  <c:v>1.162790682133244E-2</c:v>
                </c:pt>
                <c:pt idx="88">
                  <c:v>1.1494252723429301E-2</c:v>
                </c:pt>
                <c:pt idx="89">
                  <c:v>1.1363636218543971E-2</c:v>
                </c:pt>
                <c:pt idx="90">
                  <c:v>1.1235954915905681E-2</c:v>
                </c:pt>
                <c:pt idx="91">
                  <c:v>1.11111109754442E-2</c:v>
                </c:pt>
                <c:pt idx="92">
                  <c:v>1.0989010857751683E-2</c:v>
                </c:pt>
                <c:pt idx="93">
                  <c:v>1.0869565090350825E-2</c:v>
                </c:pt>
                <c:pt idx="94">
                  <c:v>1.075268804904248E-2</c:v>
                </c:pt>
                <c:pt idx="95">
                  <c:v>1.0638297753210346E-2</c:v>
                </c:pt>
                <c:pt idx="96">
                  <c:v>1.0526315674053356E-2</c:v>
                </c:pt>
                <c:pt idx="97">
                  <c:v>1.0416666554803642E-2</c:v>
                </c:pt>
                <c:pt idx="98">
                  <c:v>1.0309278242065048E-2</c:v>
                </c:pt>
                <c:pt idx="99">
                  <c:v>1.0204081527477841E-2</c:v>
                </c:pt>
                <c:pt idx="100">
                  <c:v>1.0101009998979511E-2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874F-4580-8E04-96EC98928A3B}"/>
            </c:ext>
          </c:extLst>
        </c:ser>
        <c:ser>
          <c:idx val="5"/>
          <c:order val="11"/>
          <c:tx>
            <c:strRef>
              <c:f>'EulerScheme f=sin(x)cos(y)'!$G$7</c:f>
              <c:strCache>
                <c:ptCount val="1"/>
                <c:pt idx="0">
                  <c:v>RelError2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'EulerScheme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'EulerScheme f=sin(x)cos(y)'!$G$8:$G$108</c:f>
              <c:numCache>
                <c:formatCode>General</c:formatCode>
                <c:ptCount val="101"/>
                <c:pt idx="0">
                  <c:v>0</c:v>
                </c:pt>
                <c:pt idx="1">
                  <c:v>0.99990000999900008</c:v>
                </c:pt>
                <c:pt idx="2">
                  <c:v>0.49998750031249212</c:v>
                </c:pt>
                <c:pt idx="3">
                  <c:v>0.33332962967078145</c:v>
                </c:pt>
                <c:pt idx="4">
                  <c:v>0.24999843750976558</c:v>
                </c:pt>
                <c:pt idx="5">
                  <c:v>0.19999920000319998</c:v>
                </c:pt>
                <c:pt idx="6">
                  <c:v>0.1666662037049898</c:v>
                </c:pt>
                <c:pt idx="7">
                  <c:v>0.14285685131254833</c:v>
                </c:pt>
                <c:pt idx="8">
                  <c:v>0.12499980468780517</c:v>
                </c:pt>
                <c:pt idx="9">
                  <c:v>0.11111097393706922</c:v>
                </c:pt>
                <c:pt idx="10">
                  <c:v>9.9999900000099992E-2</c:v>
                </c:pt>
                <c:pt idx="11">
                  <c:v>9.0909015777672908E-2</c:v>
                </c:pt>
                <c:pt idx="12">
                  <c:v>8.3333275463003148E-2</c:v>
                </c:pt>
                <c:pt idx="13">
                  <c:v>7.6923031406490289E-2</c:v>
                </c:pt>
                <c:pt idx="14">
                  <c:v>7.1428534985441328E-2</c:v>
                </c:pt>
                <c:pt idx="15">
                  <c:v>6.6666637037050211E-2</c:v>
                </c:pt>
                <c:pt idx="16">
                  <c:v>6.2499975585946929E-2</c:v>
                </c:pt>
                <c:pt idx="17">
                  <c:v>5.882350905760933E-2</c:v>
                </c:pt>
                <c:pt idx="18">
                  <c:v>5.5555538408784445E-2</c:v>
                </c:pt>
                <c:pt idx="19">
                  <c:v>5.2631564367987715E-2</c:v>
                </c:pt>
                <c:pt idx="20">
                  <c:v>4.9999987500003125E-2</c:v>
                </c:pt>
                <c:pt idx="21">
                  <c:v>4.7619036821080089E-2</c:v>
                </c:pt>
                <c:pt idx="22">
                  <c:v>4.5454536063112387E-2</c:v>
                </c:pt>
                <c:pt idx="23">
                  <c:v>4.347825265061387E-2</c:v>
                </c:pt>
                <c:pt idx="24">
                  <c:v>4.1666659432871629E-2</c:v>
                </c:pt>
                <c:pt idx="25">
                  <c:v>3.9999993600001026E-2</c:v>
                </c:pt>
                <c:pt idx="26">
                  <c:v>3.8461532771962612E-2</c:v>
                </c:pt>
                <c:pt idx="27">
                  <c:v>3.7037031956511396E-2</c:v>
                </c:pt>
                <c:pt idx="28">
                  <c:v>3.5714281158892712E-2</c:v>
                </c:pt>
                <c:pt idx="29">
                  <c:v>3.4482754520481031E-2</c:v>
                </c:pt>
                <c:pt idx="30">
                  <c:v>3.3333329629630044E-2</c:v>
                </c:pt>
                <c:pt idx="31">
                  <c:v>3.2258061159410913E-2</c:v>
                </c:pt>
                <c:pt idx="32">
                  <c:v>3.1249996948242487E-2</c:v>
                </c:pt>
                <c:pt idx="33">
                  <c:v>3.030302752038315E-2</c:v>
                </c:pt>
                <c:pt idx="34">
                  <c:v>2.941176216161227E-2</c:v>
                </c:pt>
                <c:pt idx="35">
                  <c:v>2.8571426239067246E-2</c:v>
                </c:pt>
                <c:pt idx="36">
                  <c:v>2.7777775634430894E-2</c:v>
                </c:pt>
                <c:pt idx="37">
                  <c:v>2.7027025052810443E-2</c:v>
                </c:pt>
                <c:pt idx="38">
                  <c:v>2.6315787651261243E-2</c:v>
                </c:pt>
                <c:pt idx="39">
                  <c:v>2.5641023955225248E-2</c:v>
                </c:pt>
                <c:pt idx="40">
                  <c:v>2.4999998437500098E-2</c:v>
                </c:pt>
                <c:pt idx="41">
                  <c:v>2.4390242451502533E-2</c:v>
                </c:pt>
                <c:pt idx="42">
                  <c:v>2.3809522459777639E-2</c:v>
                </c:pt>
                <c:pt idx="43">
                  <c:v>2.3255812695737552E-2</c:v>
                </c:pt>
                <c:pt idx="44">
                  <c:v>2.2727271553343413E-2</c:v>
                </c:pt>
                <c:pt idx="45">
                  <c:v>2.2222221124828585E-2</c:v>
                </c:pt>
                <c:pt idx="46">
                  <c:v>2.1739129407413543E-2</c:v>
                </c:pt>
                <c:pt idx="47">
                  <c:v>2.1276594781503178E-2</c:v>
                </c:pt>
                <c:pt idx="48">
                  <c:v>2.0833332429108835E-2</c:v>
                </c:pt>
                <c:pt idx="49">
                  <c:v>2.0408162415320182E-2</c:v>
                </c:pt>
                <c:pt idx="50">
                  <c:v>1.9999999200000031E-2</c:v>
                </c:pt>
                <c:pt idx="51">
                  <c:v>1.9607842383397061E-2</c:v>
                </c:pt>
                <c:pt idx="52">
                  <c:v>1.9230768519572169E-2</c:v>
                </c:pt>
                <c:pt idx="53">
                  <c:v>1.8867923856606482E-2</c:v>
                </c:pt>
                <c:pt idx="54">
                  <c:v>1.8518517883452747E-2</c:v>
                </c:pt>
                <c:pt idx="55">
                  <c:v>1.8181817580766358E-2</c:v>
                </c:pt>
                <c:pt idx="56">
                  <c:v>1.7857142287718675E-2</c:v>
                </c:pt>
                <c:pt idx="57">
                  <c:v>1.7543859109145611E-2</c:v>
                </c:pt>
                <c:pt idx="58">
                  <c:v>1.7241378797818702E-2</c:v>
                </c:pt>
                <c:pt idx="59">
                  <c:v>1.6949152055468195E-2</c:v>
                </c:pt>
                <c:pt idx="60">
                  <c:v>1.6666666203703717E-2</c:v>
                </c:pt>
                <c:pt idx="61">
                  <c:v>1.639344218238532E-2</c:v>
                </c:pt>
                <c:pt idx="62">
                  <c:v>1.6129031838474719E-2</c:v>
                </c:pt>
                <c:pt idx="63">
                  <c:v>1.5873015473091067E-2</c:v>
                </c:pt>
                <c:pt idx="64">
                  <c:v>1.5624999618530281E-2</c:v>
                </c:pt>
                <c:pt idx="65">
                  <c:v>1.5384615020482485E-2</c:v>
                </c:pt>
                <c:pt idx="66">
                  <c:v>1.5151514803684232E-2</c:v>
                </c:pt>
                <c:pt idx="67">
                  <c:v>1.4925372801840659E-2</c:v>
                </c:pt>
                <c:pt idx="68">
                  <c:v>1.4705882034907395E-2</c:v>
                </c:pt>
                <c:pt idx="69">
                  <c:v>1.4492753318782749E-2</c:v>
                </c:pt>
                <c:pt idx="70">
                  <c:v>1.4285713994169101E-2</c:v>
                </c:pt>
                <c:pt idx="71">
                  <c:v>1.4084506762854457E-2</c:v>
                </c:pt>
                <c:pt idx="72">
                  <c:v>1.3888888620970511E-2</c:v>
                </c:pt>
                <c:pt idx="73">
                  <c:v>1.3698629879928131E-2</c:v>
                </c:pt>
                <c:pt idx="74">
                  <c:v>1.3513513266736426E-2</c:v>
                </c:pt>
                <c:pt idx="75">
                  <c:v>1.33333330962963E-2</c:v>
                </c:pt>
                <c:pt idx="76">
                  <c:v>1.3157894509039222E-2</c:v>
                </c:pt>
                <c:pt idx="77">
                  <c:v>1.2987012767970775E-2</c:v>
                </c:pt>
                <c:pt idx="78">
                  <c:v>1.2820512609787761E-2</c:v>
                </c:pt>
                <c:pt idx="79">
                  <c:v>1.2658227645277556E-2</c:v>
                </c:pt>
                <c:pt idx="80">
                  <c:v>1.2499999804687502E-2</c:v>
                </c:pt>
                <c:pt idx="81">
                  <c:v>1.2345678824178039E-2</c:v>
                </c:pt>
                <c:pt idx="82">
                  <c:v>1.2195121769852442E-2</c:v>
                </c:pt>
                <c:pt idx="83">
                  <c:v>1.204819259619404E-2</c:v>
                </c:pt>
                <c:pt idx="84">
                  <c:v>1.1904761736043625E-2</c:v>
                </c:pt>
                <c:pt idx="85">
                  <c:v>1.1764705719519644E-2</c:v>
                </c:pt>
                <c:pt idx="86">
                  <c:v>1.1627906819525326E-2</c:v>
                </c:pt>
                <c:pt idx="87">
                  <c:v>1.1494252721703624E-2</c:v>
                </c:pt>
                <c:pt idx="88">
                  <c:v>1.1363636216895193E-2</c:v>
                </c:pt>
                <c:pt idx="89">
                  <c:v>1.1235954914329568E-2</c:v>
                </c:pt>
                <c:pt idx="90">
                  <c:v>1.1111110973936902E-2</c:v>
                </c:pt>
                <c:pt idx="91">
                  <c:v>1.0989010856309385E-2</c:v>
                </c:pt>
                <c:pt idx="92">
                  <c:v>1.0869565088969952E-2</c:v>
                </c:pt>
                <c:pt idx="93">
                  <c:v>1.0752688047719896E-2</c:v>
                </c:pt>
                <c:pt idx="94">
                  <c:v>1.0638297751943008E-2</c:v>
                </c:pt>
                <c:pt idx="95">
                  <c:v>1.0526315672838406E-2</c:v>
                </c:pt>
                <c:pt idx="96">
                  <c:v>1.0416666553638404E-2</c:v>
                </c:pt>
                <c:pt idx="97">
                  <c:v>1.0309278240947004E-2</c:v>
                </c:pt>
                <c:pt idx="98">
                  <c:v>1.0204081526404627E-2</c:v>
                </c:pt>
                <c:pt idx="99">
                  <c:v>1.0101009997948902E-2</c:v>
                </c:pt>
                <c:pt idx="100">
                  <c:v>9.9999998999998202E-3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874F-4580-8E04-96EC98928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753168"/>
        <c:axId val="569751920"/>
      </c:scatterChart>
      <c:valAx>
        <c:axId val="56143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48816"/>
        <c:crosses val="autoZero"/>
        <c:crossBetween val="midCat"/>
      </c:valAx>
      <c:valAx>
        <c:axId val="5614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36336"/>
        <c:crosses val="autoZero"/>
        <c:crossBetween val="midCat"/>
      </c:valAx>
      <c:valAx>
        <c:axId val="5697519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69753168"/>
        <c:crosses val="max"/>
        <c:crossBetween val="midCat"/>
      </c:valAx>
      <c:valAx>
        <c:axId val="569753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975192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'EulerScheme f=sin(x)cos(y)'!$F$7</c:f>
              <c:strCache>
                <c:ptCount val="1"/>
                <c:pt idx="0">
                  <c:v>RelError1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'EulerScheme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'EulerScheme f=sin(x)cos(y)'!$F$8:$F$108</c:f>
              <c:numCache>
                <c:formatCode>General</c:formatCode>
                <c:ptCount val="101"/>
                <c:pt idx="0">
                  <c:v>0</c:v>
                </c:pt>
                <c:pt idx="1">
                  <c:v>10000</c:v>
                </c:pt>
                <c:pt idx="2">
                  <c:v>0.99995000249987465</c:v>
                </c:pt>
                <c:pt idx="3">
                  <c:v>0.49999166680555324</c:v>
                </c:pt>
                <c:pt idx="4">
                  <c:v>0.3333305555787035</c:v>
                </c:pt>
                <c:pt idx="5">
                  <c:v>0.24999875000624996</c:v>
                </c:pt>
                <c:pt idx="6">
                  <c:v>0.19999933333555567</c:v>
                </c:pt>
                <c:pt idx="7">
                  <c:v>0.16666626984221464</c:v>
                </c:pt>
                <c:pt idx="8">
                  <c:v>0.14285688775555758</c:v>
                </c:pt>
                <c:pt idx="9">
                  <c:v>0.12499982638913001</c:v>
                </c:pt>
                <c:pt idx="10">
                  <c:v>0.11111098765445816</c:v>
                </c:pt>
                <c:pt idx="11">
                  <c:v>9.9999909090991726E-2</c:v>
                </c:pt>
                <c:pt idx="12">
                  <c:v>9.0909022038619669E-2</c:v>
                </c:pt>
                <c:pt idx="13">
                  <c:v>8.3333279914564157E-2</c:v>
                </c:pt>
                <c:pt idx="14">
                  <c:v>7.6923034657673264E-2</c:v>
                </c:pt>
                <c:pt idx="15">
                  <c:v>7.1428537414982188E-2</c:v>
                </c:pt>
                <c:pt idx="16">
                  <c:v>6.6666638888900343E-2</c:v>
                </c:pt>
                <c:pt idx="17">
                  <c:v>6.2499977022067277E-2</c:v>
                </c:pt>
                <c:pt idx="18">
                  <c:v>5.8823510188395371E-2</c:v>
                </c:pt>
                <c:pt idx="19">
                  <c:v>5.5555539311245822E-2</c:v>
                </c:pt>
                <c:pt idx="20">
                  <c:v>5.2631565096956559E-2</c:v>
                </c:pt>
                <c:pt idx="21">
                  <c:v>4.9999988095240935E-2</c:v>
                </c:pt>
                <c:pt idx="22">
                  <c:v>4.7619037311896685E-2</c:v>
                </c:pt>
                <c:pt idx="23">
                  <c:v>4.5454536471435485E-2</c:v>
                </c:pt>
                <c:pt idx="24">
                  <c:v>4.3478252993070114E-2</c:v>
                </c:pt>
                <c:pt idx="25">
                  <c:v>4.166665972222338E-2</c:v>
                </c:pt>
                <c:pt idx="26">
                  <c:v>3.9999993846154797E-2</c:v>
                </c:pt>
                <c:pt idx="27">
                  <c:v>3.8461532982687612E-2</c:v>
                </c:pt>
                <c:pt idx="28">
                  <c:v>3.7037032137958711E-2</c:v>
                </c:pt>
                <c:pt idx="29">
                  <c:v>3.5714281315975212E-2</c:v>
                </c:pt>
                <c:pt idx="30">
                  <c:v>3.4482754657154641E-2</c:v>
                </c:pt>
                <c:pt idx="31">
                  <c:v>3.3333329749104329E-2</c:v>
                </c:pt>
                <c:pt idx="32">
                  <c:v>3.2258061264308344E-2</c:v>
                </c:pt>
                <c:pt idx="33">
                  <c:v>3.1249997040719978E-2</c:v>
                </c:pt>
                <c:pt idx="34">
                  <c:v>3.0303027602225703E-2</c:v>
                </c:pt>
                <c:pt idx="35">
                  <c:v>2.9411762234305694E-2</c:v>
                </c:pt>
                <c:pt idx="36">
                  <c:v>2.8571426303855056E-2</c:v>
                </c:pt>
                <c:pt idx="37">
                  <c:v>2.7777775692359181E-2</c:v>
                </c:pt>
                <c:pt idx="38">
                  <c:v>2.7027025104763507E-2</c:v>
                </c:pt>
                <c:pt idx="39">
                  <c:v>2.6315787697990034E-2</c:v>
                </c:pt>
                <c:pt idx="40">
                  <c:v>2.5641023997370258E-2</c:v>
                </c:pt>
                <c:pt idx="41">
                  <c:v>2.4999998475609849E-2</c:v>
                </c:pt>
                <c:pt idx="42">
                  <c:v>2.4390242486048635E-2</c:v>
                </c:pt>
                <c:pt idx="43">
                  <c:v>2.3809522491167082E-2</c:v>
                </c:pt>
                <c:pt idx="44">
                  <c:v>2.3255812724322793E-2</c:v>
                </c:pt>
                <c:pt idx="45">
                  <c:v>2.2727271579430729E-2</c:v>
                </c:pt>
                <c:pt idx="46">
                  <c:v>2.2222221148684967E-2</c:v>
                </c:pt>
                <c:pt idx="47">
                  <c:v>2.1739129429272457E-2</c:v>
                </c:pt>
                <c:pt idx="48">
                  <c:v>2.1276594801569376E-2</c:v>
                </c:pt>
                <c:pt idx="49">
                  <c:v>2.0833332447562393E-2</c:v>
                </c:pt>
                <c:pt idx="50">
                  <c:v>2.0408162432319899E-2</c:v>
                </c:pt>
                <c:pt idx="51">
                  <c:v>1.9999999215686303E-2</c:v>
                </c:pt>
                <c:pt idx="52">
                  <c:v>1.9607842397894329E-2</c:v>
                </c:pt>
                <c:pt idx="53">
                  <c:v>1.923076853299098E-2</c:v>
                </c:pt>
                <c:pt idx="54">
                  <c:v>1.8867923869045285E-2</c:v>
                </c:pt>
                <c:pt idx="55">
                  <c:v>1.8518517894999396E-2</c:v>
                </c:pt>
                <c:pt idx="56">
                  <c:v>1.8181817591499429E-2</c:v>
                </c:pt>
                <c:pt idx="57">
                  <c:v>1.7857142297708573E-2</c:v>
                </c:pt>
                <c:pt idx="58">
                  <c:v>1.754385911845556E-2</c:v>
                </c:pt>
                <c:pt idx="59">
                  <c:v>1.7241378806505586E-2</c:v>
                </c:pt>
                <c:pt idx="60">
                  <c:v>1.6949152063583273E-2</c:v>
                </c:pt>
                <c:pt idx="61">
                  <c:v>1.6666666211293271E-2</c:v>
                </c:pt>
                <c:pt idx="62">
                  <c:v>1.6393442189491216E-2</c:v>
                </c:pt>
                <c:pt idx="63">
                  <c:v>1.6129031845134874E-2</c:v>
                </c:pt>
                <c:pt idx="64">
                  <c:v>1.5873015479339891E-2</c:v>
                </c:pt>
                <c:pt idx="65">
                  <c:v>1.5624999624399047E-2</c:v>
                </c:pt>
                <c:pt idx="66">
                  <c:v>1.5384615025999649E-2</c:v>
                </c:pt>
                <c:pt idx="67">
                  <c:v>1.5151514808875739E-2</c:v>
                </c:pt>
                <c:pt idx="68">
                  <c:v>1.4925372806730184E-2</c:v>
                </c:pt>
                <c:pt idx="69">
                  <c:v>1.4705882039516579E-2</c:v>
                </c:pt>
                <c:pt idx="70">
                  <c:v>1.4492753323131401E-2</c:v>
                </c:pt>
                <c:pt idx="71">
                  <c:v>1.4285713998275372E-2</c:v>
                </c:pt>
                <c:pt idx="72">
                  <c:v>1.4084506766735E-2</c:v>
                </c:pt>
                <c:pt idx="73">
                  <c:v>1.3888888624640628E-2</c:v>
                </c:pt>
                <c:pt idx="74">
                  <c:v>1.369862988340189E-2</c:v>
                </c:pt>
                <c:pt idx="75">
                  <c:v>1.3513513270026787E-2</c:v>
                </c:pt>
                <c:pt idx="76">
                  <c:v>1.3333333099415208E-2</c:v>
                </c:pt>
                <c:pt idx="77">
                  <c:v>1.3157894511997701E-2</c:v>
                </c:pt>
                <c:pt idx="78">
                  <c:v>1.2987012770779007E-2</c:v>
                </c:pt>
                <c:pt idx="79">
                  <c:v>1.2820512612455167E-2</c:v>
                </c:pt>
                <c:pt idx="80">
                  <c:v>1.2658227647812853E-2</c:v>
                </c:pt>
                <c:pt idx="81">
                  <c:v>1.2499999807098768E-2</c:v>
                </c:pt>
                <c:pt idx="82">
                  <c:v>1.2345678826472766E-2</c:v>
                </c:pt>
                <c:pt idx="83">
                  <c:v>1.2195121772037588E-2</c:v>
                </c:pt>
                <c:pt idx="84">
                  <c:v>1.2048192598276067E-2</c:v>
                </c:pt>
                <c:pt idx="85">
                  <c:v>1.1904761738028546E-2</c:v>
                </c:pt>
                <c:pt idx="86">
                  <c:v>1.1764705721413055E-2</c:v>
                </c:pt>
                <c:pt idx="87">
                  <c:v>1.162790682133244E-2</c:v>
                </c:pt>
                <c:pt idx="88">
                  <c:v>1.1494252723429301E-2</c:v>
                </c:pt>
                <c:pt idx="89">
                  <c:v>1.1363636218543971E-2</c:v>
                </c:pt>
                <c:pt idx="90">
                  <c:v>1.1235954915905681E-2</c:v>
                </c:pt>
                <c:pt idx="91">
                  <c:v>1.11111109754442E-2</c:v>
                </c:pt>
                <c:pt idx="92">
                  <c:v>1.0989010857751683E-2</c:v>
                </c:pt>
                <c:pt idx="93">
                  <c:v>1.0869565090350825E-2</c:v>
                </c:pt>
                <c:pt idx="94">
                  <c:v>1.075268804904248E-2</c:v>
                </c:pt>
                <c:pt idx="95">
                  <c:v>1.0638297753210346E-2</c:v>
                </c:pt>
                <c:pt idx="96">
                  <c:v>1.0526315674053356E-2</c:v>
                </c:pt>
                <c:pt idx="97">
                  <c:v>1.0416666554803642E-2</c:v>
                </c:pt>
                <c:pt idx="98">
                  <c:v>1.0309278242065048E-2</c:v>
                </c:pt>
                <c:pt idx="99">
                  <c:v>1.0204081527477841E-2</c:v>
                </c:pt>
                <c:pt idx="100">
                  <c:v>1.0101009998979511E-2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27-4623-9F30-B2FCD639ECEF}"/>
            </c:ext>
          </c:extLst>
        </c:ser>
        <c:ser>
          <c:idx val="5"/>
          <c:order val="1"/>
          <c:tx>
            <c:strRef>
              <c:f>'EulerScheme f=sin(x)cos(y)'!$G$7</c:f>
              <c:strCache>
                <c:ptCount val="1"/>
                <c:pt idx="0">
                  <c:v>RelError2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'EulerScheme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'EulerScheme f=sin(x)cos(y)'!$G$8:$G$108</c:f>
              <c:numCache>
                <c:formatCode>General</c:formatCode>
                <c:ptCount val="101"/>
                <c:pt idx="0">
                  <c:v>0</c:v>
                </c:pt>
                <c:pt idx="1">
                  <c:v>0.99990000999900008</c:v>
                </c:pt>
                <c:pt idx="2">
                  <c:v>0.49998750031249212</c:v>
                </c:pt>
                <c:pt idx="3">
                  <c:v>0.33332962967078145</c:v>
                </c:pt>
                <c:pt idx="4">
                  <c:v>0.24999843750976558</c:v>
                </c:pt>
                <c:pt idx="5">
                  <c:v>0.19999920000319998</c:v>
                </c:pt>
                <c:pt idx="6">
                  <c:v>0.1666662037049898</c:v>
                </c:pt>
                <c:pt idx="7">
                  <c:v>0.14285685131254833</c:v>
                </c:pt>
                <c:pt idx="8">
                  <c:v>0.12499980468780517</c:v>
                </c:pt>
                <c:pt idx="9">
                  <c:v>0.11111097393706922</c:v>
                </c:pt>
                <c:pt idx="10">
                  <c:v>9.9999900000099992E-2</c:v>
                </c:pt>
                <c:pt idx="11">
                  <c:v>9.0909015777672908E-2</c:v>
                </c:pt>
                <c:pt idx="12">
                  <c:v>8.3333275463003148E-2</c:v>
                </c:pt>
                <c:pt idx="13">
                  <c:v>7.6923031406490289E-2</c:v>
                </c:pt>
                <c:pt idx="14">
                  <c:v>7.1428534985441328E-2</c:v>
                </c:pt>
                <c:pt idx="15">
                  <c:v>6.6666637037050211E-2</c:v>
                </c:pt>
                <c:pt idx="16">
                  <c:v>6.2499975585946929E-2</c:v>
                </c:pt>
                <c:pt idx="17">
                  <c:v>5.882350905760933E-2</c:v>
                </c:pt>
                <c:pt idx="18">
                  <c:v>5.5555538408784445E-2</c:v>
                </c:pt>
                <c:pt idx="19">
                  <c:v>5.2631564367987715E-2</c:v>
                </c:pt>
                <c:pt idx="20">
                  <c:v>4.9999987500003125E-2</c:v>
                </c:pt>
                <c:pt idx="21">
                  <c:v>4.7619036821080089E-2</c:v>
                </c:pt>
                <c:pt idx="22">
                  <c:v>4.5454536063112387E-2</c:v>
                </c:pt>
                <c:pt idx="23">
                  <c:v>4.347825265061387E-2</c:v>
                </c:pt>
                <c:pt idx="24">
                  <c:v>4.1666659432871629E-2</c:v>
                </c:pt>
                <c:pt idx="25">
                  <c:v>3.9999993600001026E-2</c:v>
                </c:pt>
                <c:pt idx="26">
                  <c:v>3.8461532771962612E-2</c:v>
                </c:pt>
                <c:pt idx="27">
                  <c:v>3.7037031956511396E-2</c:v>
                </c:pt>
                <c:pt idx="28">
                  <c:v>3.5714281158892712E-2</c:v>
                </c:pt>
                <c:pt idx="29">
                  <c:v>3.4482754520481031E-2</c:v>
                </c:pt>
                <c:pt idx="30">
                  <c:v>3.3333329629630044E-2</c:v>
                </c:pt>
                <c:pt idx="31">
                  <c:v>3.2258061159410913E-2</c:v>
                </c:pt>
                <c:pt idx="32">
                  <c:v>3.1249996948242487E-2</c:v>
                </c:pt>
                <c:pt idx="33">
                  <c:v>3.030302752038315E-2</c:v>
                </c:pt>
                <c:pt idx="34">
                  <c:v>2.941176216161227E-2</c:v>
                </c:pt>
                <c:pt idx="35">
                  <c:v>2.8571426239067246E-2</c:v>
                </c:pt>
                <c:pt idx="36">
                  <c:v>2.7777775634430894E-2</c:v>
                </c:pt>
                <c:pt idx="37">
                  <c:v>2.7027025052810443E-2</c:v>
                </c:pt>
                <c:pt idx="38">
                  <c:v>2.6315787651261243E-2</c:v>
                </c:pt>
                <c:pt idx="39">
                  <c:v>2.5641023955225248E-2</c:v>
                </c:pt>
                <c:pt idx="40">
                  <c:v>2.4999998437500098E-2</c:v>
                </c:pt>
                <c:pt idx="41">
                  <c:v>2.4390242451502533E-2</c:v>
                </c:pt>
                <c:pt idx="42">
                  <c:v>2.3809522459777639E-2</c:v>
                </c:pt>
                <c:pt idx="43">
                  <c:v>2.3255812695737552E-2</c:v>
                </c:pt>
                <c:pt idx="44">
                  <c:v>2.2727271553343413E-2</c:v>
                </c:pt>
                <c:pt idx="45">
                  <c:v>2.2222221124828585E-2</c:v>
                </c:pt>
                <c:pt idx="46">
                  <c:v>2.1739129407413543E-2</c:v>
                </c:pt>
                <c:pt idx="47">
                  <c:v>2.1276594781503178E-2</c:v>
                </c:pt>
                <c:pt idx="48">
                  <c:v>2.0833332429108835E-2</c:v>
                </c:pt>
                <c:pt idx="49">
                  <c:v>2.0408162415320182E-2</c:v>
                </c:pt>
                <c:pt idx="50">
                  <c:v>1.9999999200000031E-2</c:v>
                </c:pt>
                <c:pt idx="51">
                  <c:v>1.9607842383397061E-2</c:v>
                </c:pt>
                <c:pt idx="52">
                  <c:v>1.9230768519572169E-2</c:v>
                </c:pt>
                <c:pt idx="53">
                  <c:v>1.8867923856606482E-2</c:v>
                </c:pt>
                <c:pt idx="54">
                  <c:v>1.8518517883452747E-2</c:v>
                </c:pt>
                <c:pt idx="55">
                  <c:v>1.8181817580766358E-2</c:v>
                </c:pt>
                <c:pt idx="56">
                  <c:v>1.7857142287718675E-2</c:v>
                </c:pt>
                <c:pt idx="57">
                  <c:v>1.7543859109145611E-2</c:v>
                </c:pt>
                <c:pt idx="58">
                  <c:v>1.7241378797818702E-2</c:v>
                </c:pt>
                <c:pt idx="59">
                  <c:v>1.6949152055468195E-2</c:v>
                </c:pt>
                <c:pt idx="60">
                  <c:v>1.6666666203703717E-2</c:v>
                </c:pt>
                <c:pt idx="61">
                  <c:v>1.639344218238532E-2</c:v>
                </c:pt>
                <c:pt idx="62">
                  <c:v>1.6129031838474719E-2</c:v>
                </c:pt>
                <c:pt idx="63">
                  <c:v>1.5873015473091067E-2</c:v>
                </c:pt>
                <c:pt idx="64">
                  <c:v>1.5624999618530281E-2</c:v>
                </c:pt>
                <c:pt idx="65">
                  <c:v>1.5384615020482485E-2</c:v>
                </c:pt>
                <c:pt idx="66">
                  <c:v>1.5151514803684232E-2</c:v>
                </c:pt>
                <c:pt idx="67">
                  <c:v>1.4925372801840659E-2</c:v>
                </c:pt>
                <c:pt idx="68">
                  <c:v>1.4705882034907395E-2</c:v>
                </c:pt>
                <c:pt idx="69">
                  <c:v>1.4492753318782749E-2</c:v>
                </c:pt>
                <c:pt idx="70">
                  <c:v>1.4285713994169101E-2</c:v>
                </c:pt>
                <c:pt idx="71">
                  <c:v>1.4084506762854457E-2</c:v>
                </c:pt>
                <c:pt idx="72">
                  <c:v>1.3888888620970511E-2</c:v>
                </c:pt>
                <c:pt idx="73">
                  <c:v>1.3698629879928131E-2</c:v>
                </c:pt>
                <c:pt idx="74">
                  <c:v>1.3513513266736426E-2</c:v>
                </c:pt>
                <c:pt idx="75">
                  <c:v>1.33333330962963E-2</c:v>
                </c:pt>
                <c:pt idx="76">
                  <c:v>1.3157894509039222E-2</c:v>
                </c:pt>
                <c:pt idx="77">
                  <c:v>1.2987012767970775E-2</c:v>
                </c:pt>
                <c:pt idx="78">
                  <c:v>1.2820512609787761E-2</c:v>
                </c:pt>
                <c:pt idx="79">
                  <c:v>1.2658227645277556E-2</c:v>
                </c:pt>
                <c:pt idx="80">
                  <c:v>1.2499999804687502E-2</c:v>
                </c:pt>
                <c:pt idx="81">
                  <c:v>1.2345678824178039E-2</c:v>
                </c:pt>
                <c:pt idx="82">
                  <c:v>1.2195121769852442E-2</c:v>
                </c:pt>
                <c:pt idx="83">
                  <c:v>1.204819259619404E-2</c:v>
                </c:pt>
                <c:pt idx="84">
                  <c:v>1.1904761736043625E-2</c:v>
                </c:pt>
                <c:pt idx="85">
                  <c:v>1.1764705719519644E-2</c:v>
                </c:pt>
                <c:pt idx="86">
                  <c:v>1.1627906819525326E-2</c:v>
                </c:pt>
                <c:pt idx="87">
                  <c:v>1.1494252721703624E-2</c:v>
                </c:pt>
                <c:pt idx="88">
                  <c:v>1.1363636216895193E-2</c:v>
                </c:pt>
                <c:pt idx="89">
                  <c:v>1.1235954914329568E-2</c:v>
                </c:pt>
                <c:pt idx="90">
                  <c:v>1.1111110973936902E-2</c:v>
                </c:pt>
                <c:pt idx="91">
                  <c:v>1.0989010856309385E-2</c:v>
                </c:pt>
                <c:pt idx="92">
                  <c:v>1.0869565088969952E-2</c:v>
                </c:pt>
                <c:pt idx="93">
                  <c:v>1.0752688047719896E-2</c:v>
                </c:pt>
                <c:pt idx="94">
                  <c:v>1.0638297751943008E-2</c:v>
                </c:pt>
                <c:pt idx="95">
                  <c:v>1.0526315672838406E-2</c:v>
                </c:pt>
                <c:pt idx="96">
                  <c:v>1.0416666553638404E-2</c:v>
                </c:pt>
                <c:pt idx="97">
                  <c:v>1.0309278240947004E-2</c:v>
                </c:pt>
                <c:pt idx="98">
                  <c:v>1.0204081526404627E-2</c:v>
                </c:pt>
                <c:pt idx="99">
                  <c:v>1.0101009997948902E-2</c:v>
                </c:pt>
                <c:pt idx="100">
                  <c:v>9.9999998999998202E-3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27-4623-9F30-B2FCD639E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436336"/>
        <c:axId val="561448816"/>
      </c:scatterChart>
      <c:valAx>
        <c:axId val="56143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48816"/>
        <c:crosses val="autoZero"/>
        <c:crossBetween val="midCat"/>
      </c:valAx>
      <c:valAx>
        <c:axId val="5614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36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6"/>
          <c:order val="0"/>
          <c:tx>
            <c:strRef>
              <c:f>'RK4 f=2x'!$B$7</c:f>
              <c:strCache>
                <c:ptCount val="1"/>
                <c:pt idx="0">
                  <c:v>y</c:v>
                </c:pt>
              </c:strCache>
            </c:strRef>
          </c:tx>
          <c:marker>
            <c:symbol val="none"/>
          </c:marker>
          <c:xVal>
            <c:numRef>
              <c:f>'RK4 f=2x'!$A$8:$A$108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f=2x'!$B$8:$B$108</c:f>
              <c:numCache>
                <c:formatCode>General</c:formatCode>
                <c:ptCount val="101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17</c:v>
                </c:pt>
                <c:pt idx="5">
                  <c:v>26</c:v>
                </c:pt>
                <c:pt idx="6">
                  <c:v>37</c:v>
                </c:pt>
                <c:pt idx="7">
                  <c:v>50</c:v>
                </c:pt>
                <c:pt idx="8">
                  <c:v>65</c:v>
                </c:pt>
                <c:pt idx="9">
                  <c:v>82</c:v>
                </c:pt>
                <c:pt idx="10">
                  <c:v>101</c:v>
                </c:pt>
                <c:pt idx="11">
                  <c:v>122</c:v>
                </c:pt>
                <c:pt idx="12">
                  <c:v>145</c:v>
                </c:pt>
                <c:pt idx="13">
                  <c:v>170</c:v>
                </c:pt>
                <c:pt idx="14">
                  <c:v>197</c:v>
                </c:pt>
                <c:pt idx="15">
                  <c:v>226</c:v>
                </c:pt>
                <c:pt idx="16">
                  <c:v>257</c:v>
                </c:pt>
                <c:pt idx="17">
                  <c:v>290</c:v>
                </c:pt>
                <c:pt idx="18">
                  <c:v>325</c:v>
                </c:pt>
                <c:pt idx="19">
                  <c:v>362</c:v>
                </c:pt>
                <c:pt idx="20">
                  <c:v>401</c:v>
                </c:pt>
                <c:pt idx="21">
                  <c:v>442</c:v>
                </c:pt>
                <c:pt idx="22">
                  <c:v>485</c:v>
                </c:pt>
                <c:pt idx="23">
                  <c:v>530</c:v>
                </c:pt>
                <c:pt idx="24">
                  <c:v>577</c:v>
                </c:pt>
                <c:pt idx="25">
                  <c:v>626</c:v>
                </c:pt>
                <c:pt idx="26">
                  <c:v>677</c:v>
                </c:pt>
                <c:pt idx="27">
                  <c:v>730</c:v>
                </c:pt>
                <c:pt idx="28">
                  <c:v>785</c:v>
                </c:pt>
                <c:pt idx="29">
                  <c:v>842</c:v>
                </c:pt>
                <c:pt idx="30">
                  <c:v>901</c:v>
                </c:pt>
                <c:pt idx="31">
                  <c:v>962</c:v>
                </c:pt>
                <c:pt idx="32">
                  <c:v>1025</c:v>
                </c:pt>
                <c:pt idx="33">
                  <c:v>1090</c:v>
                </c:pt>
                <c:pt idx="34">
                  <c:v>1157</c:v>
                </c:pt>
                <c:pt idx="35">
                  <c:v>1226</c:v>
                </c:pt>
                <c:pt idx="36">
                  <c:v>1297</c:v>
                </c:pt>
                <c:pt idx="37">
                  <c:v>1370</c:v>
                </c:pt>
                <c:pt idx="38">
                  <c:v>1445</c:v>
                </c:pt>
                <c:pt idx="39">
                  <c:v>1522</c:v>
                </c:pt>
                <c:pt idx="40">
                  <c:v>1601</c:v>
                </c:pt>
                <c:pt idx="41">
                  <c:v>1682</c:v>
                </c:pt>
                <c:pt idx="42">
                  <c:v>1765</c:v>
                </c:pt>
                <c:pt idx="43">
                  <c:v>1850</c:v>
                </c:pt>
                <c:pt idx="44">
                  <c:v>1937</c:v>
                </c:pt>
                <c:pt idx="45">
                  <c:v>2026</c:v>
                </c:pt>
                <c:pt idx="46">
                  <c:v>2117</c:v>
                </c:pt>
                <c:pt idx="47">
                  <c:v>2210</c:v>
                </c:pt>
                <c:pt idx="48">
                  <c:v>2305</c:v>
                </c:pt>
                <c:pt idx="49">
                  <c:v>2402</c:v>
                </c:pt>
                <c:pt idx="50">
                  <c:v>2501</c:v>
                </c:pt>
                <c:pt idx="51">
                  <c:v>2602</c:v>
                </c:pt>
                <c:pt idx="52">
                  <c:v>2705</c:v>
                </c:pt>
                <c:pt idx="53">
                  <c:v>2810</c:v>
                </c:pt>
                <c:pt idx="54">
                  <c:v>2917</c:v>
                </c:pt>
                <c:pt idx="55">
                  <c:v>3026</c:v>
                </c:pt>
                <c:pt idx="56">
                  <c:v>3137</c:v>
                </c:pt>
                <c:pt idx="57">
                  <c:v>3250</c:v>
                </c:pt>
                <c:pt idx="58">
                  <c:v>3365</c:v>
                </c:pt>
                <c:pt idx="59">
                  <c:v>3482</c:v>
                </c:pt>
                <c:pt idx="60">
                  <c:v>3601</c:v>
                </c:pt>
                <c:pt idx="61">
                  <c:v>3722</c:v>
                </c:pt>
                <c:pt idx="62">
                  <c:v>3845</c:v>
                </c:pt>
                <c:pt idx="63">
                  <c:v>3970</c:v>
                </c:pt>
                <c:pt idx="64">
                  <c:v>4097</c:v>
                </c:pt>
                <c:pt idx="65">
                  <c:v>4226</c:v>
                </c:pt>
                <c:pt idx="66">
                  <c:v>4357</c:v>
                </c:pt>
                <c:pt idx="67">
                  <c:v>4490</c:v>
                </c:pt>
                <c:pt idx="68">
                  <c:v>4625</c:v>
                </c:pt>
                <c:pt idx="69">
                  <c:v>4762</c:v>
                </c:pt>
                <c:pt idx="70">
                  <c:v>4901</c:v>
                </c:pt>
                <c:pt idx="71">
                  <c:v>5042</c:v>
                </c:pt>
                <c:pt idx="72">
                  <c:v>5185</c:v>
                </c:pt>
                <c:pt idx="73">
                  <c:v>5330</c:v>
                </c:pt>
                <c:pt idx="74">
                  <c:v>5477</c:v>
                </c:pt>
                <c:pt idx="75">
                  <c:v>5626</c:v>
                </c:pt>
                <c:pt idx="76">
                  <c:v>5777</c:v>
                </c:pt>
                <c:pt idx="77">
                  <c:v>5930</c:v>
                </c:pt>
                <c:pt idx="78">
                  <c:v>6085</c:v>
                </c:pt>
                <c:pt idx="79">
                  <c:v>6242</c:v>
                </c:pt>
                <c:pt idx="80">
                  <c:v>6401</c:v>
                </c:pt>
                <c:pt idx="81">
                  <c:v>6562</c:v>
                </c:pt>
                <c:pt idx="82">
                  <c:v>6725</c:v>
                </c:pt>
                <c:pt idx="83">
                  <c:v>6890</c:v>
                </c:pt>
                <c:pt idx="84">
                  <c:v>7057</c:v>
                </c:pt>
                <c:pt idx="85">
                  <c:v>7226</c:v>
                </c:pt>
                <c:pt idx="86">
                  <c:v>7397</c:v>
                </c:pt>
                <c:pt idx="87">
                  <c:v>7570</c:v>
                </c:pt>
                <c:pt idx="88">
                  <c:v>7745</c:v>
                </c:pt>
                <c:pt idx="89">
                  <c:v>7922</c:v>
                </c:pt>
                <c:pt idx="90">
                  <c:v>8101</c:v>
                </c:pt>
                <c:pt idx="91">
                  <c:v>8282</c:v>
                </c:pt>
                <c:pt idx="92">
                  <c:v>8465</c:v>
                </c:pt>
                <c:pt idx="93">
                  <c:v>8650</c:v>
                </c:pt>
                <c:pt idx="94">
                  <c:v>8837</c:v>
                </c:pt>
                <c:pt idx="95">
                  <c:v>9026</c:v>
                </c:pt>
                <c:pt idx="96">
                  <c:v>9217</c:v>
                </c:pt>
                <c:pt idx="97">
                  <c:v>9410</c:v>
                </c:pt>
                <c:pt idx="98">
                  <c:v>9605</c:v>
                </c:pt>
                <c:pt idx="99">
                  <c:v>9802</c:v>
                </c:pt>
                <c:pt idx="100">
                  <c:v>10001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88-40BB-9EB3-9F8AC0A3415B}"/>
            </c:ext>
          </c:extLst>
        </c:ser>
        <c:ser>
          <c:idx val="7"/>
          <c:order val="1"/>
          <c:tx>
            <c:strRef>
              <c:f>'RK4 f=2x'!$O$7</c:f>
              <c:strCache>
                <c:ptCount val="1"/>
                <c:pt idx="0">
                  <c:v>K</c:v>
                </c:pt>
              </c:strCache>
            </c:strRef>
          </c:tx>
          <c:marker>
            <c:symbol val="none"/>
          </c:marker>
          <c:xVal>
            <c:numRef>
              <c:f>'RK4 f=2x'!$A$8:$A$108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f=2x'!$O$8:$O$108</c:f>
              <c:numCache>
                <c:formatCode>General</c:formatCode>
                <c:ptCount val="1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88-40BB-9EB3-9F8AC0A3415B}"/>
            </c:ext>
          </c:extLst>
        </c:ser>
        <c:ser>
          <c:idx val="8"/>
          <c:order val="2"/>
          <c:tx>
            <c:strRef>
              <c:f>'RK4 f=2x'!$R$7</c:f>
              <c:strCache>
                <c:ptCount val="1"/>
                <c:pt idx="0">
                  <c:v>RelError1</c:v>
                </c:pt>
              </c:strCache>
            </c:strRef>
          </c:tx>
          <c:marker>
            <c:symbol val="none"/>
          </c:marker>
          <c:xVal>
            <c:numRef>
              <c:f>'RK4 f=2x'!$A$8:$A$108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f=2x'!$R$8:$R$108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88-40BB-9EB3-9F8AC0A3415B}"/>
            </c:ext>
          </c:extLst>
        </c:ser>
        <c:ser>
          <c:idx val="9"/>
          <c:order val="3"/>
          <c:tx>
            <c:strRef>
              <c:f>'RK4 f=2x'!$S$7</c:f>
              <c:strCache>
                <c:ptCount val="1"/>
                <c:pt idx="0">
                  <c:v>RelError2</c:v>
                </c:pt>
              </c:strCache>
            </c:strRef>
          </c:tx>
          <c:marker>
            <c:symbol val="none"/>
          </c:marker>
          <c:xVal>
            <c:numRef>
              <c:f>'RK4 f=2x'!$A$8:$A$108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f=2x'!$S$8:$S$108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88-40BB-9EB3-9F8AC0A3415B}"/>
            </c:ext>
          </c:extLst>
        </c:ser>
        <c:ser>
          <c:idx val="10"/>
          <c:order val="4"/>
          <c:tx>
            <c:strRef>
              <c:f>'RK4 f=2x'!$P$7</c:f>
              <c:strCache>
                <c:ptCount val="1"/>
                <c:pt idx="0">
                  <c:v>Actual y=y0+x^2-0^2</c:v>
                </c:pt>
              </c:strCache>
            </c:strRef>
          </c:tx>
          <c:marker>
            <c:symbol val="none"/>
          </c:marker>
          <c:xVal>
            <c:numRef>
              <c:f>'RK4 f=2x'!$A$8:$A$108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f=2x'!$P$8:$P$108</c:f>
              <c:numCache>
                <c:formatCode>General</c:formatCode>
                <c:ptCount val="101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17</c:v>
                </c:pt>
                <c:pt idx="5">
                  <c:v>26</c:v>
                </c:pt>
                <c:pt idx="6">
                  <c:v>37</c:v>
                </c:pt>
                <c:pt idx="7">
                  <c:v>50</c:v>
                </c:pt>
                <c:pt idx="8">
                  <c:v>65</c:v>
                </c:pt>
                <c:pt idx="9">
                  <c:v>82</c:v>
                </c:pt>
                <c:pt idx="10">
                  <c:v>101</c:v>
                </c:pt>
                <c:pt idx="11">
                  <c:v>122</c:v>
                </c:pt>
                <c:pt idx="12">
                  <c:v>145</c:v>
                </c:pt>
                <c:pt idx="13">
                  <c:v>170</c:v>
                </c:pt>
                <c:pt idx="14">
                  <c:v>197</c:v>
                </c:pt>
                <c:pt idx="15">
                  <c:v>226</c:v>
                </c:pt>
                <c:pt idx="16">
                  <c:v>257</c:v>
                </c:pt>
                <c:pt idx="17">
                  <c:v>290</c:v>
                </c:pt>
                <c:pt idx="18">
                  <c:v>325</c:v>
                </c:pt>
                <c:pt idx="19">
                  <c:v>362</c:v>
                </c:pt>
                <c:pt idx="20">
                  <c:v>401</c:v>
                </c:pt>
                <c:pt idx="21">
                  <c:v>442</c:v>
                </c:pt>
                <c:pt idx="22">
                  <c:v>485</c:v>
                </c:pt>
                <c:pt idx="23">
                  <c:v>530</c:v>
                </c:pt>
                <c:pt idx="24">
                  <c:v>577</c:v>
                </c:pt>
                <c:pt idx="25">
                  <c:v>626</c:v>
                </c:pt>
                <c:pt idx="26">
                  <c:v>677</c:v>
                </c:pt>
                <c:pt idx="27">
                  <c:v>730</c:v>
                </c:pt>
                <c:pt idx="28">
                  <c:v>785</c:v>
                </c:pt>
                <c:pt idx="29">
                  <c:v>842</c:v>
                </c:pt>
                <c:pt idx="30">
                  <c:v>901</c:v>
                </c:pt>
                <c:pt idx="31">
                  <c:v>962</c:v>
                </c:pt>
                <c:pt idx="32">
                  <c:v>1025</c:v>
                </c:pt>
                <c:pt idx="33">
                  <c:v>1090</c:v>
                </c:pt>
                <c:pt idx="34">
                  <c:v>1157</c:v>
                </c:pt>
                <c:pt idx="35">
                  <c:v>1226</c:v>
                </c:pt>
                <c:pt idx="36">
                  <c:v>1297</c:v>
                </c:pt>
                <c:pt idx="37">
                  <c:v>1370</c:v>
                </c:pt>
                <c:pt idx="38">
                  <c:v>1445</c:v>
                </c:pt>
                <c:pt idx="39">
                  <c:v>1522</c:v>
                </c:pt>
                <c:pt idx="40">
                  <c:v>1601</c:v>
                </c:pt>
                <c:pt idx="41">
                  <c:v>1682</c:v>
                </c:pt>
                <c:pt idx="42">
                  <c:v>1765</c:v>
                </c:pt>
                <c:pt idx="43">
                  <c:v>1850</c:v>
                </c:pt>
                <c:pt idx="44">
                  <c:v>1937</c:v>
                </c:pt>
                <c:pt idx="45">
                  <c:v>2026</c:v>
                </c:pt>
                <c:pt idx="46">
                  <c:v>2117</c:v>
                </c:pt>
                <c:pt idx="47">
                  <c:v>2210</c:v>
                </c:pt>
                <c:pt idx="48">
                  <c:v>2305</c:v>
                </c:pt>
                <c:pt idx="49">
                  <c:v>2402</c:v>
                </c:pt>
                <c:pt idx="50">
                  <c:v>2501</c:v>
                </c:pt>
                <c:pt idx="51">
                  <c:v>2602</c:v>
                </c:pt>
                <c:pt idx="52">
                  <c:v>2705</c:v>
                </c:pt>
                <c:pt idx="53">
                  <c:v>2810</c:v>
                </c:pt>
                <c:pt idx="54">
                  <c:v>2917</c:v>
                </c:pt>
                <c:pt idx="55">
                  <c:v>3026</c:v>
                </c:pt>
                <c:pt idx="56">
                  <c:v>3137</c:v>
                </c:pt>
                <c:pt idx="57">
                  <c:v>3250</c:v>
                </c:pt>
                <c:pt idx="58">
                  <c:v>3365</c:v>
                </c:pt>
                <c:pt idx="59">
                  <c:v>3482</c:v>
                </c:pt>
                <c:pt idx="60">
                  <c:v>3601</c:v>
                </c:pt>
                <c:pt idx="61">
                  <c:v>3722</c:v>
                </c:pt>
                <c:pt idx="62">
                  <c:v>3845</c:v>
                </c:pt>
                <c:pt idx="63">
                  <c:v>3970</c:v>
                </c:pt>
                <c:pt idx="64">
                  <c:v>4097</c:v>
                </c:pt>
                <c:pt idx="65">
                  <c:v>4226</c:v>
                </c:pt>
                <c:pt idx="66">
                  <c:v>4357</c:v>
                </c:pt>
                <c:pt idx="67">
                  <c:v>4490</c:v>
                </c:pt>
                <c:pt idx="68">
                  <c:v>4625</c:v>
                </c:pt>
                <c:pt idx="69">
                  <c:v>4762</c:v>
                </c:pt>
                <c:pt idx="70">
                  <c:v>4901</c:v>
                </c:pt>
                <c:pt idx="71">
                  <c:v>5042</c:v>
                </c:pt>
                <c:pt idx="72">
                  <c:v>5185</c:v>
                </c:pt>
                <c:pt idx="73">
                  <c:v>5330</c:v>
                </c:pt>
                <c:pt idx="74">
                  <c:v>5477</c:v>
                </c:pt>
                <c:pt idx="75">
                  <c:v>5626</c:v>
                </c:pt>
                <c:pt idx="76">
                  <c:v>5777</c:v>
                </c:pt>
                <c:pt idx="77">
                  <c:v>5930</c:v>
                </c:pt>
                <c:pt idx="78">
                  <c:v>6085</c:v>
                </c:pt>
                <c:pt idx="79">
                  <c:v>6242</c:v>
                </c:pt>
                <c:pt idx="80">
                  <c:v>6401</c:v>
                </c:pt>
                <c:pt idx="81">
                  <c:v>6562</c:v>
                </c:pt>
                <c:pt idx="82">
                  <c:v>6725</c:v>
                </c:pt>
                <c:pt idx="83">
                  <c:v>6890</c:v>
                </c:pt>
                <c:pt idx="84">
                  <c:v>7057</c:v>
                </c:pt>
                <c:pt idx="85">
                  <c:v>7226</c:v>
                </c:pt>
                <c:pt idx="86">
                  <c:v>7397</c:v>
                </c:pt>
                <c:pt idx="87">
                  <c:v>7570</c:v>
                </c:pt>
                <c:pt idx="88">
                  <c:v>7745</c:v>
                </c:pt>
                <c:pt idx="89">
                  <c:v>7922</c:v>
                </c:pt>
                <c:pt idx="90">
                  <c:v>8101</c:v>
                </c:pt>
                <c:pt idx="91">
                  <c:v>8282</c:v>
                </c:pt>
                <c:pt idx="92">
                  <c:v>8465</c:v>
                </c:pt>
                <c:pt idx="93">
                  <c:v>8650</c:v>
                </c:pt>
                <c:pt idx="94">
                  <c:v>8837</c:v>
                </c:pt>
                <c:pt idx="95">
                  <c:v>9026</c:v>
                </c:pt>
                <c:pt idx="96">
                  <c:v>9217</c:v>
                </c:pt>
                <c:pt idx="97">
                  <c:v>9410</c:v>
                </c:pt>
                <c:pt idx="98">
                  <c:v>9605</c:v>
                </c:pt>
                <c:pt idx="99">
                  <c:v>9802</c:v>
                </c:pt>
                <c:pt idx="100">
                  <c:v>10001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A88-40BB-9EB3-9F8AC0A3415B}"/>
            </c:ext>
          </c:extLst>
        </c:ser>
        <c:ser>
          <c:idx val="11"/>
          <c:order val="5"/>
          <c:tx>
            <c:strRef>
              <c:f>'RK4 f=2x'!$Q$7</c:f>
              <c:strCache>
                <c:ptCount val="1"/>
                <c:pt idx="0">
                  <c:v>AbsoluteError</c:v>
                </c:pt>
              </c:strCache>
            </c:strRef>
          </c:tx>
          <c:marker>
            <c:symbol val="none"/>
          </c:marker>
          <c:xVal>
            <c:numRef>
              <c:f>'RK4 f=2x'!$A$8:$A$108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f=2x'!$Q$8:$Q$108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88-40BB-9EB3-9F8AC0A3415B}"/>
            </c:ext>
          </c:extLst>
        </c:ser>
        <c:ser>
          <c:idx val="0"/>
          <c:order val="6"/>
          <c:tx>
            <c:strRef>
              <c:f>'RK4 f=2x'!$B$7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'RK4 f=2x'!$A$8:$A$108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f=2x'!$B$8:$B$108</c:f>
              <c:numCache>
                <c:formatCode>General</c:formatCode>
                <c:ptCount val="101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17</c:v>
                </c:pt>
                <c:pt idx="5">
                  <c:v>26</c:v>
                </c:pt>
                <c:pt idx="6">
                  <c:v>37</c:v>
                </c:pt>
                <c:pt idx="7">
                  <c:v>50</c:v>
                </c:pt>
                <c:pt idx="8">
                  <c:v>65</c:v>
                </c:pt>
                <c:pt idx="9">
                  <c:v>82</c:v>
                </c:pt>
                <c:pt idx="10">
                  <c:v>101</c:v>
                </c:pt>
                <c:pt idx="11">
                  <c:v>122</c:v>
                </c:pt>
                <c:pt idx="12">
                  <c:v>145</c:v>
                </c:pt>
                <c:pt idx="13">
                  <c:v>170</c:v>
                </c:pt>
                <c:pt idx="14">
                  <c:v>197</c:v>
                </c:pt>
                <c:pt idx="15">
                  <c:v>226</c:v>
                </c:pt>
                <c:pt idx="16">
                  <c:v>257</c:v>
                </c:pt>
                <c:pt idx="17">
                  <c:v>290</c:v>
                </c:pt>
                <c:pt idx="18">
                  <c:v>325</c:v>
                </c:pt>
                <c:pt idx="19">
                  <c:v>362</c:v>
                </c:pt>
                <c:pt idx="20">
                  <c:v>401</c:v>
                </c:pt>
                <c:pt idx="21">
                  <c:v>442</c:v>
                </c:pt>
                <c:pt idx="22">
                  <c:v>485</c:v>
                </c:pt>
                <c:pt idx="23">
                  <c:v>530</c:v>
                </c:pt>
                <c:pt idx="24">
                  <c:v>577</c:v>
                </c:pt>
                <c:pt idx="25">
                  <c:v>626</c:v>
                </c:pt>
                <c:pt idx="26">
                  <c:v>677</c:v>
                </c:pt>
                <c:pt idx="27">
                  <c:v>730</c:v>
                </c:pt>
                <c:pt idx="28">
                  <c:v>785</c:v>
                </c:pt>
                <c:pt idx="29">
                  <c:v>842</c:v>
                </c:pt>
                <c:pt idx="30">
                  <c:v>901</c:v>
                </c:pt>
                <c:pt idx="31">
                  <c:v>962</c:v>
                </c:pt>
                <c:pt idx="32">
                  <c:v>1025</c:v>
                </c:pt>
                <c:pt idx="33">
                  <c:v>1090</c:v>
                </c:pt>
                <c:pt idx="34">
                  <c:v>1157</c:v>
                </c:pt>
                <c:pt idx="35">
                  <c:v>1226</c:v>
                </c:pt>
                <c:pt idx="36">
                  <c:v>1297</c:v>
                </c:pt>
                <c:pt idx="37">
                  <c:v>1370</c:v>
                </c:pt>
                <c:pt idx="38">
                  <c:v>1445</c:v>
                </c:pt>
                <c:pt idx="39">
                  <c:v>1522</c:v>
                </c:pt>
                <c:pt idx="40">
                  <c:v>1601</c:v>
                </c:pt>
                <c:pt idx="41">
                  <c:v>1682</c:v>
                </c:pt>
                <c:pt idx="42">
                  <c:v>1765</c:v>
                </c:pt>
                <c:pt idx="43">
                  <c:v>1850</c:v>
                </c:pt>
                <c:pt idx="44">
                  <c:v>1937</c:v>
                </c:pt>
                <c:pt idx="45">
                  <c:v>2026</c:v>
                </c:pt>
                <c:pt idx="46">
                  <c:v>2117</c:v>
                </c:pt>
                <c:pt idx="47">
                  <c:v>2210</c:v>
                </c:pt>
                <c:pt idx="48">
                  <c:v>2305</c:v>
                </c:pt>
                <c:pt idx="49">
                  <c:v>2402</c:v>
                </c:pt>
                <c:pt idx="50">
                  <c:v>2501</c:v>
                </c:pt>
                <c:pt idx="51">
                  <c:v>2602</c:v>
                </c:pt>
                <c:pt idx="52">
                  <c:v>2705</c:v>
                </c:pt>
                <c:pt idx="53">
                  <c:v>2810</c:v>
                </c:pt>
                <c:pt idx="54">
                  <c:v>2917</c:v>
                </c:pt>
                <c:pt idx="55">
                  <c:v>3026</c:v>
                </c:pt>
                <c:pt idx="56">
                  <c:v>3137</c:v>
                </c:pt>
                <c:pt idx="57">
                  <c:v>3250</c:v>
                </c:pt>
                <c:pt idx="58">
                  <c:v>3365</c:v>
                </c:pt>
                <c:pt idx="59">
                  <c:v>3482</c:v>
                </c:pt>
                <c:pt idx="60">
                  <c:v>3601</c:v>
                </c:pt>
                <c:pt idx="61">
                  <c:v>3722</c:v>
                </c:pt>
                <c:pt idx="62">
                  <c:v>3845</c:v>
                </c:pt>
                <c:pt idx="63">
                  <c:v>3970</c:v>
                </c:pt>
                <c:pt idx="64">
                  <c:v>4097</c:v>
                </c:pt>
                <c:pt idx="65">
                  <c:v>4226</c:v>
                </c:pt>
                <c:pt idx="66">
                  <c:v>4357</c:v>
                </c:pt>
                <c:pt idx="67">
                  <c:v>4490</c:v>
                </c:pt>
                <c:pt idx="68">
                  <c:v>4625</c:v>
                </c:pt>
                <c:pt idx="69">
                  <c:v>4762</c:v>
                </c:pt>
                <c:pt idx="70">
                  <c:v>4901</c:v>
                </c:pt>
                <c:pt idx="71">
                  <c:v>5042</c:v>
                </c:pt>
                <c:pt idx="72">
                  <c:v>5185</c:v>
                </c:pt>
                <c:pt idx="73">
                  <c:v>5330</c:v>
                </c:pt>
                <c:pt idx="74">
                  <c:v>5477</c:v>
                </c:pt>
                <c:pt idx="75">
                  <c:v>5626</c:v>
                </c:pt>
                <c:pt idx="76">
                  <c:v>5777</c:v>
                </c:pt>
                <c:pt idx="77">
                  <c:v>5930</c:v>
                </c:pt>
                <c:pt idx="78">
                  <c:v>6085</c:v>
                </c:pt>
                <c:pt idx="79">
                  <c:v>6242</c:v>
                </c:pt>
                <c:pt idx="80">
                  <c:v>6401</c:v>
                </c:pt>
                <c:pt idx="81">
                  <c:v>6562</c:v>
                </c:pt>
                <c:pt idx="82">
                  <c:v>6725</c:v>
                </c:pt>
                <c:pt idx="83">
                  <c:v>6890</c:v>
                </c:pt>
                <c:pt idx="84">
                  <c:v>7057</c:v>
                </c:pt>
                <c:pt idx="85">
                  <c:v>7226</c:v>
                </c:pt>
                <c:pt idx="86">
                  <c:v>7397</c:v>
                </c:pt>
                <c:pt idx="87">
                  <c:v>7570</c:v>
                </c:pt>
                <c:pt idx="88">
                  <c:v>7745</c:v>
                </c:pt>
                <c:pt idx="89">
                  <c:v>7922</c:v>
                </c:pt>
                <c:pt idx="90">
                  <c:v>8101</c:v>
                </c:pt>
                <c:pt idx="91">
                  <c:v>8282</c:v>
                </c:pt>
                <c:pt idx="92">
                  <c:v>8465</c:v>
                </c:pt>
                <c:pt idx="93">
                  <c:v>8650</c:v>
                </c:pt>
                <c:pt idx="94">
                  <c:v>8837</c:v>
                </c:pt>
                <c:pt idx="95">
                  <c:v>9026</c:v>
                </c:pt>
                <c:pt idx="96">
                  <c:v>9217</c:v>
                </c:pt>
                <c:pt idx="97">
                  <c:v>9410</c:v>
                </c:pt>
                <c:pt idx="98">
                  <c:v>9605</c:v>
                </c:pt>
                <c:pt idx="99">
                  <c:v>9802</c:v>
                </c:pt>
                <c:pt idx="100">
                  <c:v>10001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A88-40BB-9EB3-9F8AC0A3415B}"/>
            </c:ext>
          </c:extLst>
        </c:ser>
        <c:ser>
          <c:idx val="1"/>
          <c:order val="7"/>
          <c:tx>
            <c:strRef>
              <c:f>'RK4 f=2x'!$O$7</c:f>
              <c:strCache>
                <c:ptCount val="1"/>
                <c:pt idx="0">
                  <c:v>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'RK4 f=2x'!$A$8:$A$108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f=2x'!$O$8:$O$108</c:f>
              <c:numCache>
                <c:formatCode>General</c:formatCode>
                <c:ptCount val="1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A88-40BB-9EB3-9F8AC0A3415B}"/>
            </c:ext>
          </c:extLst>
        </c:ser>
        <c:ser>
          <c:idx val="2"/>
          <c:order val="8"/>
          <c:tx>
            <c:strRef>
              <c:f>'RK4 f=2x'!$P$7</c:f>
              <c:strCache>
                <c:ptCount val="1"/>
                <c:pt idx="0">
                  <c:v>Actual y=y0+x^2-0^2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'RK4 f=2x'!$A$8:$A$108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f=2x'!$P$8:$P$108</c:f>
              <c:numCache>
                <c:formatCode>General</c:formatCode>
                <c:ptCount val="101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17</c:v>
                </c:pt>
                <c:pt idx="5">
                  <c:v>26</c:v>
                </c:pt>
                <c:pt idx="6">
                  <c:v>37</c:v>
                </c:pt>
                <c:pt idx="7">
                  <c:v>50</c:v>
                </c:pt>
                <c:pt idx="8">
                  <c:v>65</c:v>
                </c:pt>
                <c:pt idx="9">
                  <c:v>82</c:v>
                </c:pt>
                <c:pt idx="10">
                  <c:v>101</c:v>
                </c:pt>
                <c:pt idx="11">
                  <c:v>122</c:v>
                </c:pt>
                <c:pt idx="12">
                  <c:v>145</c:v>
                </c:pt>
                <c:pt idx="13">
                  <c:v>170</c:v>
                </c:pt>
                <c:pt idx="14">
                  <c:v>197</c:v>
                </c:pt>
                <c:pt idx="15">
                  <c:v>226</c:v>
                </c:pt>
                <c:pt idx="16">
                  <c:v>257</c:v>
                </c:pt>
                <c:pt idx="17">
                  <c:v>290</c:v>
                </c:pt>
                <c:pt idx="18">
                  <c:v>325</c:v>
                </c:pt>
                <c:pt idx="19">
                  <c:v>362</c:v>
                </c:pt>
                <c:pt idx="20">
                  <c:v>401</c:v>
                </c:pt>
                <c:pt idx="21">
                  <c:v>442</c:v>
                </c:pt>
                <c:pt idx="22">
                  <c:v>485</c:v>
                </c:pt>
                <c:pt idx="23">
                  <c:v>530</c:v>
                </c:pt>
                <c:pt idx="24">
                  <c:v>577</c:v>
                </c:pt>
                <c:pt idx="25">
                  <c:v>626</c:v>
                </c:pt>
                <c:pt idx="26">
                  <c:v>677</c:v>
                </c:pt>
                <c:pt idx="27">
                  <c:v>730</c:v>
                </c:pt>
                <c:pt idx="28">
                  <c:v>785</c:v>
                </c:pt>
                <c:pt idx="29">
                  <c:v>842</c:v>
                </c:pt>
                <c:pt idx="30">
                  <c:v>901</c:v>
                </c:pt>
                <c:pt idx="31">
                  <c:v>962</c:v>
                </c:pt>
                <c:pt idx="32">
                  <c:v>1025</c:v>
                </c:pt>
                <c:pt idx="33">
                  <c:v>1090</c:v>
                </c:pt>
                <c:pt idx="34">
                  <c:v>1157</c:v>
                </c:pt>
                <c:pt idx="35">
                  <c:v>1226</c:v>
                </c:pt>
                <c:pt idx="36">
                  <c:v>1297</c:v>
                </c:pt>
                <c:pt idx="37">
                  <c:v>1370</c:v>
                </c:pt>
                <c:pt idx="38">
                  <c:v>1445</c:v>
                </c:pt>
                <c:pt idx="39">
                  <c:v>1522</c:v>
                </c:pt>
                <c:pt idx="40">
                  <c:v>1601</c:v>
                </c:pt>
                <c:pt idx="41">
                  <c:v>1682</c:v>
                </c:pt>
                <c:pt idx="42">
                  <c:v>1765</c:v>
                </c:pt>
                <c:pt idx="43">
                  <c:v>1850</c:v>
                </c:pt>
                <c:pt idx="44">
                  <c:v>1937</c:v>
                </c:pt>
                <c:pt idx="45">
                  <c:v>2026</c:v>
                </c:pt>
                <c:pt idx="46">
                  <c:v>2117</c:v>
                </c:pt>
                <c:pt idx="47">
                  <c:v>2210</c:v>
                </c:pt>
                <c:pt idx="48">
                  <c:v>2305</c:v>
                </c:pt>
                <c:pt idx="49">
                  <c:v>2402</c:v>
                </c:pt>
                <c:pt idx="50">
                  <c:v>2501</c:v>
                </c:pt>
                <c:pt idx="51">
                  <c:v>2602</c:v>
                </c:pt>
                <c:pt idx="52">
                  <c:v>2705</c:v>
                </c:pt>
                <c:pt idx="53">
                  <c:v>2810</c:v>
                </c:pt>
                <c:pt idx="54">
                  <c:v>2917</c:v>
                </c:pt>
                <c:pt idx="55">
                  <c:v>3026</c:v>
                </c:pt>
                <c:pt idx="56">
                  <c:v>3137</c:v>
                </c:pt>
                <c:pt idx="57">
                  <c:v>3250</c:v>
                </c:pt>
                <c:pt idx="58">
                  <c:v>3365</c:v>
                </c:pt>
                <c:pt idx="59">
                  <c:v>3482</c:v>
                </c:pt>
                <c:pt idx="60">
                  <c:v>3601</c:v>
                </c:pt>
                <c:pt idx="61">
                  <c:v>3722</c:v>
                </c:pt>
                <c:pt idx="62">
                  <c:v>3845</c:v>
                </c:pt>
                <c:pt idx="63">
                  <c:v>3970</c:v>
                </c:pt>
                <c:pt idx="64">
                  <c:v>4097</c:v>
                </c:pt>
                <c:pt idx="65">
                  <c:v>4226</c:v>
                </c:pt>
                <c:pt idx="66">
                  <c:v>4357</c:v>
                </c:pt>
                <c:pt idx="67">
                  <c:v>4490</c:v>
                </c:pt>
                <c:pt idx="68">
                  <c:v>4625</c:v>
                </c:pt>
                <c:pt idx="69">
                  <c:v>4762</c:v>
                </c:pt>
                <c:pt idx="70">
                  <c:v>4901</c:v>
                </c:pt>
                <c:pt idx="71">
                  <c:v>5042</c:v>
                </c:pt>
                <c:pt idx="72">
                  <c:v>5185</c:v>
                </c:pt>
                <c:pt idx="73">
                  <c:v>5330</c:v>
                </c:pt>
                <c:pt idx="74">
                  <c:v>5477</c:v>
                </c:pt>
                <c:pt idx="75">
                  <c:v>5626</c:v>
                </c:pt>
                <c:pt idx="76">
                  <c:v>5777</c:v>
                </c:pt>
                <c:pt idx="77">
                  <c:v>5930</c:v>
                </c:pt>
                <c:pt idx="78">
                  <c:v>6085</c:v>
                </c:pt>
                <c:pt idx="79">
                  <c:v>6242</c:v>
                </c:pt>
                <c:pt idx="80">
                  <c:v>6401</c:v>
                </c:pt>
                <c:pt idx="81">
                  <c:v>6562</c:v>
                </c:pt>
                <c:pt idx="82">
                  <c:v>6725</c:v>
                </c:pt>
                <c:pt idx="83">
                  <c:v>6890</c:v>
                </c:pt>
                <c:pt idx="84">
                  <c:v>7057</c:v>
                </c:pt>
                <c:pt idx="85">
                  <c:v>7226</c:v>
                </c:pt>
                <c:pt idx="86">
                  <c:v>7397</c:v>
                </c:pt>
                <c:pt idx="87">
                  <c:v>7570</c:v>
                </c:pt>
                <c:pt idx="88">
                  <c:v>7745</c:v>
                </c:pt>
                <c:pt idx="89">
                  <c:v>7922</c:v>
                </c:pt>
                <c:pt idx="90">
                  <c:v>8101</c:v>
                </c:pt>
                <c:pt idx="91">
                  <c:v>8282</c:v>
                </c:pt>
                <c:pt idx="92">
                  <c:v>8465</c:v>
                </c:pt>
                <c:pt idx="93">
                  <c:v>8650</c:v>
                </c:pt>
                <c:pt idx="94">
                  <c:v>8837</c:v>
                </c:pt>
                <c:pt idx="95">
                  <c:v>9026</c:v>
                </c:pt>
                <c:pt idx="96">
                  <c:v>9217</c:v>
                </c:pt>
                <c:pt idx="97">
                  <c:v>9410</c:v>
                </c:pt>
                <c:pt idx="98">
                  <c:v>9605</c:v>
                </c:pt>
                <c:pt idx="99">
                  <c:v>9802</c:v>
                </c:pt>
                <c:pt idx="100">
                  <c:v>10001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A88-40BB-9EB3-9F8AC0A3415B}"/>
            </c:ext>
          </c:extLst>
        </c:ser>
        <c:ser>
          <c:idx val="3"/>
          <c:order val="9"/>
          <c:tx>
            <c:strRef>
              <c:f>'RK4 f=2x'!$Q$7</c:f>
              <c:strCache>
                <c:ptCount val="1"/>
                <c:pt idx="0">
                  <c:v>AbsoluteError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'RK4 f=2x'!$A$8:$A$108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f=2x'!$Q$8:$Q$108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88-40BB-9EB3-9F8AC0A34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436336"/>
        <c:axId val="561448816"/>
      </c:scatterChart>
      <c:scatterChart>
        <c:scatterStyle val="smoothMarker"/>
        <c:varyColors val="0"/>
        <c:ser>
          <c:idx val="4"/>
          <c:order val="10"/>
          <c:tx>
            <c:strRef>
              <c:f>'RK4 f=2x'!$R$7</c:f>
              <c:strCache>
                <c:ptCount val="1"/>
                <c:pt idx="0">
                  <c:v>RelError1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'RK4 f=2x'!$A$8:$A$108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f=2x'!$R$8:$R$108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7A88-40BB-9EB3-9F8AC0A3415B}"/>
            </c:ext>
          </c:extLst>
        </c:ser>
        <c:ser>
          <c:idx val="5"/>
          <c:order val="11"/>
          <c:tx>
            <c:strRef>
              <c:f>'RK4 f=2x'!$S$7</c:f>
              <c:strCache>
                <c:ptCount val="1"/>
                <c:pt idx="0">
                  <c:v>RelError2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'RK4 f=2x'!$A$8:$A$108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f=2x'!$S$8:$S$108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7A88-40BB-9EB3-9F8AC0A34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753168"/>
        <c:axId val="569751920"/>
      </c:scatterChart>
      <c:valAx>
        <c:axId val="56143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48816"/>
        <c:crosses val="autoZero"/>
        <c:crossBetween val="midCat"/>
      </c:valAx>
      <c:valAx>
        <c:axId val="5614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36336"/>
        <c:crosses val="autoZero"/>
        <c:crossBetween val="midCat"/>
      </c:valAx>
      <c:valAx>
        <c:axId val="5697519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69753168"/>
        <c:crosses val="max"/>
        <c:crossBetween val="midCat"/>
      </c:valAx>
      <c:valAx>
        <c:axId val="569753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975192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'RK4 f=2x'!$R$7</c:f>
              <c:strCache>
                <c:ptCount val="1"/>
                <c:pt idx="0">
                  <c:v>RelError1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'RK4 f=2x'!$A$8:$A$108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f=2x'!$R$8:$R$108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56-4E18-AAEA-06D14EF1EE2E}"/>
            </c:ext>
          </c:extLst>
        </c:ser>
        <c:ser>
          <c:idx val="5"/>
          <c:order val="1"/>
          <c:tx>
            <c:strRef>
              <c:f>'RK4 f=2x'!$S$7</c:f>
              <c:strCache>
                <c:ptCount val="1"/>
                <c:pt idx="0">
                  <c:v>RelError2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'RK4 f=2x'!$A$8:$A$108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f=2x'!$S$8:$S$108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56-4E18-AAEA-06D14EF1E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436336"/>
        <c:axId val="561448816"/>
      </c:scatterChart>
      <c:valAx>
        <c:axId val="56143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48816"/>
        <c:crosses val="autoZero"/>
        <c:crossBetween val="midCat"/>
      </c:valAx>
      <c:valAx>
        <c:axId val="5614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36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6"/>
          <c:order val="0"/>
          <c:tx>
            <c:strRef>
              <c:f>'RK4 f=sin(x)cos(y)'!$B$7</c:f>
              <c:strCache>
                <c:ptCount val="1"/>
                <c:pt idx="0">
                  <c:v>y</c:v>
                </c:pt>
              </c:strCache>
            </c:strRef>
          </c:tx>
          <c:marker>
            <c:symbol val="none"/>
          </c:marker>
          <c:xVal>
            <c:numRef>
              <c:f>'RK4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f=sin(x)cos(y)'!$B$8:$B$108</c:f>
              <c:numCache>
                <c:formatCode>General</c:formatCode>
                <c:ptCount val="101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17</c:v>
                </c:pt>
                <c:pt idx="5">
                  <c:v>26</c:v>
                </c:pt>
                <c:pt idx="6">
                  <c:v>37</c:v>
                </c:pt>
                <c:pt idx="7">
                  <c:v>50</c:v>
                </c:pt>
                <c:pt idx="8">
                  <c:v>65</c:v>
                </c:pt>
                <c:pt idx="9">
                  <c:v>82</c:v>
                </c:pt>
                <c:pt idx="10">
                  <c:v>101</c:v>
                </c:pt>
                <c:pt idx="11">
                  <c:v>122</c:v>
                </c:pt>
                <c:pt idx="12">
                  <c:v>145</c:v>
                </c:pt>
                <c:pt idx="13">
                  <c:v>170</c:v>
                </c:pt>
                <c:pt idx="14">
                  <c:v>197</c:v>
                </c:pt>
                <c:pt idx="15">
                  <c:v>226</c:v>
                </c:pt>
                <c:pt idx="16">
                  <c:v>257</c:v>
                </c:pt>
                <c:pt idx="17">
                  <c:v>290</c:v>
                </c:pt>
                <c:pt idx="18">
                  <c:v>325</c:v>
                </c:pt>
                <c:pt idx="19">
                  <c:v>362</c:v>
                </c:pt>
                <c:pt idx="20">
                  <c:v>401</c:v>
                </c:pt>
                <c:pt idx="21">
                  <c:v>442</c:v>
                </c:pt>
                <c:pt idx="22">
                  <c:v>485</c:v>
                </c:pt>
                <c:pt idx="23">
                  <c:v>530</c:v>
                </c:pt>
                <c:pt idx="24">
                  <c:v>577</c:v>
                </c:pt>
                <c:pt idx="25">
                  <c:v>626</c:v>
                </c:pt>
                <c:pt idx="26">
                  <c:v>677</c:v>
                </c:pt>
                <c:pt idx="27">
                  <c:v>730</c:v>
                </c:pt>
                <c:pt idx="28">
                  <c:v>785</c:v>
                </c:pt>
                <c:pt idx="29">
                  <c:v>842</c:v>
                </c:pt>
                <c:pt idx="30">
                  <c:v>901</c:v>
                </c:pt>
                <c:pt idx="31">
                  <c:v>962</c:v>
                </c:pt>
                <c:pt idx="32">
                  <c:v>1025</c:v>
                </c:pt>
                <c:pt idx="33">
                  <c:v>1090</c:v>
                </c:pt>
                <c:pt idx="34">
                  <c:v>1157</c:v>
                </c:pt>
                <c:pt idx="35">
                  <c:v>1226</c:v>
                </c:pt>
                <c:pt idx="36">
                  <c:v>1297</c:v>
                </c:pt>
                <c:pt idx="37">
                  <c:v>1370</c:v>
                </c:pt>
                <c:pt idx="38">
                  <c:v>1445</c:v>
                </c:pt>
                <c:pt idx="39">
                  <c:v>1522</c:v>
                </c:pt>
                <c:pt idx="40">
                  <c:v>1601</c:v>
                </c:pt>
                <c:pt idx="41">
                  <c:v>1682</c:v>
                </c:pt>
                <c:pt idx="42">
                  <c:v>1765</c:v>
                </c:pt>
                <c:pt idx="43">
                  <c:v>1850</c:v>
                </c:pt>
                <c:pt idx="44">
                  <c:v>1937</c:v>
                </c:pt>
                <c:pt idx="45">
                  <c:v>2026</c:v>
                </c:pt>
                <c:pt idx="46">
                  <c:v>2117</c:v>
                </c:pt>
                <c:pt idx="47">
                  <c:v>2210</c:v>
                </c:pt>
                <c:pt idx="48">
                  <c:v>2305</c:v>
                </c:pt>
                <c:pt idx="49">
                  <c:v>2402</c:v>
                </c:pt>
                <c:pt idx="50">
                  <c:v>2501</c:v>
                </c:pt>
                <c:pt idx="51">
                  <c:v>2602</c:v>
                </c:pt>
                <c:pt idx="52">
                  <c:v>2705</c:v>
                </c:pt>
                <c:pt idx="53">
                  <c:v>2810</c:v>
                </c:pt>
                <c:pt idx="54">
                  <c:v>2917</c:v>
                </c:pt>
                <c:pt idx="55">
                  <c:v>3026</c:v>
                </c:pt>
                <c:pt idx="56">
                  <c:v>3137</c:v>
                </c:pt>
                <c:pt idx="57">
                  <c:v>3250</c:v>
                </c:pt>
                <c:pt idx="58">
                  <c:v>3365</c:v>
                </c:pt>
                <c:pt idx="59">
                  <c:v>3482</c:v>
                </c:pt>
                <c:pt idx="60">
                  <c:v>3601</c:v>
                </c:pt>
                <c:pt idx="61">
                  <c:v>3722</c:v>
                </c:pt>
                <c:pt idx="62">
                  <c:v>3845</c:v>
                </c:pt>
                <c:pt idx="63">
                  <c:v>3970</c:v>
                </c:pt>
                <c:pt idx="64">
                  <c:v>4097</c:v>
                </c:pt>
                <c:pt idx="65">
                  <c:v>4226</c:v>
                </c:pt>
                <c:pt idx="66">
                  <c:v>4357</c:v>
                </c:pt>
                <c:pt idx="67">
                  <c:v>4490</c:v>
                </c:pt>
                <c:pt idx="68">
                  <c:v>4625</c:v>
                </c:pt>
                <c:pt idx="69">
                  <c:v>4762</c:v>
                </c:pt>
                <c:pt idx="70">
                  <c:v>4901</c:v>
                </c:pt>
                <c:pt idx="71">
                  <c:v>5042</c:v>
                </c:pt>
                <c:pt idx="72">
                  <c:v>5185</c:v>
                </c:pt>
                <c:pt idx="73">
                  <c:v>5330</c:v>
                </c:pt>
                <c:pt idx="74">
                  <c:v>5477</c:v>
                </c:pt>
                <c:pt idx="75">
                  <c:v>5626</c:v>
                </c:pt>
                <c:pt idx="76">
                  <c:v>5777</c:v>
                </c:pt>
                <c:pt idx="77">
                  <c:v>5930</c:v>
                </c:pt>
                <c:pt idx="78">
                  <c:v>6085</c:v>
                </c:pt>
                <c:pt idx="79">
                  <c:v>6242</c:v>
                </c:pt>
                <c:pt idx="80">
                  <c:v>6401</c:v>
                </c:pt>
                <c:pt idx="81">
                  <c:v>6562</c:v>
                </c:pt>
                <c:pt idx="82">
                  <c:v>6725</c:v>
                </c:pt>
                <c:pt idx="83">
                  <c:v>6890</c:v>
                </c:pt>
                <c:pt idx="84">
                  <c:v>7057</c:v>
                </c:pt>
                <c:pt idx="85">
                  <c:v>7226</c:v>
                </c:pt>
                <c:pt idx="86">
                  <c:v>7397</c:v>
                </c:pt>
                <c:pt idx="87">
                  <c:v>7570</c:v>
                </c:pt>
                <c:pt idx="88">
                  <c:v>7745</c:v>
                </c:pt>
                <c:pt idx="89">
                  <c:v>7922</c:v>
                </c:pt>
                <c:pt idx="90">
                  <c:v>8101</c:v>
                </c:pt>
                <c:pt idx="91">
                  <c:v>8282</c:v>
                </c:pt>
                <c:pt idx="92">
                  <c:v>8465</c:v>
                </c:pt>
                <c:pt idx="93">
                  <c:v>8650</c:v>
                </c:pt>
                <c:pt idx="94">
                  <c:v>8837</c:v>
                </c:pt>
                <c:pt idx="95">
                  <c:v>9026</c:v>
                </c:pt>
                <c:pt idx="96">
                  <c:v>9217</c:v>
                </c:pt>
                <c:pt idx="97">
                  <c:v>9410</c:v>
                </c:pt>
                <c:pt idx="98">
                  <c:v>9605</c:v>
                </c:pt>
                <c:pt idx="99">
                  <c:v>9802</c:v>
                </c:pt>
                <c:pt idx="100">
                  <c:v>10001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FE-4D29-A852-ACDBDC7D444B}"/>
            </c:ext>
          </c:extLst>
        </c:ser>
        <c:ser>
          <c:idx val="7"/>
          <c:order val="1"/>
          <c:tx>
            <c:strRef>
              <c:f>'RK4 f=sin(x)cos(y)'!$O$7</c:f>
              <c:strCache>
                <c:ptCount val="1"/>
                <c:pt idx="0">
                  <c:v>K</c:v>
                </c:pt>
              </c:strCache>
            </c:strRef>
          </c:tx>
          <c:marker>
            <c:symbol val="none"/>
          </c:marker>
          <c:xVal>
            <c:numRef>
              <c:f>'RK4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f=sin(x)cos(y)'!$O$8:$O$108</c:f>
              <c:numCache>
                <c:formatCode>General</c:formatCode>
                <c:ptCount val="1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FE-4D29-A852-ACDBDC7D444B}"/>
            </c:ext>
          </c:extLst>
        </c:ser>
        <c:ser>
          <c:idx val="8"/>
          <c:order val="2"/>
          <c:tx>
            <c:strRef>
              <c:f>'RK4 f=sin(x)cos(y)'!$R$7</c:f>
              <c:strCache>
                <c:ptCount val="1"/>
                <c:pt idx="0">
                  <c:v>RelError1</c:v>
                </c:pt>
              </c:strCache>
            </c:strRef>
          </c:tx>
          <c:marker>
            <c:symbol val="none"/>
          </c:marker>
          <c:xVal>
            <c:numRef>
              <c:f>'RK4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f=sin(x)cos(y)'!$R$8:$R$108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FE-4D29-A852-ACDBDC7D444B}"/>
            </c:ext>
          </c:extLst>
        </c:ser>
        <c:ser>
          <c:idx val="9"/>
          <c:order val="3"/>
          <c:tx>
            <c:strRef>
              <c:f>'RK4 f=sin(x)cos(y)'!$S$7</c:f>
              <c:strCache>
                <c:ptCount val="1"/>
                <c:pt idx="0">
                  <c:v>RelError2</c:v>
                </c:pt>
              </c:strCache>
            </c:strRef>
          </c:tx>
          <c:marker>
            <c:symbol val="none"/>
          </c:marker>
          <c:xVal>
            <c:numRef>
              <c:f>'RK4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f=sin(x)cos(y)'!$S$8:$S$108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8FE-4D29-A852-ACDBDC7D444B}"/>
            </c:ext>
          </c:extLst>
        </c:ser>
        <c:ser>
          <c:idx val="10"/>
          <c:order val="4"/>
          <c:tx>
            <c:strRef>
              <c:f>'RK4 f=sin(x)cos(y)'!$P$7</c:f>
              <c:strCache>
                <c:ptCount val="1"/>
                <c:pt idx="0">
                  <c:v>Actual y=y0+x^2-0^2</c:v>
                </c:pt>
              </c:strCache>
            </c:strRef>
          </c:tx>
          <c:marker>
            <c:symbol val="none"/>
          </c:marker>
          <c:xVal>
            <c:numRef>
              <c:f>'RK4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f=sin(x)cos(y)'!$P$8:$P$108</c:f>
              <c:numCache>
                <c:formatCode>General</c:formatCode>
                <c:ptCount val="101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17</c:v>
                </c:pt>
                <c:pt idx="5">
                  <c:v>26</c:v>
                </c:pt>
                <c:pt idx="6">
                  <c:v>37</c:v>
                </c:pt>
                <c:pt idx="7">
                  <c:v>50</c:v>
                </c:pt>
                <c:pt idx="8">
                  <c:v>65</c:v>
                </c:pt>
                <c:pt idx="9">
                  <c:v>82</c:v>
                </c:pt>
                <c:pt idx="10">
                  <c:v>101</c:v>
                </c:pt>
                <c:pt idx="11">
                  <c:v>122</c:v>
                </c:pt>
                <c:pt idx="12">
                  <c:v>145</c:v>
                </c:pt>
                <c:pt idx="13">
                  <c:v>170</c:v>
                </c:pt>
                <c:pt idx="14">
                  <c:v>197</c:v>
                </c:pt>
                <c:pt idx="15">
                  <c:v>226</c:v>
                </c:pt>
                <c:pt idx="16">
                  <c:v>257</c:v>
                </c:pt>
                <c:pt idx="17">
                  <c:v>290</c:v>
                </c:pt>
                <c:pt idx="18">
                  <c:v>325</c:v>
                </c:pt>
                <c:pt idx="19">
                  <c:v>362</c:v>
                </c:pt>
                <c:pt idx="20">
                  <c:v>401</c:v>
                </c:pt>
                <c:pt idx="21">
                  <c:v>442</c:v>
                </c:pt>
                <c:pt idx="22">
                  <c:v>485</c:v>
                </c:pt>
                <c:pt idx="23">
                  <c:v>530</c:v>
                </c:pt>
                <c:pt idx="24">
                  <c:v>577</c:v>
                </c:pt>
                <c:pt idx="25">
                  <c:v>626</c:v>
                </c:pt>
                <c:pt idx="26">
                  <c:v>677</c:v>
                </c:pt>
                <c:pt idx="27">
                  <c:v>730</c:v>
                </c:pt>
                <c:pt idx="28">
                  <c:v>785</c:v>
                </c:pt>
                <c:pt idx="29">
                  <c:v>842</c:v>
                </c:pt>
                <c:pt idx="30">
                  <c:v>901</c:v>
                </c:pt>
                <c:pt idx="31">
                  <c:v>962</c:v>
                </c:pt>
                <c:pt idx="32">
                  <c:v>1025</c:v>
                </c:pt>
                <c:pt idx="33">
                  <c:v>1090</c:v>
                </c:pt>
                <c:pt idx="34">
                  <c:v>1157</c:v>
                </c:pt>
                <c:pt idx="35">
                  <c:v>1226</c:v>
                </c:pt>
                <c:pt idx="36">
                  <c:v>1297</c:v>
                </c:pt>
                <c:pt idx="37">
                  <c:v>1370</c:v>
                </c:pt>
                <c:pt idx="38">
                  <c:v>1445</c:v>
                </c:pt>
                <c:pt idx="39">
                  <c:v>1522</c:v>
                </c:pt>
                <c:pt idx="40">
                  <c:v>1601</c:v>
                </c:pt>
                <c:pt idx="41">
                  <c:v>1682</c:v>
                </c:pt>
                <c:pt idx="42">
                  <c:v>1765</c:v>
                </c:pt>
                <c:pt idx="43">
                  <c:v>1850</c:v>
                </c:pt>
                <c:pt idx="44">
                  <c:v>1937</c:v>
                </c:pt>
                <c:pt idx="45">
                  <c:v>2026</c:v>
                </c:pt>
                <c:pt idx="46">
                  <c:v>2117</c:v>
                </c:pt>
                <c:pt idx="47">
                  <c:v>2210</c:v>
                </c:pt>
                <c:pt idx="48">
                  <c:v>2305</c:v>
                </c:pt>
                <c:pt idx="49">
                  <c:v>2402</c:v>
                </c:pt>
                <c:pt idx="50">
                  <c:v>2501</c:v>
                </c:pt>
                <c:pt idx="51">
                  <c:v>2602</c:v>
                </c:pt>
                <c:pt idx="52">
                  <c:v>2705</c:v>
                </c:pt>
                <c:pt idx="53">
                  <c:v>2810</c:v>
                </c:pt>
                <c:pt idx="54">
                  <c:v>2917</c:v>
                </c:pt>
                <c:pt idx="55">
                  <c:v>3026</c:v>
                </c:pt>
                <c:pt idx="56">
                  <c:v>3137</c:v>
                </c:pt>
                <c:pt idx="57">
                  <c:v>3250</c:v>
                </c:pt>
                <c:pt idx="58">
                  <c:v>3365</c:v>
                </c:pt>
                <c:pt idx="59">
                  <c:v>3482</c:v>
                </c:pt>
                <c:pt idx="60">
                  <c:v>3601</c:v>
                </c:pt>
                <c:pt idx="61">
                  <c:v>3722</c:v>
                </c:pt>
                <c:pt idx="62">
                  <c:v>3845</c:v>
                </c:pt>
                <c:pt idx="63">
                  <c:v>3970</c:v>
                </c:pt>
                <c:pt idx="64">
                  <c:v>4097</c:v>
                </c:pt>
                <c:pt idx="65">
                  <c:v>4226</c:v>
                </c:pt>
                <c:pt idx="66">
                  <c:v>4357</c:v>
                </c:pt>
                <c:pt idx="67">
                  <c:v>4490</c:v>
                </c:pt>
                <c:pt idx="68">
                  <c:v>4625</c:v>
                </c:pt>
                <c:pt idx="69">
                  <c:v>4762</c:v>
                </c:pt>
                <c:pt idx="70">
                  <c:v>4901</c:v>
                </c:pt>
                <c:pt idx="71">
                  <c:v>5042</c:v>
                </c:pt>
                <c:pt idx="72">
                  <c:v>5185</c:v>
                </c:pt>
                <c:pt idx="73">
                  <c:v>5330</c:v>
                </c:pt>
                <c:pt idx="74">
                  <c:v>5477</c:v>
                </c:pt>
                <c:pt idx="75">
                  <c:v>5626</c:v>
                </c:pt>
                <c:pt idx="76">
                  <c:v>5777</c:v>
                </c:pt>
                <c:pt idx="77">
                  <c:v>5930</c:v>
                </c:pt>
                <c:pt idx="78">
                  <c:v>6085</c:v>
                </c:pt>
                <c:pt idx="79">
                  <c:v>6242</c:v>
                </c:pt>
                <c:pt idx="80">
                  <c:v>6401</c:v>
                </c:pt>
                <c:pt idx="81">
                  <c:v>6562</c:v>
                </c:pt>
                <c:pt idx="82">
                  <c:v>6725</c:v>
                </c:pt>
                <c:pt idx="83">
                  <c:v>6890</c:v>
                </c:pt>
                <c:pt idx="84">
                  <c:v>7057</c:v>
                </c:pt>
                <c:pt idx="85">
                  <c:v>7226</c:v>
                </c:pt>
                <c:pt idx="86">
                  <c:v>7397</c:v>
                </c:pt>
                <c:pt idx="87">
                  <c:v>7570</c:v>
                </c:pt>
                <c:pt idx="88">
                  <c:v>7745</c:v>
                </c:pt>
                <c:pt idx="89">
                  <c:v>7922</c:v>
                </c:pt>
                <c:pt idx="90">
                  <c:v>8101</c:v>
                </c:pt>
                <c:pt idx="91">
                  <c:v>8282</c:v>
                </c:pt>
                <c:pt idx="92">
                  <c:v>8465</c:v>
                </c:pt>
                <c:pt idx="93">
                  <c:v>8650</c:v>
                </c:pt>
                <c:pt idx="94">
                  <c:v>8837</c:v>
                </c:pt>
                <c:pt idx="95">
                  <c:v>9026</c:v>
                </c:pt>
                <c:pt idx="96">
                  <c:v>9217</c:v>
                </c:pt>
                <c:pt idx="97">
                  <c:v>9410</c:v>
                </c:pt>
                <c:pt idx="98">
                  <c:v>9605</c:v>
                </c:pt>
                <c:pt idx="99">
                  <c:v>9802</c:v>
                </c:pt>
                <c:pt idx="100">
                  <c:v>10001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8FE-4D29-A852-ACDBDC7D444B}"/>
            </c:ext>
          </c:extLst>
        </c:ser>
        <c:ser>
          <c:idx val="11"/>
          <c:order val="5"/>
          <c:tx>
            <c:strRef>
              <c:f>'RK4 f=sin(x)cos(y)'!$Q$7</c:f>
              <c:strCache>
                <c:ptCount val="1"/>
                <c:pt idx="0">
                  <c:v>AbsoluteError</c:v>
                </c:pt>
              </c:strCache>
            </c:strRef>
          </c:tx>
          <c:marker>
            <c:symbol val="none"/>
          </c:marker>
          <c:xVal>
            <c:numRef>
              <c:f>'RK4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f=sin(x)cos(y)'!$Q$8:$Q$108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8FE-4D29-A852-ACDBDC7D444B}"/>
            </c:ext>
          </c:extLst>
        </c:ser>
        <c:ser>
          <c:idx val="0"/>
          <c:order val="6"/>
          <c:tx>
            <c:strRef>
              <c:f>'RK4 f=sin(x)cos(y)'!$B$7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'RK4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f=sin(x)cos(y)'!$B$8:$B$108</c:f>
              <c:numCache>
                <c:formatCode>General</c:formatCode>
                <c:ptCount val="101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17</c:v>
                </c:pt>
                <c:pt idx="5">
                  <c:v>26</c:v>
                </c:pt>
                <c:pt idx="6">
                  <c:v>37</c:v>
                </c:pt>
                <c:pt idx="7">
                  <c:v>50</c:v>
                </c:pt>
                <c:pt idx="8">
                  <c:v>65</c:v>
                </c:pt>
                <c:pt idx="9">
                  <c:v>82</c:v>
                </c:pt>
                <c:pt idx="10">
                  <c:v>101</c:v>
                </c:pt>
                <c:pt idx="11">
                  <c:v>122</c:v>
                </c:pt>
                <c:pt idx="12">
                  <c:v>145</c:v>
                </c:pt>
                <c:pt idx="13">
                  <c:v>170</c:v>
                </c:pt>
                <c:pt idx="14">
                  <c:v>197</c:v>
                </c:pt>
                <c:pt idx="15">
                  <c:v>226</c:v>
                </c:pt>
                <c:pt idx="16">
                  <c:v>257</c:v>
                </c:pt>
                <c:pt idx="17">
                  <c:v>290</c:v>
                </c:pt>
                <c:pt idx="18">
                  <c:v>325</c:v>
                </c:pt>
                <c:pt idx="19">
                  <c:v>362</c:v>
                </c:pt>
                <c:pt idx="20">
                  <c:v>401</c:v>
                </c:pt>
                <c:pt idx="21">
                  <c:v>442</c:v>
                </c:pt>
                <c:pt idx="22">
                  <c:v>485</c:v>
                </c:pt>
                <c:pt idx="23">
                  <c:v>530</c:v>
                </c:pt>
                <c:pt idx="24">
                  <c:v>577</c:v>
                </c:pt>
                <c:pt idx="25">
                  <c:v>626</c:v>
                </c:pt>
                <c:pt idx="26">
                  <c:v>677</c:v>
                </c:pt>
                <c:pt idx="27">
                  <c:v>730</c:v>
                </c:pt>
                <c:pt idx="28">
                  <c:v>785</c:v>
                </c:pt>
                <c:pt idx="29">
                  <c:v>842</c:v>
                </c:pt>
                <c:pt idx="30">
                  <c:v>901</c:v>
                </c:pt>
                <c:pt idx="31">
                  <c:v>962</c:v>
                </c:pt>
                <c:pt idx="32">
                  <c:v>1025</c:v>
                </c:pt>
                <c:pt idx="33">
                  <c:v>1090</c:v>
                </c:pt>
                <c:pt idx="34">
                  <c:v>1157</c:v>
                </c:pt>
                <c:pt idx="35">
                  <c:v>1226</c:v>
                </c:pt>
                <c:pt idx="36">
                  <c:v>1297</c:v>
                </c:pt>
                <c:pt idx="37">
                  <c:v>1370</c:v>
                </c:pt>
                <c:pt idx="38">
                  <c:v>1445</c:v>
                </c:pt>
                <c:pt idx="39">
                  <c:v>1522</c:v>
                </c:pt>
                <c:pt idx="40">
                  <c:v>1601</c:v>
                </c:pt>
                <c:pt idx="41">
                  <c:v>1682</c:v>
                </c:pt>
                <c:pt idx="42">
                  <c:v>1765</c:v>
                </c:pt>
                <c:pt idx="43">
                  <c:v>1850</c:v>
                </c:pt>
                <c:pt idx="44">
                  <c:v>1937</c:v>
                </c:pt>
                <c:pt idx="45">
                  <c:v>2026</c:v>
                </c:pt>
                <c:pt idx="46">
                  <c:v>2117</c:v>
                </c:pt>
                <c:pt idx="47">
                  <c:v>2210</c:v>
                </c:pt>
                <c:pt idx="48">
                  <c:v>2305</c:v>
                </c:pt>
                <c:pt idx="49">
                  <c:v>2402</c:v>
                </c:pt>
                <c:pt idx="50">
                  <c:v>2501</c:v>
                </c:pt>
                <c:pt idx="51">
                  <c:v>2602</c:v>
                </c:pt>
                <c:pt idx="52">
                  <c:v>2705</c:v>
                </c:pt>
                <c:pt idx="53">
                  <c:v>2810</c:v>
                </c:pt>
                <c:pt idx="54">
                  <c:v>2917</c:v>
                </c:pt>
                <c:pt idx="55">
                  <c:v>3026</c:v>
                </c:pt>
                <c:pt idx="56">
                  <c:v>3137</c:v>
                </c:pt>
                <c:pt idx="57">
                  <c:v>3250</c:v>
                </c:pt>
                <c:pt idx="58">
                  <c:v>3365</c:v>
                </c:pt>
                <c:pt idx="59">
                  <c:v>3482</c:v>
                </c:pt>
                <c:pt idx="60">
                  <c:v>3601</c:v>
                </c:pt>
                <c:pt idx="61">
                  <c:v>3722</c:v>
                </c:pt>
                <c:pt idx="62">
                  <c:v>3845</c:v>
                </c:pt>
                <c:pt idx="63">
                  <c:v>3970</c:v>
                </c:pt>
                <c:pt idx="64">
                  <c:v>4097</c:v>
                </c:pt>
                <c:pt idx="65">
                  <c:v>4226</c:v>
                </c:pt>
                <c:pt idx="66">
                  <c:v>4357</c:v>
                </c:pt>
                <c:pt idx="67">
                  <c:v>4490</c:v>
                </c:pt>
                <c:pt idx="68">
                  <c:v>4625</c:v>
                </c:pt>
                <c:pt idx="69">
                  <c:v>4762</c:v>
                </c:pt>
                <c:pt idx="70">
                  <c:v>4901</c:v>
                </c:pt>
                <c:pt idx="71">
                  <c:v>5042</c:v>
                </c:pt>
                <c:pt idx="72">
                  <c:v>5185</c:v>
                </c:pt>
                <c:pt idx="73">
                  <c:v>5330</c:v>
                </c:pt>
                <c:pt idx="74">
                  <c:v>5477</c:v>
                </c:pt>
                <c:pt idx="75">
                  <c:v>5626</c:v>
                </c:pt>
                <c:pt idx="76">
                  <c:v>5777</c:v>
                </c:pt>
                <c:pt idx="77">
                  <c:v>5930</c:v>
                </c:pt>
                <c:pt idx="78">
                  <c:v>6085</c:v>
                </c:pt>
                <c:pt idx="79">
                  <c:v>6242</c:v>
                </c:pt>
                <c:pt idx="80">
                  <c:v>6401</c:v>
                </c:pt>
                <c:pt idx="81">
                  <c:v>6562</c:v>
                </c:pt>
                <c:pt idx="82">
                  <c:v>6725</c:v>
                </c:pt>
                <c:pt idx="83">
                  <c:v>6890</c:v>
                </c:pt>
                <c:pt idx="84">
                  <c:v>7057</c:v>
                </c:pt>
                <c:pt idx="85">
                  <c:v>7226</c:v>
                </c:pt>
                <c:pt idx="86">
                  <c:v>7397</c:v>
                </c:pt>
                <c:pt idx="87">
                  <c:v>7570</c:v>
                </c:pt>
                <c:pt idx="88">
                  <c:v>7745</c:v>
                </c:pt>
                <c:pt idx="89">
                  <c:v>7922</c:v>
                </c:pt>
                <c:pt idx="90">
                  <c:v>8101</c:v>
                </c:pt>
                <c:pt idx="91">
                  <c:v>8282</c:v>
                </c:pt>
                <c:pt idx="92">
                  <c:v>8465</c:v>
                </c:pt>
                <c:pt idx="93">
                  <c:v>8650</c:v>
                </c:pt>
                <c:pt idx="94">
                  <c:v>8837</c:v>
                </c:pt>
                <c:pt idx="95">
                  <c:v>9026</c:v>
                </c:pt>
                <c:pt idx="96">
                  <c:v>9217</c:v>
                </c:pt>
                <c:pt idx="97">
                  <c:v>9410</c:v>
                </c:pt>
                <c:pt idx="98">
                  <c:v>9605</c:v>
                </c:pt>
                <c:pt idx="99">
                  <c:v>9802</c:v>
                </c:pt>
                <c:pt idx="100">
                  <c:v>10001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8FE-4D29-A852-ACDBDC7D444B}"/>
            </c:ext>
          </c:extLst>
        </c:ser>
        <c:ser>
          <c:idx val="1"/>
          <c:order val="7"/>
          <c:tx>
            <c:strRef>
              <c:f>'RK4 f=sin(x)cos(y)'!$O$7</c:f>
              <c:strCache>
                <c:ptCount val="1"/>
                <c:pt idx="0">
                  <c:v>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'RK4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f=sin(x)cos(y)'!$O$8:$O$108</c:f>
              <c:numCache>
                <c:formatCode>General</c:formatCode>
                <c:ptCount val="10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8FE-4D29-A852-ACDBDC7D444B}"/>
            </c:ext>
          </c:extLst>
        </c:ser>
        <c:ser>
          <c:idx val="2"/>
          <c:order val="8"/>
          <c:tx>
            <c:strRef>
              <c:f>'RK4 f=sin(x)cos(y)'!$P$7</c:f>
              <c:strCache>
                <c:ptCount val="1"/>
                <c:pt idx="0">
                  <c:v>Actual y=y0+x^2-0^2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'RK4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f=sin(x)cos(y)'!$P$8:$P$108</c:f>
              <c:numCache>
                <c:formatCode>General</c:formatCode>
                <c:ptCount val="101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10</c:v>
                </c:pt>
                <c:pt idx="4">
                  <c:v>17</c:v>
                </c:pt>
                <c:pt idx="5">
                  <c:v>26</c:v>
                </c:pt>
                <c:pt idx="6">
                  <c:v>37</c:v>
                </c:pt>
                <c:pt idx="7">
                  <c:v>50</c:v>
                </c:pt>
                <c:pt idx="8">
                  <c:v>65</c:v>
                </c:pt>
                <c:pt idx="9">
                  <c:v>82</c:v>
                </c:pt>
                <c:pt idx="10">
                  <c:v>101</c:v>
                </c:pt>
                <c:pt idx="11">
                  <c:v>122</c:v>
                </c:pt>
                <c:pt idx="12">
                  <c:v>145</c:v>
                </c:pt>
                <c:pt idx="13">
                  <c:v>170</c:v>
                </c:pt>
                <c:pt idx="14">
                  <c:v>197</c:v>
                </c:pt>
                <c:pt idx="15">
                  <c:v>226</c:v>
                </c:pt>
                <c:pt idx="16">
                  <c:v>257</c:v>
                </c:pt>
                <c:pt idx="17">
                  <c:v>290</c:v>
                </c:pt>
                <c:pt idx="18">
                  <c:v>325</c:v>
                </c:pt>
                <c:pt idx="19">
                  <c:v>362</c:v>
                </c:pt>
                <c:pt idx="20">
                  <c:v>401</c:v>
                </c:pt>
                <c:pt idx="21">
                  <c:v>442</c:v>
                </c:pt>
                <c:pt idx="22">
                  <c:v>485</c:v>
                </c:pt>
                <c:pt idx="23">
                  <c:v>530</c:v>
                </c:pt>
                <c:pt idx="24">
                  <c:v>577</c:v>
                </c:pt>
                <c:pt idx="25">
                  <c:v>626</c:v>
                </c:pt>
                <c:pt idx="26">
                  <c:v>677</c:v>
                </c:pt>
                <c:pt idx="27">
                  <c:v>730</c:v>
                </c:pt>
                <c:pt idx="28">
                  <c:v>785</c:v>
                </c:pt>
                <c:pt idx="29">
                  <c:v>842</c:v>
                </c:pt>
                <c:pt idx="30">
                  <c:v>901</c:v>
                </c:pt>
                <c:pt idx="31">
                  <c:v>962</c:v>
                </c:pt>
                <c:pt idx="32">
                  <c:v>1025</c:v>
                </c:pt>
                <c:pt idx="33">
                  <c:v>1090</c:v>
                </c:pt>
                <c:pt idx="34">
                  <c:v>1157</c:v>
                </c:pt>
                <c:pt idx="35">
                  <c:v>1226</c:v>
                </c:pt>
                <c:pt idx="36">
                  <c:v>1297</c:v>
                </c:pt>
                <c:pt idx="37">
                  <c:v>1370</c:v>
                </c:pt>
                <c:pt idx="38">
                  <c:v>1445</c:v>
                </c:pt>
                <c:pt idx="39">
                  <c:v>1522</c:v>
                </c:pt>
                <c:pt idx="40">
                  <c:v>1601</c:v>
                </c:pt>
                <c:pt idx="41">
                  <c:v>1682</c:v>
                </c:pt>
                <c:pt idx="42">
                  <c:v>1765</c:v>
                </c:pt>
                <c:pt idx="43">
                  <c:v>1850</c:v>
                </c:pt>
                <c:pt idx="44">
                  <c:v>1937</c:v>
                </c:pt>
                <c:pt idx="45">
                  <c:v>2026</c:v>
                </c:pt>
                <c:pt idx="46">
                  <c:v>2117</c:v>
                </c:pt>
                <c:pt idx="47">
                  <c:v>2210</c:v>
                </c:pt>
                <c:pt idx="48">
                  <c:v>2305</c:v>
                </c:pt>
                <c:pt idx="49">
                  <c:v>2402</c:v>
                </c:pt>
                <c:pt idx="50">
                  <c:v>2501</c:v>
                </c:pt>
                <c:pt idx="51">
                  <c:v>2602</c:v>
                </c:pt>
                <c:pt idx="52">
                  <c:v>2705</c:v>
                </c:pt>
                <c:pt idx="53">
                  <c:v>2810</c:v>
                </c:pt>
                <c:pt idx="54">
                  <c:v>2917</c:v>
                </c:pt>
                <c:pt idx="55">
                  <c:v>3026</c:v>
                </c:pt>
                <c:pt idx="56">
                  <c:v>3137</c:v>
                </c:pt>
                <c:pt idx="57">
                  <c:v>3250</c:v>
                </c:pt>
                <c:pt idx="58">
                  <c:v>3365</c:v>
                </c:pt>
                <c:pt idx="59">
                  <c:v>3482</c:v>
                </c:pt>
                <c:pt idx="60">
                  <c:v>3601</c:v>
                </c:pt>
                <c:pt idx="61">
                  <c:v>3722</c:v>
                </c:pt>
                <c:pt idx="62">
                  <c:v>3845</c:v>
                </c:pt>
                <c:pt idx="63">
                  <c:v>3970</c:v>
                </c:pt>
                <c:pt idx="64">
                  <c:v>4097</c:v>
                </c:pt>
                <c:pt idx="65">
                  <c:v>4226</c:v>
                </c:pt>
                <c:pt idx="66">
                  <c:v>4357</c:v>
                </c:pt>
                <c:pt idx="67">
                  <c:v>4490</c:v>
                </c:pt>
                <c:pt idx="68">
                  <c:v>4625</c:v>
                </c:pt>
                <c:pt idx="69">
                  <c:v>4762</c:v>
                </c:pt>
                <c:pt idx="70">
                  <c:v>4901</c:v>
                </c:pt>
                <c:pt idx="71">
                  <c:v>5042</c:v>
                </c:pt>
                <c:pt idx="72">
                  <c:v>5185</c:v>
                </c:pt>
                <c:pt idx="73">
                  <c:v>5330</c:v>
                </c:pt>
                <c:pt idx="74">
                  <c:v>5477</c:v>
                </c:pt>
                <c:pt idx="75">
                  <c:v>5626</c:v>
                </c:pt>
                <c:pt idx="76">
                  <c:v>5777</c:v>
                </c:pt>
                <c:pt idx="77">
                  <c:v>5930</c:v>
                </c:pt>
                <c:pt idx="78">
                  <c:v>6085</c:v>
                </c:pt>
                <c:pt idx="79">
                  <c:v>6242</c:v>
                </c:pt>
                <c:pt idx="80">
                  <c:v>6401</c:v>
                </c:pt>
                <c:pt idx="81">
                  <c:v>6562</c:v>
                </c:pt>
                <c:pt idx="82">
                  <c:v>6725</c:v>
                </c:pt>
                <c:pt idx="83">
                  <c:v>6890</c:v>
                </c:pt>
                <c:pt idx="84">
                  <c:v>7057</c:v>
                </c:pt>
                <c:pt idx="85">
                  <c:v>7226</c:v>
                </c:pt>
                <c:pt idx="86">
                  <c:v>7397</c:v>
                </c:pt>
                <c:pt idx="87">
                  <c:v>7570</c:v>
                </c:pt>
                <c:pt idx="88">
                  <c:v>7745</c:v>
                </c:pt>
                <c:pt idx="89">
                  <c:v>7922</c:v>
                </c:pt>
                <c:pt idx="90">
                  <c:v>8101</c:v>
                </c:pt>
                <c:pt idx="91">
                  <c:v>8282</c:v>
                </c:pt>
                <c:pt idx="92">
                  <c:v>8465</c:v>
                </c:pt>
                <c:pt idx="93">
                  <c:v>8650</c:v>
                </c:pt>
                <c:pt idx="94">
                  <c:v>8837</c:v>
                </c:pt>
                <c:pt idx="95">
                  <c:v>9026</c:v>
                </c:pt>
                <c:pt idx="96">
                  <c:v>9217</c:v>
                </c:pt>
                <c:pt idx="97">
                  <c:v>9410</c:v>
                </c:pt>
                <c:pt idx="98">
                  <c:v>9605</c:v>
                </c:pt>
                <c:pt idx="99">
                  <c:v>9802</c:v>
                </c:pt>
                <c:pt idx="100">
                  <c:v>10001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8FE-4D29-A852-ACDBDC7D444B}"/>
            </c:ext>
          </c:extLst>
        </c:ser>
        <c:ser>
          <c:idx val="3"/>
          <c:order val="9"/>
          <c:tx>
            <c:strRef>
              <c:f>'RK4 f=sin(x)cos(y)'!$Q$7</c:f>
              <c:strCache>
                <c:ptCount val="1"/>
                <c:pt idx="0">
                  <c:v>AbsoluteError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'RK4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f=sin(x)cos(y)'!$Q$8:$Q$108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8FE-4D29-A852-ACDBDC7D4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436336"/>
        <c:axId val="561448816"/>
      </c:scatterChart>
      <c:scatterChart>
        <c:scatterStyle val="smoothMarker"/>
        <c:varyColors val="0"/>
        <c:ser>
          <c:idx val="4"/>
          <c:order val="10"/>
          <c:tx>
            <c:strRef>
              <c:f>'RK4 f=sin(x)cos(y)'!$R$7</c:f>
              <c:strCache>
                <c:ptCount val="1"/>
                <c:pt idx="0">
                  <c:v>RelError1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'RK4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f=sin(x)cos(y)'!$R$8:$R$108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98FE-4D29-A852-ACDBDC7D444B}"/>
            </c:ext>
          </c:extLst>
        </c:ser>
        <c:ser>
          <c:idx val="5"/>
          <c:order val="11"/>
          <c:tx>
            <c:strRef>
              <c:f>'RK4 f=sin(x)cos(y)'!$S$7</c:f>
              <c:strCache>
                <c:ptCount val="1"/>
                <c:pt idx="0">
                  <c:v>RelError2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'RK4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f=sin(x)cos(y)'!$S$8:$S$108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98FE-4D29-A852-ACDBDC7D4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753168"/>
        <c:axId val="569751920"/>
      </c:scatterChart>
      <c:valAx>
        <c:axId val="56143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48816"/>
        <c:crosses val="autoZero"/>
        <c:crossBetween val="midCat"/>
      </c:valAx>
      <c:valAx>
        <c:axId val="5614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36336"/>
        <c:crosses val="autoZero"/>
        <c:crossBetween val="midCat"/>
      </c:valAx>
      <c:valAx>
        <c:axId val="5697519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69753168"/>
        <c:crosses val="max"/>
        <c:crossBetween val="midCat"/>
      </c:valAx>
      <c:valAx>
        <c:axId val="569753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975192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4"/>
          <c:order val="0"/>
          <c:tx>
            <c:strRef>
              <c:f>'RK4 f=sin(x)cos(y)'!$R$7</c:f>
              <c:strCache>
                <c:ptCount val="1"/>
                <c:pt idx="0">
                  <c:v>RelError1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'RK4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f=sin(x)cos(y)'!$R$8:$R$108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EA-42F6-ADB6-5BB4EAEE0B0F}"/>
            </c:ext>
          </c:extLst>
        </c:ser>
        <c:ser>
          <c:idx val="5"/>
          <c:order val="1"/>
          <c:tx>
            <c:strRef>
              <c:f>'RK4 f=sin(x)cos(y)'!$S$7</c:f>
              <c:strCache>
                <c:ptCount val="1"/>
                <c:pt idx="0">
                  <c:v>RelError2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'RK4 f=sin(x)cos(y)'!$A$8:$A$108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'RK4 f=sin(x)cos(y)'!$S$8:$S$108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EA-42F6-ADB6-5BB4EAEE0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436336"/>
        <c:axId val="561448816"/>
      </c:scatterChart>
      <c:valAx>
        <c:axId val="561436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48816"/>
        <c:crosses val="autoZero"/>
        <c:crossBetween val="midCat"/>
      </c:valAx>
      <c:valAx>
        <c:axId val="5614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36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2</xdr:row>
      <xdr:rowOff>114299</xdr:rowOff>
    </xdr:from>
    <xdr:to>
      <xdr:col>19</xdr:col>
      <xdr:colOff>209550</xdr:colOff>
      <xdr:row>26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A3FD80-9054-4ED7-81C0-72D71A1D9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76201</xdr:colOff>
      <xdr:row>3</xdr:row>
      <xdr:rowOff>114300</xdr:rowOff>
    </xdr:from>
    <xdr:to>
      <xdr:col>12</xdr:col>
      <xdr:colOff>114301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04B15D-6C60-4AC6-940B-3BFF867CA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295274</xdr:colOff>
      <xdr:row>1</xdr:row>
      <xdr:rowOff>95250</xdr:rowOff>
    </xdr:from>
    <xdr:to>
      <xdr:col>19</xdr:col>
      <xdr:colOff>581025</xdr:colOff>
      <xdr:row>21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EF7154-3AA4-4E26-8298-8EA954DE73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20</xdr:row>
      <xdr:rowOff>0</xdr:rowOff>
    </xdr:from>
    <xdr:to>
      <xdr:col>13</xdr:col>
      <xdr:colOff>304800</xdr:colOff>
      <xdr:row>34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7F1A79-D304-4C73-AC57-A70A27B65A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92</xdr:row>
      <xdr:rowOff>90487</xdr:rowOff>
    </xdr:from>
    <xdr:to>
      <xdr:col>14</xdr:col>
      <xdr:colOff>485775</xdr:colOff>
      <xdr:row>106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58116D-E371-4B3B-A76E-95A04EC92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361950</xdr:colOff>
      <xdr:row>107</xdr:row>
      <xdr:rowOff>114300</xdr:rowOff>
    </xdr:from>
    <xdr:to>
      <xdr:col>15</xdr:col>
      <xdr:colOff>57150</xdr:colOff>
      <xdr:row>122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57ED69-3C2B-40AA-8606-C87D8D84C7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92</xdr:row>
      <xdr:rowOff>90487</xdr:rowOff>
    </xdr:from>
    <xdr:to>
      <xdr:col>16</xdr:col>
      <xdr:colOff>600075</xdr:colOff>
      <xdr:row>109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35BAA4-E9AF-4B16-8FA4-3093231FD9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361950</xdr:colOff>
      <xdr:row>107</xdr:row>
      <xdr:rowOff>114300</xdr:rowOff>
    </xdr:from>
    <xdr:to>
      <xdr:col>15</xdr:col>
      <xdr:colOff>57150</xdr:colOff>
      <xdr:row>122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9AAB85-FF21-4C7E-9E98-DCD4139B7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92</xdr:row>
      <xdr:rowOff>90487</xdr:rowOff>
    </xdr:from>
    <xdr:to>
      <xdr:col>16</xdr:col>
      <xdr:colOff>600075</xdr:colOff>
      <xdr:row>109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00F97-DEE2-41CC-AEE0-7A4E985ADD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361950</xdr:colOff>
      <xdr:row>107</xdr:row>
      <xdr:rowOff>114300</xdr:rowOff>
    </xdr:from>
    <xdr:to>
      <xdr:col>15</xdr:col>
      <xdr:colOff>57150</xdr:colOff>
      <xdr:row>122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8670B5-CF24-4920-B20E-C04546618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92</xdr:row>
      <xdr:rowOff>90487</xdr:rowOff>
    </xdr:from>
    <xdr:to>
      <xdr:col>28</xdr:col>
      <xdr:colOff>600075</xdr:colOff>
      <xdr:row>109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A0C24A-613A-42A0-A78F-06C243978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361950</xdr:colOff>
      <xdr:row>107</xdr:row>
      <xdr:rowOff>114300</xdr:rowOff>
    </xdr:from>
    <xdr:to>
      <xdr:col>27</xdr:col>
      <xdr:colOff>57150</xdr:colOff>
      <xdr:row>122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17B381-D830-4AE9-8CC8-D3F8FEBC3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92</xdr:row>
      <xdr:rowOff>90487</xdr:rowOff>
    </xdr:from>
    <xdr:to>
      <xdr:col>28</xdr:col>
      <xdr:colOff>600075</xdr:colOff>
      <xdr:row>109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E43336-2AF8-4A58-BFA3-D39E9F399F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361950</xdr:colOff>
      <xdr:row>107</xdr:row>
      <xdr:rowOff>114300</xdr:rowOff>
    </xdr:from>
    <xdr:to>
      <xdr:col>27</xdr:col>
      <xdr:colOff>57150</xdr:colOff>
      <xdr:row>122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8DEB68-27B3-492D-ADB5-292EEF2018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5"/>
  <sheetViews>
    <sheetView topLeftCell="A4" workbookViewId="0"/>
  </sheetViews>
  <sheetFormatPr defaultRowHeight="15" x14ac:dyDescent="0.25"/>
  <cols>
    <col min="2" max="2" width="12" bestFit="1" customWidth="1"/>
  </cols>
  <sheetData>
    <row r="1" spans="1:3" x14ac:dyDescent="0.25">
      <c r="A1" t="s">
        <v>4</v>
      </c>
      <c r="C1">
        <v>0.45</v>
      </c>
    </row>
    <row r="2" spans="1:3" x14ac:dyDescent="0.25">
      <c r="A2" t="s">
        <v>2</v>
      </c>
      <c r="B2" s="2" t="s">
        <v>5</v>
      </c>
    </row>
    <row r="4" spans="1:3" x14ac:dyDescent="0.25">
      <c r="A4" s="1" t="s">
        <v>0</v>
      </c>
      <c r="B4" s="1" t="s">
        <v>3</v>
      </c>
      <c r="C4" s="1" t="s">
        <v>1</v>
      </c>
    </row>
    <row r="5" spans="1:3" x14ac:dyDescent="0.25">
      <c r="A5">
        <v>0</v>
      </c>
      <c r="B5">
        <f ca="1">RAND()</f>
        <v>8.7569489909140041E-2</v>
      </c>
      <c r="C5">
        <v>0</v>
      </c>
    </row>
    <row r="6" spans="1:3" x14ac:dyDescent="0.25">
      <c r="A6">
        <v>1</v>
      </c>
      <c r="B6">
        <f t="shared" ref="B6:B69" ca="1" si="0">RAND()</f>
        <v>0.56376216005568236</v>
      </c>
      <c r="C6">
        <f ca="1">IF(B6&lt;$C$1,C5+1,C5-1)</f>
        <v>-1</v>
      </c>
    </row>
    <row r="7" spans="1:3" x14ac:dyDescent="0.25">
      <c r="A7">
        <v>2</v>
      </c>
      <c r="B7">
        <f t="shared" ca="1" si="0"/>
        <v>0.73279974273160087</v>
      </c>
      <c r="C7">
        <f t="shared" ref="C7:C22" ca="1" si="1">IF(B7&lt;$C$1,C6+1,C6-1)</f>
        <v>-2</v>
      </c>
    </row>
    <row r="8" spans="1:3" x14ac:dyDescent="0.25">
      <c r="A8">
        <v>3</v>
      </c>
      <c r="B8">
        <f t="shared" ca="1" si="0"/>
        <v>0.16976091089432632</v>
      </c>
      <c r="C8">
        <f t="shared" ca="1" si="1"/>
        <v>-1</v>
      </c>
    </row>
    <row r="9" spans="1:3" x14ac:dyDescent="0.25">
      <c r="A9">
        <v>4</v>
      </c>
      <c r="B9">
        <f t="shared" ca="1" si="0"/>
        <v>0.48648128691181014</v>
      </c>
      <c r="C9">
        <f t="shared" ca="1" si="1"/>
        <v>-2</v>
      </c>
    </row>
    <row r="10" spans="1:3" x14ac:dyDescent="0.25">
      <c r="A10">
        <v>5</v>
      </c>
      <c r="B10">
        <f t="shared" ca="1" si="0"/>
        <v>0.36975842174632712</v>
      </c>
      <c r="C10">
        <f t="shared" ca="1" si="1"/>
        <v>-1</v>
      </c>
    </row>
    <row r="11" spans="1:3" x14ac:dyDescent="0.25">
      <c r="A11">
        <v>6</v>
      </c>
      <c r="B11">
        <f t="shared" ca="1" si="0"/>
        <v>0.88016829567372634</v>
      </c>
      <c r="C11">
        <f t="shared" ca="1" si="1"/>
        <v>-2</v>
      </c>
    </row>
    <row r="12" spans="1:3" x14ac:dyDescent="0.25">
      <c r="A12">
        <v>7</v>
      </c>
      <c r="B12">
        <f t="shared" ca="1" si="0"/>
        <v>0.79908781374067783</v>
      </c>
      <c r="C12">
        <f t="shared" ca="1" si="1"/>
        <v>-3</v>
      </c>
    </row>
    <row r="13" spans="1:3" x14ac:dyDescent="0.25">
      <c r="A13">
        <v>8</v>
      </c>
      <c r="B13">
        <f t="shared" ca="1" si="0"/>
        <v>0.1571893039668345</v>
      </c>
      <c r="C13">
        <f t="shared" ca="1" si="1"/>
        <v>-2</v>
      </c>
    </row>
    <row r="14" spans="1:3" x14ac:dyDescent="0.25">
      <c r="A14">
        <v>9</v>
      </c>
      <c r="B14">
        <f t="shared" ca="1" si="0"/>
        <v>0.7141883057092121</v>
      </c>
      <c r="C14">
        <f t="shared" ca="1" si="1"/>
        <v>-3</v>
      </c>
    </row>
    <row r="15" spans="1:3" x14ac:dyDescent="0.25">
      <c r="A15">
        <v>10</v>
      </c>
      <c r="B15">
        <f t="shared" ca="1" si="0"/>
        <v>0.29451916150272794</v>
      </c>
      <c r="C15">
        <f t="shared" ca="1" si="1"/>
        <v>-2</v>
      </c>
    </row>
    <row r="16" spans="1:3" x14ac:dyDescent="0.25">
      <c r="A16">
        <v>11</v>
      </c>
      <c r="B16">
        <f t="shared" ca="1" si="0"/>
        <v>7.5514835016549764E-2</v>
      </c>
      <c r="C16">
        <f t="shared" ca="1" si="1"/>
        <v>-1</v>
      </c>
    </row>
    <row r="17" spans="1:3" x14ac:dyDescent="0.25">
      <c r="A17">
        <v>12</v>
      </c>
      <c r="B17">
        <f t="shared" ca="1" si="0"/>
        <v>0.51240286956199066</v>
      </c>
      <c r="C17">
        <f t="shared" ca="1" si="1"/>
        <v>-2</v>
      </c>
    </row>
    <row r="18" spans="1:3" x14ac:dyDescent="0.25">
      <c r="A18">
        <v>13</v>
      </c>
      <c r="B18">
        <f t="shared" ca="1" si="0"/>
        <v>0.17445794169096884</v>
      </c>
      <c r="C18">
        <f t="shared" ca="1" si="1"/>
        <v>-1</v>
      </c>
    </row>
    <row r="19" spans="1:3" x14ac:dyDescent="0.25">
      <c r="A19">
        <v>14</v>
      </c>
      <c r="B19">
        <f t="shared" ca="1" si="0"/>
        <v>0.24569807023725854</v>
      </c>
      <c r="C19">
        <f t="shared" ca="1" si="1"/>
        <v>0</v>
      </c>
    </row>
    <row r="20" spans="1:3" x14ac:dyDescent="0.25">
      <c r="A20">
        <v>15</v>
      </c>
      <c r="B20">
        <f t="shared" ca="1" si="0"/>
        <v>0.58047275882137761</v>
      </c>
      <c r="C20">
        <f t="shared" ca="1" si="1"/>
        <v>-1</v>
      </c>
    </row>
    <row r="21" spans="1:3" x14ac:dyDescent="0.25">
      <c r="A21">
        <v>16</v>
      </c>
      <c r="B21">
        <f t="shared" ca="1" si="0"/>
        <v>0.47114871522859003</v>
      </c>
      <c r="C21">
        <f t="shared" ca="1" si="1"/>
        <v>-2</v>
      </c>
    </row>
    <row r="22" spans="1:3" x14ac:dyDescent="0.25">
      <c r="A22">
        <v>17</v>
      </c>
      <c r="B22">
        <f t="shared" ca="1" si="0"/>
        <v>0.82860220123357942</v>
      </c>
      <c r="C22">
        <f t="shared" ca="1" si="1"/>
        <v>-3</v>
      </c>
    </row>
    <row r="23" spans="1:3" x14ac:dyDescent="0.25">
      <c r="A23">
        <v>18</v>
      </c>
      <c r="B23">
        <f t="shared" ca="1" si="0"/>
        <v>0.1327663380020665</v>
      </c>
      <c r="C23">
        <f t="shared" ref="C23:C86" ca="1" si="2">IF(B23&lt;$C$1,C22+1,C22-1)</f>
        <v>-2</v>
      </c>
    </row>
    <row r="24" spans="1:3" x14ac:dyDescent="0.25">
      <c r="A24">
        <v>19</v>
      </c>
      <c r="B24">
        <f t="shared" ca="1" si="0"/>
        <v>0.12599263400399197</v>
      </c>
      <c r="C24">
        <f t="shared" ca="1" si="2"/>
        <v>-1</v>
      </c>
    </row>
    <row r="25" spans="1:3" x14ac:dyDescent="0.25">
      <c r="A25">
        <v>20</v>
      </c>
      <c r="B25">
        <f t="shared" ca="1" si="0"/>
        <v>0.56436039913389491</v>
      </c>
      <c r="C25">
        <f t="shared" ca="1" si="2"/>
        <v>-2</v>
      </c>
    </row>
    <row r="26" spans="1:3" x14ac:dyDescent="0.25">
      <c r="A26">
        <v>21</v>
      </c>
      <c r="B26">
        <f t="shared" ca="1" si="0"/>
        <v>0.3508818663325215</v>
      </c>
      <c r="C26">
        <f t="shared" ca="1" si="2"/>
        <v>-1</v>
      </c>
    </row>
    <row r="27" spans="1:3" x14ac:dyDescent="0.25">
      <c r="A27">
        <v>22</v>
      </c>
      <c r="B27">
        <f t="shared" ca="1" si="0"/>
        <v>0.28230220306377762</v>
      </c>
      <c r="C27">
        <f t="shared" ca="1" si="2"/>
        <v>0</v>
      </c>
    </row>
    <row r="28" spans="1:3" x14ac:dyDescent="0.25">
      <c r="A28">
        <v>23</v>
      </c>
      <c r="B28">
        <f t="shared" ca="1" si="0"/>
        <v>0.70849414165486757</v>
      </c>
      <c r="C28">
        <f t="shared" ca="1" si="2"/>
        <v>-1</v>
      </c>
    </row>
    <row r="29" spans="1:3" x14ac:dyDescent="0.25">
      <c r="A29">
        <v>24</v>
      </c>
      <c r="B29">
        <f t="shared" ca="1" si="0"/>
        <v>0.51509035153946159</v>
      </c>
      <c r="C29">
        <f t="shared" ca="1" si="2"/>
        <v>-2</v>
      </c>
    </row>
    <row r="30" spans="1:3" x14ac:dyDescent="0.25">
      <c r="A30">
        <v>25</v>
      </c>
      <c r="B30">
        <f t="shared" ca="1" si="0"/>
        <v>0.93100100465989644</v>
      </c>
      <c r="C30">
        <f t="shared" ca="1" si="2"/>
        <v>-3</v>
      </c>
    </row>
    <row r="31" spans="1:3" x14ac:dyDescent="0.25">
      <c r="A31">
        <v>26</v>
      </c>
      <c r="B31">
        <f t="shared" ca="1" si="0"/>
        <v>0.84787066917465959</v>
      </c>
      <c r="C31">
        <f t="shared" ca="1" si="2"/>
        <v>-4</v>
      </c>
    </row>
    <row r="32" spans="1:3" x14ac:dyDescent="0.25">
      <c r="A32">
        <v>27</v>
      </c>
      <c r="B32">
        <f t="shared" ca="1" si="0"/>
        <v>0.32648531342105613</v>
      </c>
      <c r="C32">
        <f t="shared" ca="1" si="2"/>
        <v>-3</v>
      </c>
    </row>
    <row r="33" spans="1:3" x14ac:dyDescent="0.25">
      <c r="A33">
        <v>28</v>
      </c>
      <c r="B33">
        <f t="shared" ca="1" si="0"/>
        <v>0.52935131638127375</v>
      </c>
      <c r="C33">
        <f t="shared" ca="1" si="2"/>
        <v>-4</v>
      </c>
    </row>
    <row r="34" spans="1:3" x14ac:dyDescent="0.25">
      <c r="A34">
        <v>29</v>
      </c>
      <c r="B34">
        <f t="shared" ca="1" si="0"/>
        <v>0.40745690832394543</v>
      </c>
      <c r="C34">
        <f t="shared" ca="1" si="2"/>
        <v>-3</v>
      </c>
    </row>
    <row r="35" spans="1:3" x14ac:dyDescent="0.25">
      <c r="A35">
        <v>30</v>
      </c>
      <c r="B35">
        <f t="shared" ca="1" si="0"/>
        <v>0.28247993378781966</v>
      </c>
      <c r="C35">
        <f t="shared" ca="1" si="2"/>
        <v>-2</v>
      </c>
    </row>
    <row r="36" spans="1:3" x14ac:dyDescent="0.25">
      <c r="A36">
        <v>31</v>
      </c>
      <c r="B36">
        <f t="shared" ca="1" si="0"/>
        <v>0.54384309844365375</v>
      </c>
      <c r="C36">
        <f t="shared" ca="1" si="2"/>
        <v>-3</v>
      </c>
    </row>
    <row r="37" spans="1:3" x14ac:dyDescent="0.25">
      <c r="A37">
        <v>32</v>
      </c>
      <c r="B37">
        <f t="shared" ca="1" si="0"/>
        <v>0.58114408482352531</v>
      </c>
      <c r="C37">
        <f t="shared" ca="1" si="2"/>
        <v>-4</v>
      </c>
    </row>
    <row r="38" spans="1:3" x14ac:dyDescent="0.25">
      <c r="A38">
        <v>33</v>
      </c>
      <c r="B38">
        <f t="shared" ca="1" si="0"/>
        <v>0.1058075433602168</v>
      </c>
      <c r="C38">
        <f t="shared" ca="1" si="2"/>
        <v>-3</v>
      </c>
    </row>
    <row r="39" spans="1:3" x14ac:dyDescent="0.25">
      <c r="A39">
        <v>34</v>
      </c>
      <c r="B39">
        <f t="shared" ca="1" si="0"/>
        <v>0.34873877963905642</v>
      </c>
      <c r="C39">
        <f t="shared" ca="1" si="2"/>
        <v>-2</v>
      </c>
    </row>
    <row r="40" spans="1:3" x14ac:dyDescent="0.25">
      <c r="A40">
        <v>35</v>
      </c>
      <c r="B40">
        <f t="shared" ca="1" si="0"/>
        <v>0.722378218721623</v>
      </c>
      <c r="C40">
        <f t="shared" ca="1" si="2"/>
        <v>-3</v>
      </c>
    </row>
    <row r="41" spans="1:3" x14ac:dyDescent="0.25">
      <c r="A41">
        <v>36</v>
      </c>
      <c r="B41">
        <f t="shared" ca="1" si="0"/>
        <v>0.29338950852236434</v>
      </c>
      <c r="C41">
        <f t="shared" ca="1" si="2"/>
        <v>-2</v>
      </c>
    </row>
    <row r="42" spans="1:3" x14ac:dyDescent="0.25">
      <c r="A42">
        <v>37</v>
      </c>
      <c r="B42">
        <f t="shared" ca="1" si="0"/>
        <v>0.20201111104472513</v>
      </c>
      <c r="C42">
        <f t="shared" ca="1" si="2"/>
        <v>-1</v>
      </c>
    </row>
    <row r="43" spans="1:3" x14ac:dyDescent="0.25">
      <c r="A43">
        <v>38</v>
      </c>
      <c r="B43">
        <f t="shared" ca="1" si="0"/>
        <v>0.67201287609197191</v>
      </c>
      <c r="C43">
        <f t="shared" ca="1" si="2"/>
        <v>-2</v>
      </c>
    </row>
    <row r="44" spans="1:3" x14ac:dyDescent="0.25">
      <c r="A44">
        <v>39</v>
      </c>
      <c r="B44">
        <f t="shared" ca="1" si="0"/>
        <v>0.24272443967953106</v>
      </c>
      <c r="C44">
        <f t="shared" ca="1" si="2"/>
        <v>-1</v>
      </c>
    </row>
    <row r="45" spans="1:3" x14ac:dyDescent="0.25">
      <c r="A45">
        <v>40</v>
      </c>
      <c r="B45">
        <f t="shared" ca="1" si="0"/>
        <v>0.29973688353288785</v>
      </c>
      <c r="C45">
        <f t="shared" ca="1" si="2"/>
        <v>0</v>
      </c>
    </row>
    <row r="46" spans="1:3" x14ac:dyDescent="0.25">
      <c r="A46">
        <v>41</v>
      </c>
      <c r="B46">
        <f t="shared" ca="1" si="0"/>
        <v>0.52861859234768493</v>
      </c>
      <c r="C46">
        <f t="shared" ca="1" si="2"/>
        <v>-1</v>
      </c>
    </row>
    <row r="47" spans="1:3" x14ac:dyDescent="0.25">
      <c r="A47">
        <v>42</v>
      </c>
      <c r="B47">
        <f t="shared" ca="1" si="0"/>
        <v>0.74403896350652177</v>
      </c>
      <c r="C47">
        <f t="shared" ca="1" si="2"/>
        <v>-2</v>
      </c>
    </row>
    <row r="48" spans="1:3" x14ac:dyDescent="0.25">
      <c r="A48">
        <v>43</v>
      </c>
      <c r="B48">
        <f t="shared" ca="1" si="0"/>
        <v>0.5759895710303462</v>
      </c>
      <c r="C48">
        <f t="shared" ca="1" si="2"/>
        <v>-3</v>
      </c>
    </row>
    <row r="49" spans="1:3" x14ac:dyDescent="0.25">
      <c r="A49">
        <v>44</v>
      </c>
      <c r="B49">
        <f t="shared" ca="1" si="0"/>
        <v>0.33548418393052548</v>
      </c>
      <c r="C49">
        <f t="shared" ca="1" si="2"/>
        <v>-2</v>
      </c>
    </row>
    <row r="50" spans="1:3" x14ac:dyDescent="0.25">
      <c r="A50">
        <v>45</v>
      </c>
      <c r="B50">
        <f t="shared" ca="1" si="0"/>
        <v>0.11500161912205531</v>
      </c>
      <c r="C50">
        <f t="shared" ca="1" si="2"/>
        <v>-1</v>
      </c>
    </row>
    <row r="51" spans="1:3" x14ac:dyDescent="0.25">
      <c r="A51">
        <v>46</v>
      </c>
      <c r="B51">
        <f t="shared" ca="1" si="0"/>
        <v>0.8755544680393289</v>
      </c>
      <c r="C51">
        <f t="shared" ca="1" si="2"/>
        <v>-2</v>
      </c>
    </row>
    <row r="52" spans="1:3" x14ac:dyDescent="0.25">
      <c r="A52">
        <v>47</v>
      </c>
      <c r="B52">
        <f t="shared" ca="1" si="0"/>
        <v>0.33321670197188924</v>
      </c>
      <c r="C52">
        <f t="shared" ca="1" si="2"/>
        <v>-1</v>
      </c>
    </row>
    <row r="53" spans="1:3" x14ac:dyDescent="0.25">
      <c r="A53">
        <v>48</v>
      </c>
      <c r="B53">
        <f t="shared" ca="1" si="0"/>
        <v>0.87614938419863531</v>
      </c>
      <c r="C53">
        <f t="shared" ca="1" si="2"/>
        <v>-2</v>
      </c>
    </row>
    <row r="54" spans="1:3" x14ac:dyDescent="0.25">
      <c r="A54">
        <v>49</v>
      </c>
      <c r="B54">
        <f t="shared" ca="1" si="0"/>
        <v>0.61125140425626168</v>
      </c>
      <c r="C54">
        <f t="shared" ca="1" si="2"/>
        <v>-3</v>
      </c>
    </row>
    <row r="55" spans="1:3" x14ac:dyDescent="0.25">
      <c r="A55">
        <v>50</v>
      </c>
      <c r="B55">
        <f t="shared" ca="1" si="0"/>
        <v>0.14970700711493579</v>
      </c>
      <c r="C55">
        <f t="shared" ca="1" si="2"/>
        <v>-2</v>
      </c>
    </row>
    <row r="56" spans="1:3" x14ac:dyDescent="0.25">
      <c r="A56">
        <v>51</v>
      </c>
      <c r="B56">
        <f t="shared" ca="1" si="0"/>
        <v>0.4275811895116497</v>
      </c>
      <c r="C56">
        <f t="shared" ca="1" si="2"/>
        <v>-1</v>
      </c>
    </row>
    <row r="57" spans="1:3" x14ac:dyDescent="0.25">
      <c r="A57">
        <v>52</v>
      </c>
      <c r="B57">
        <f t="shared" ca="1" si="0"/>
        <v>8.0966893860694999E-2</v>
      </c>
      <c r="C57">
        <f t="shared" ca="1" si="2"/>
        <v>0</v>
      </c>
    </row>
    <row r="58" spans="1:3" x14ac:dyDescent="0.25">
      <c r="A58">
        <v>53</v>
      </c>
      <c r="B58">
        <f t="shared" ca="1" si="0"/>
        <v>0.52978542603654188</v>
      </c>
      <c r="C58">
        <f t="shared" ca="1" si="2"/>
        <v>-1</v>
      </c>
    </row>
    <row r="59" spans="1:3" x14ac:dyDescent="0.25">
      <c r="A59">
        <v>54</v>
      </c>
      <c r="B59">
        <f t="shared" ca="1" si="0"/>
        <v>3.8181419709073627E-2</v>
      </c>
      <c r="C59">
        <f t="shared" ca="1" si="2"/>
        <v>0</v>
      </c>
    </row>
    <row r="60" spans="1:3" x14ac:dyDescent="0.25">
      <c r="A60">
        <v>55</v>
      </c>
      <c r="B60">
        <f t="shared" ca="1" si="0"/>
        <v>1.3039472994793466E-2</v>
      </c>
      <c r="C60">
        <f t="shared" ca="1" si="2"/>
        <v>1</v>
      </c>
    </row>
    <row r="61" spans="1:3" x14ac:dyDescent="0.25">
      <c r="A61">
        <v>56</v>
      </c>
      <c r="B61">
        <f t="shared" ca="1" si="0"/>
        <v>0.64992331104232248</v>
      </c>
      <c r="C61">
        <f t="shared" ca="1" si="2"/>
        <v>0</v>
      </c>
    </row>
    <row r="62" spans="1:3" x14ac:dyDescent="0.25">
      <c r="A62">
        <v>57</v>
      </c>
      <c r="B62">
        <f t="shared" ca="1" si="0"/>
        <v>0.90748188139489416</v>
      </c>
      <c r="C62">
        <f t="shared" ca="1" si="2"/>
        <v>-1</v>
      </c>
    </row>
    <row r="63" spans="1:3" x14ac:dyDescent="0.25">
      <c r="A63">
        <v>58</v>
      </c>
      <c r="B63">
        <f t="shared" ca="1" si="0"/>
        <v>0.45402977100606268</v>
      </c>
      <c r="C63">
        <f t="shared" ca="1" si="2"/>
        <v>-2</v>
      </c>
    </row>
    <row r="64" spans="1:3" x14ac:dyDescent="0.25">
      <c r="A64">
        <v>59</v>
      </c>
      <c r="B64">
        <f t="shared" ca="1" si="0"/>
        <v>0.8279066093364239</v>
      </c>
      <c r="C64">
        <f t="shared" ca="1" si="2"/>
        <v>-3</v>
      </c>
    </row>
    <row r="65" spans="1:3" x14ac:dyDescent="0.25">
      <c r="A65">
        <v>60</v>
      </c>
      <c r="B65">
        <f t="shared" ca="1" si="0"/>
        <v>0.68810030498352937</v>
      </c>
      <c r="C65">
        <f t="shared" ca="1" si="2"/>
        <v>-4</v>
      </c>
    </row>
    <row r="66" spans="1:3" x14ac:dyDescent="0.25">
      <c r="A66">
        <v>61</v>
      </c>
      <c r="B66">
        <f t="shared" ca="1" si="0"/>
        <v>0.73147898197079497</v>
      </c>
      <c r="C66">
        <f t="shared" ca="1" si="2"/>
        <v>-5</v>
      </c>
    </row>
    <row r="67" spans="1:3" x14ac:dyDescent="0.25">
      <c r="A67">
        <v>62</v>
      </c>
      <c r="B67">
        <f t="shared" ca="1" si="0"/>
        <v>0.16504526128504549</v>
      </c>
      <c r="C67">
        <f t="shared" ca="1" si="2"/>
        <v>-4</v>
      </c>
    </row>
    <row r="68" spans="1:3" x14ac:dyDescent="0.25">
      <c r="A68">
        <v>63</v>
      </c>
      <c r="B68">
        <f t="shared" ca="1" si="0"/>
        <v>0.35454895248347473</v>
      </c>
      <c r="C68">
        <f t="shared" ca="1" si="2"/>
        <v>-3</v>
      </c>
    </row>
    <row r="69" spans="1:3" x14ac:dyDescent="0.25">
      <c r="A69">
        <v>64</v>
      </c>
      <c r="B69">
        <f t="shared" ca="1" si="0"/>
        <v>0.15300227555413104</v>
      </c>
      <c r="C69">
        <f t="shared" ca="1" si="2"/>
        <v>-2</v>
      </c>
    </row>
    <row r="70" spans="1:3" x14ac:dyDescent="0.25">
      <c r="A70">
        <v>65</v>
      </c>
      <c r="B70">
        <f t="shared" ref="B70:B133" ca="1" si="3">RAND()</f>
        <v>0.60022191899098432</v>
      </c>
      <c r="C70">
        <f t="shared" ca="1" si="2"/>
        <v>-3</v>
      </c>
    </row>
    <row r="71" spans="1:3" x14ac:dyDescent="0.25">
      <c r="A71">
        <v>66</v>
      </c>
      <c r="B71">
        <f t="shared" ca="1" si="3"/>
        <v>0.84233943345701301</v>
      </c>
      <c r="C71">
        <f t="shared" ca="1" si="2"/>
        <v>-4</v>
      </c>
    </row>
    <row r="72" spans="1:3" x14ac:dyDescent="0.25">
      <c r="A72">
        <v>67</v>
      </c>
      <c r="B72">
        <f t="shared" ca="1" si="3"/>
        <v>0.78318487999800601</v>
      </c>
      <c r="C72">
        <f t="shared" ca="1" si="2"/>
        <v>-5</v>
      </c>
    </row>
    <row r="73" spans="1:3" x14ac:dyDescent="0.25">
      <c r="A73">
        <v>68</v>
      </c>
      <c r="B73">
        <f t="shared" ca="1" si="3"/>
        <v>0.61506297003188171</v>
      </c>
      <c r="C73">
        <f t="shared" ca="1" si="2"/>
        <v>-6</v>
      </c>
    </row>
    <row r="74" spans="1:3" x14ac:dyDescent="0.25">
      <c r="A74">
        <v>69</v>
      </c>
      <c r="B74">
        <f t="shared" ca="1" si="3"/>
        <v>0.93518885612870928</v>
      </c>
      <c r="C74">
        <f t="shared" ca="1" si="2"/>
        <v>-7</v>
      </c>
    </row>
    <row r="75" spans="1:3" x14ac:dyDescent="0.25">
      <c r="A75">
        <v>70</v>
      </c>
      <c r="B75">
        <f t="shared" ca="1" si="3"/>
        <v>0.45303286471767301</v>
      </c>
      <c r="C75">
        <f t="shared" ca="1" si="2"/>
        <v>-8</v>
      </c>
    </row>
    <row r="76" spans="1:3" x14ac:dyDescent="0.25">
      <c r="A76">
        <v>71</v>
      </c>
      <c r="B76">
        <f t="shared" ca="1" si="3"/>
        <v>0.79813181513064646</v>
      </c>
      <c r="C76">
        <f t="shared" ca="1" si="2"/>
        <v>-9</v>
      </c>
    </row>
    <row r="77" spans="1:3" x14ac:dyDescent="0.25">
      <c r="A77">
        <v>72</v>
      </c>
      <c r="B77">
        <f t="shared" ca="1" si="3"/>
        <v>0.41313539745628769</v>
      </c>
      <c r="C77">
        <f t="shared" ca="1" si="2"/>
        <v>-8</v>
      </c>
    </row>
    <row r="78" spans="1:3" x14ac:dyDescent="0.25">
      <c r="A78">
        <v>73</v>
      </c>
      <c r="B78">
        <f t="shared" ca="1" si="3"/>
        <v>0.12664673989735042</v>
      </c>
      <c r="C78">
        <f t="shared" ca="1" si="2"/>
        <v>-7</v>
      </c>
    </row>
    <row r="79" spans="1:3" x14ac:dyDescent="0.25">
      <c r="A79">
        <v>74</v>
      </c>
      <c r="B79">
        <f t="shared" ca="1" si="3"/>
        <v>0.58671983503983616</v>
      </c>
      <c r="C79">
        <f t="shared" ca="1" si="2"/>
        <v>-8</v>
      </c>
    </row>
    <row r="80" spans="1:3" x14ac:dyDescent="0.25">
      <c r="A80">
        <v>75</v>
      </c>
      <c r="B80">
        <f t="shared" ca="1" si="3"/>
        <v>0.10414186044917451</v>
      </c>
      <c r="C80">
        <f t="shared" ca="1" si="2"/>
        <v>-7</v>
      </c>
    </row>
    <row r="81" spans="1:3" x14ac:dyDescent="0.25">
      <c r="A81">
        <v>76</v>
      </c>
      <c r="B81">
        <f t="shared" ca="1" si="3"/>
        <v>7.3114317440308385E-2</v>
      </c>
      <c r="C81">
        <f t="shared" ca="1" si="2"/>
        <v>-6</v>
      </c>
    </row>
    <row r="82" spans="1:3" x14ac:dyDescent="0.25">
      <c r="A82">
        <v>77</v>
      </c>
      <c r="B82">
        <f t="shared" ca="1" si="3"/>
        <v>0.60114992075479112</v>
      </c>
      <c r="C82">
        <f t="shared" ca="1" si="2"/>
        <v>-7</v>
      </c>
    </row>
    <row r="83" spans="1:3" x14ac:dyDescent="0.25">
      <c r="A83">
        <v>78</v>
      </c>
      <c r="B83">
        <f t="shared" ca="1" si="3"/>
        <v>0.91316450799551963</v>
      </c>
      <c r="C83">
        <f t="shared" ca="1" si="2"/>
        <v>-8</v>
      </c>
    </row>
    <row r="84" spans="1:3" x14ac:dyDescent="0.25">
      <c r="A84">
        <v>79</v>
      </c>
      <c r="B84">
        <f t="shared" ca="1" si="3"/>
        <v>0.70571379961771874</v>
      </c>
      <c r="C84">
        <f t="shared" ca="1" si="2"/>
        <v>-9</v>
      </c>
    </row>
    <row r="85" spans="1:3" x14ac:dyDescent="0.25">
      <c r="A85">
        <v>80</v>
      </c>
      <c r="B85">
        <f t="shared" ca="1" si="3"/>
        <v>0.91633301525258981</v>
      </c>
      <c r="C85">
        <f t="shared" ca="1" si="2"/>
        <v>-10</v>
      </c>
    </row>
    <row r="86" spans="1:3" x14ac:dyDescent="0.25">
      <c r="A86">
        <v>81</v>
      </c>
      <c r="B86">
        <f t="shared" ca="1" si="3"/>
        <v>0.25222840261591251</v>
      </c>
      <c r="C86">
        <f t="shared" ca="1" si="2"/>
        <v>-9</v>
      </c>
    </row>
    <row r="87" spans="1:3" x14ac:dyDescent="0.25">
      <c r="A87">
        <v>82</v>
      </c>
      <c r="B87">
        <f t="shared" ca="1" si="3"/>
        <v>0.60356653718951414</v>
      </c>
      <c r="C87">
        <f t="shared" ref="C87:C105" ca="1" si="4">IF(B87&lt;$C$1,C86+1,C86-1)</f>
        <v>-10</v>
      </c>
    </row>
    <row r="88" spans="1:3" x14ac:dyDescent="0.25">
      <c r="A88">
        <v>83</v>
      </c>
      <c r="B88">
        <f t="shared" ca="1" si="3"/>
        <v>0.88237684867506849</v>
      </c>
      <c r="C88">
        <f t="shared" ca="1" si="4"/>
        <v>-11</v>
      </c>
    </row>
    <row r="89" spans="1:3" x14ac:dyDescent="0.25">
      <c r="A89">
        <v>84</v>
      </c>
      <c r="B89">
        <f t="shared" ca="1" si="3"/>
        <v>0.39871478977892705</v>
      </c>
      <c r="C89">
        <f t="shared" ca="1" si="4"/>
        <v>-10</v>
      </c>
    </row>
    <row r="90" spans="1:3" x14ac:dyDescent="0.25">
      <c r="A90">
        <v>85</v>
      </c>
      <c r="B90">
        <f t="shared" ca="1" si="3"/>
        <v>0.69865301479003938</v>
      </c>
      <c r="C90">
        <f t="shared" ca="1" si="4"/>
        <v>-11</v>
      </c>
    </row>
    <row r="91" spans="1:3" x14ac:dyDescent="0.25">
      <c r="A91">
        <v>86</v>
      </c>
      <c r="B91">
        <f t="shared" ca="1" si="3"/>
        <v>0.49834557510086364</v>
      </c>
      <c r="C91">
        <f t="shared" ca="1" si="4"/>
        <v>-12</v>
      </c>
    </row>
    <row r="92" spans="1:3" x14ac:dyDescent="0.25">
      <c r="A92">
        <v>87</v>
      </c>
      <c r="B92">
        <f t="shared" ca="1" si="3"/>
        <v>2.4809822837547513E-2</v>
      </c>
      <c r="C92">
        <f t="shared" ca="1" si="4"/>
        <v>-11</v>
      </c>
    </row>
    <row r="93" spans="1:3" x14ac:dyDescent="0.25">
      <c r="A93">
        <v>88</v>
      </c>
      <c r="B93">
        <f t="shared" ca="1" si="3"/>
        <v>0.95879523051905424</v>
      </c>
      <c r="C93">
        <f t="shared" ca="1" si="4"/>
        <v>-12</v>
      </c>
    </row>
    <row r="94" spans="1:3" x14ac:dyDescent="0.25">
      <c r="A94">
        <v>89</v>
      </c>
      <c r="B94">
        <f t="shared" ca="1" si="3"/>
        <v>0.96390755134193384</v>
      </c>
      <c r="C94">
        <f t="shared" ca="1" si="4"/>
        <v>-13</v>
      </c>
    </row>
    <row r="95" spans="1:3" x14ac:dyDescent="0.25">
      <c r="A95">
        <v>90</v>
      </c>
      <c r="B95">
        <f t="shared" ca="1" si="3"/>
        <v>0.54291496738059064</v>
      </c>
      <c r="C95">
        <f t="shared" ca="1" si="4"/>
        <v>-14</v>
      </c>
    </row>
    <row r="96" spans="1:3" x14ac:dyDescent="0.25">
      <c r="A96">
        <v>91</v>
      </c>
      <c r="B96">
        <f t="shared" ca="1" si="3"/>
        <v>0.80976417853592697</v>
      </c>
      <c r="C96">
        <f t="shared" ca="1" si="4"/>
        <v>-15</v>
      </c>
    </row>
    <row r="97" spans="1:3" x14ac:dyDescent="0.25">
      <c r="A97">
        <v>92</v>
      </c>
      <c r="B97">
        <f t="shared" ca="1" si="3"/>
        <v>0.18785292483308591</v>
      </c>
      <c r="C97">
        <f t="shared" ca="1" si="4"/>
        <v>-14</v>
      </c>
    </row>
    <row r="98" spans="1:3" x14ac:dyDescent="0.25">
      <c r="A98">
        <v>93</v>
      </c>
      <c r="B98">
        <f t="shared" ca="1" si="3"/>
        <v>0.34352759553636425</v>
      </c>
      <c r="C98">
        <f t="shared" ca="1" si="4"/>
        <v>-13</v>
      </c>
    </row>
    <row r="99" spans="1:3" x14ac:dyDescent="0.25">
      <c r="A99">
        <v>94</v>
      </c>
      <c r="B99">
        <f t="shared" ca="1" si="3"/>
        <v>0.8575088019484981</v>
      </c>
      <c r="C99">
        <f t="shared" ca="1" si="4"/>
        <v>-14</v>
      </c>
    </row>
    <row r="100" spans="1:3" x14ac:dyDescent="0.25">
      <c r="A100">
        <v>95</v>
      </c>
      <c r="B100">
        <f t="shared" ca="1" si="3"/>
        <v>0.28409878486426576</v>
      </c>
      <c r="C100">
        <f t="shared" ca="1" si="4"/>
        <v>-13</v>
      </c>
    </row>
    <row r="101" spans="1:3" x14ac:dyDescent="0.25">
      <c r="A101">
        <v>96</v>
      </c>
      <c r="B101">
        <f t="shared" ca="1" si="3"/>
        <v>0.14883430219534155</v>
      </c>
      <c r="C101">
        <f t="shared" ca="1" si="4"/>
        <v>-12</v>
      </c>
    </row>
    <row r="102" spans="1:3" x14ac:dyDescent="0.25">
      <c r="A102">
        <v>97</v>
      </c>
      <c r="B102">
        <f t="shared" ca="1" si="3"/>
        <v>4.6791961252699688E-2</v>
      </c>
      <c r="C102">
        <f t="shared" ca="1" si="4"/>
        <v>-11</v>
      </c>
    </row>
    <row r="103" spans="1:3" x14ac:dyDescent="0.25">
      <c r="A103">
        <v>98</v>
      </c>
      <c r="B103">
        <f t="shared" ca="1" si="3"/>
        <v>0.50915873041890325</v>
      </c>
      <c r="C103">
        <f t="shared" ca="1" si="4"/>
        <v>-12</v>
      </c>
    </row>
    <row r="104" spans="1:3" x14ac:dyDescent="0.25">
      <c r="A104">
        <v>99</v>
      </c>
      <c r="B104">
        <f t="shared" ca="1" si="3"/>
        <v>0.4131180190263769</v>
      </c>
      <c r="C104">
        <f t="shared" ca="1" si="4"/>
        <v>-11</v>
      </c>
    </row>
    <row r="105" spans="1:3" x14ac:dyDescent="0.25">
      <c r="A105">
        <v>100</v>
      </c>
      <c r="B105">
        <f t="shared" ca="1" si="3"/>
        <v>0.79965651702299234</v>
      </c>
      <c r="C105">
        <f t="shared" ca="1" si="4"/>
        <v>-12</v>
      </c>
    </row>
    <row r="106" spans="1:3" x14ac:dyDescent="0.25">
      <c r="A106">
        <v>101</v>
      </c>
      <c r="B106">
        <f t="shared" ca="1" si="3"/>
        <v>0.8484182264313932</v>
      </c>
      <c r="C106">
        <f t="shared" ref="C106:C169" ca="1" si="5">IF(B106&lt;$C$1,C105+1,C105-1)</f>
        <v>-13</v>
      </c>
    </row>
    <row r="107" spans="1:3" x14ac:dyDescent="0.25">
      <c r="A107">
        <v>102</v>
      </c>
      <c r="B107">
        <f t="shared" ca="1" si="3"/>
        <v>0.73731074613213832</v>
      </c>
      <c r="C107">
        <f t="shared" ca="1" si="5"/>
        <v>-14</v>
      </c>
    </row>
    <row r="108" spans="1:3" x14ac:dyDescent="0.25">
      <c r="A108">
        <v>103</v>
      </c>
      <c r="B108">
        <f t="shared" ca="1" si="3"/>
        <v>0.31034360152133533</v>
      </c>
      <c r="C108">
        <f t="shared" ca="1" si="5"/>
        <v>-13</v>
      </c>
    </row>
    <row r="109" spans="1:3" x14ac:dyDescent="0.25">
      <c r="A109">
        <v>104</v>
      </c>
      <c r="B109">
        <f t="shared" ca="1" si="3"/>
        <v>0.97453549280476415</v>
      </c>
      <c r="C109">
        <f t="shared" ca="1" si="5"/>
        <v>-14</v>
      </c>
    </row>
    <row r="110" spans="1:3" x14ac:dyDescent="0.25">
      <c r="A110">
        <v>105</v>
      </c>
      <c r="B110">
        <f t="shared" ca="1" si="3"/>
        <v>0.27787978611828523</v>
      </c>
      <c r="C110">
        <f t="shared" ca="1" si="5"/>
        <v>-13</v>
      </c>
    </row>
    <row r="111" spans="1:3" x14ac:dyDescent="0.25">
      <c r="A111">
        <v>106</v>
      </c>
      <c r="B111">
        <f t="shared" ca="1" si="3"/>
        <v>0.29751123960617853</v>
      </c>
      <c r="C111">
        <f t="shared" ca="1" si="5"/>
        <v>-12</v>
      </c>
    </row>
    <row r="112" spans="1:3" x14ac:dyDescent="0.25">
      <c r="A112">
        <v>107</v>
      </c>
      <c r="B112">
        <f t="shared" ca="1" si="3"/>
        <v>0.18762508044073722</v>
      </c>
      <c r="C112">
        <f t="shared" ca="1" si="5"/>
        <v>-11</v>
      </c>
    </row>
    <row r="113" spans="1:3" x14ac:dyDescent="0.25">
      <c r="A113">
        <v>108</v>
      </c>
      <c r="B113">
        <f t="shared" ca="1" si="3"/>
        <v>0.96856398636353191</v>
      </c>
      <c r="C113">
        <f t="shared" ca="1" si="5"/>
        <v>-12</v>
      </c>
    </row>
    <row r="114" spans="1:3" x14ac:dyDescent="0.25">
      <c r="A114">
        <v>109</v>
      </c>
      <c r="B114">
        <f t="shared" ca="1" si="3"/>
        <v>0.51118285144072872</v>
      </c>
      <c r="C114">
        <f t="shared" ca="1" si="5"/>
        <v>-13</v>
      </c>
    </row>
    <row r="115" spans="1:3" x14ac:dyDescent="0.25">
      <c r="A115">
        <v>110</v>
      </c>
      <c r="B115">
        <f t="shared" ca="1" si="3"/>
        <v>0.70350954723095205</v>
      </c>
      <c r="C115">
        <f t="shared" ca="1" si="5"/>
        <v>-14</v>
      </c>
    </row>
    <row r="116" spans="1:3" x14ac:dyDescent="0.25">
      <c r="A116">
        <v>111</v>
      </c>
      <c r="B116">
        <f t="shared" ca="1" si="3"/>
        <v>0.54515368889102367</v>
      </c>
      <c r="C116">
        <f t="shared" ca="1" si="5"/>
        <v>-15</v>
      </c>
    </row>
    <row r="117" spans="1:3" x14ac:dyDescent="0.25">
      <c r="A117">
        <v>112</v>
      </c>
      <c r="B117">
        <f t="shared" ca="1" si="3"/>
        <v>2.6757571703791783E-2</v>
      </c>
      <c r="C117">
        <f t="shared" ca="1" si="5"/>
        <v>-14</v>
      </c>
    </row>
    <row r="118" spans="1:3" x14ac:dyDescent="0.25">
      <c r="A118">
        <v>113</v>
      </c>
      <c r="B118">
        <f t="shared" ca="1" si="3"/>
        <v>0.75176186264244171</v>
      </c>
      <c r="C118">
        <f t="shared" ca="1" si="5"/>
        <v>-15</v>
      </c>
    </row>
    <row r="119" spans="1:3" x14ac:dyDescent="0.25">
      <c r="A119">
        <v>114</v>
      </c>
      <c r="B119">
        <f t="shared" ca="1" si="3"/>
        <v>0.9553991842002898</v>
      </c>
      <c r="C119">
        <f t="shared" ca="1" si="5"/>
        <v>-16</v>
      </c>
    </row>
    <row r="120" spans="1:3" x14ac:dyDescent="0.25">
      <c r="A120">
        <v>115</v>
      </c>
      <c r="B120">
        <f t="shared" ca="1" si="3"/>
        <v>0.96125495648253656</v>
      </c>
      <c r="C120">
        <f t="shared" ca="1" si="5"/>
        <v>-17</v>
      </c>
    </row>
    <row r="121" spans="1:3" x14ac:dyDescent="0.25">
      <c r="A121">
        <v>116</v>
      </c>
      <c r="B121">
        <f t="shared" ca="1" si="3"/>
        <v>0.61840059693556326</v>
      </c>
      <c r="C121">
        <f t="shared" ca="1" si="5"/>
        <v>-18</v>
      </c>
    </row>
    <row r="122" spans="1:3" x14ac:dyDescent="0.25">
      <c r="A122">
        <v>117</v>
      </c>
      <c r="B122">
        <f t="shared" ca="1" si="3"/>
        <v>0.60470963481782869</v>
      </c>
      <c r="C122">
        <f t="shared" ca="1" si="5"/>
        <v>-19</v>
      </c>
    </row>
    <row r="123" spans="1:3" x14ac:dyDescent="0.25">
      <c r="A123">
        <v>118</v>
      </c>
      <c r="B123">
        <f t="shared" ca="1" si="3"/>
        <v>0.29277271088308388</v>
      </c>
      <c r="C123">
        <f t="shared" ca="1" si="5"/>
        <v>-18</v>
      </c>
    </row>
    <row r="124" spans="1:3" x14ac:dyDescent="0.25">
      <c r="A124">
        <v>119</v>
      </c>
      <c r="B124">
        <f t="shared" ca="1" si="3"/>
        <v>0.73605862778777831</v>
      </c>
      <c r="C124">
        <f t="shared" ca="1" si="5"/>
        <v>-19</v>
      </c>
    </row>
    <row r="125" spans="1:3" x14ac:dyDescent="0.25">
      <c r="A125">
        <v>120</v>
      </c>
      <c r="B125">
        <f t="shared" ca="1" si="3"/>
        <v>0.19533473886395014</v>
      </c>
      <c r="C125">
        <f t="shared" ca="1" si="5"/>
        <v>-18</v>
      </c>
    </row>
    <row r="126" spans="1:3" x14ac:dyDescent="0.25">
      <c r="A126">
        <v>121</v>
      </c>
      <c r="B126">
        <f t="shared" ca="1" si="3"/>
        <v>0.51121783666871223</v>
      </c>
      <c r="C126">
        <f t="shared" ca="1" si="5"/>
        <v>-19</v>
      </c>
    </row>
    <row r="127" spans="1:3" x14ac:dyDescent="0.25">
      <c r="A127">
        <v>122</v>
      </c>
      <c r="B127">
        <f t="shared" ca="1" si="3"/>
        <v>0.67848589565535644</v>
      </c>
      <c r="C127">
        <f t="shared" ca="1" si="5"/>
        <v>-20</v>
      </c>
    </row>
    <row r="128" spans="1:3" x14ac:dyDescent="0.25">
      <c r="A128">
        <v>123</v>
      </c>
      <c r="B128">
        <f t="shared" ca="1" si="3"/>
        <v>0.367120540341204</v>
      </c>
      <c r="C128">
        <f t="shared" ca="1" si="5"/>
        <v>-19</v>
      </c>
    </row>
    <row r="129" spans="1:3" x14ac:dyDescent="0.25">
      <c r="A129">
        <v>124</v>
      </c>
      <c r="B129">
        <f t="shared" ca="1" si="3"/>
        <v>0.92818059616325055</v>
      </c>
      <c r="C129">
        <f t="shared" ca="1" si="5"/>
        <v>-20</v>
      </c>
    </row>
    <row r="130" spans="1:3" x14ac:dyDescent="0.25">
      <c r="A130">
        <v>125</v>
      </c>
      <c r="B130">
        <f t="shared" ca="1" si="3"/>
        <v>0.40823611520902892</v>
      </c>
      <c r="C130">
        <f t="shared" ca="1" si="5"/>
        <v>-19</v>
      </c>
    </row>
    <row r="131" spans="1:3" x14ac:dyDescent="0.25">
      <c r="A131">
        <v>126</v>
      </c>
      <c r="B131">
        <f t="shared" ca="1" si="3"/>
        <v>0.80972310419368998</v>
      </c>
      <c r="C131">
        <f t="shared" ca="1" si="5"/>
        <v>-20</v>
      </c>
    </row>
    <row r="132" spans="1:3" x14ac:dyDescent="0.25">
      <c r="A132">
        <v>127</v>
      </c>
      <c r="B132">
        <f t="shared" ca="1" si="3"/>
        <v>0.46773839179839327</v>
      </c>
      <c r="C132">
        <f t="shared" ca="1" si="5"/>
        <v>-21</v>
      </c>
    </row>
    <row r="133" spans="1:3" x14ac:dyDescent="0.25">
      <c r="A133">
        <v>128</v>
      </c>
      <c r="B133">
        <f t="shared" ca="1" si="3"/>
        <v>0.99971664268835059</v>
      </c>
      <c r="C133">
        <f t="shared" ca="1" si="5"/>
        <v>-22</v>
      </c>
    </row>
    <row r="134" spans="1:3" x14ac:dyDescent="0.25">
      <c r="A134">
        <v>129</v>
      </c>
      <c r="B134">
        <f t="shared" ref="B134:B197" ca="1" si="6">RAND()</f>
        <v>0.34221261923405721</v>
      </c>
      <c r="C134">
        <f t="shared" ca="1" si="5"/>
        <v>-21</v>
      </c>
    </row>
    <row r="135" spans="1:3" x14ac:dyDescent="0.25">
      <c r="A135">
        <v>130</v>
      </c>
      <c r="B135">
        <f t="shared" ca="1" si="6"/>
        <v>0.40825687592498716</v>
      </c>
      <c r="C135">
        <f t="shared" ca="1" si="5"/>
        <v>-20</v>
      </c>
    </row>
    <row r="136" spans="1:3" x14ac:dyDescent="0.25">
      <c r="A136">
        <v>131</v>
      </c>
      <c r="B136">
        <f t="shared" ca="1" si="6"/>
        <v>0.16776281929445702</v>
      </c>
      <c r="C136">
        <f t="shared" ca="1" si="5"/>
        <v>-19</v>
      </c>
    </row>
    <row r="137" spans="1:3" x14ac:dyDescent="0.25">
      <c r="A137">
        <v>132</v>
      </c>
      <c r="B137">
        <f t="shared" ca="1" si="6"/>
        <v>0.2029057300985323</v>
      </c>
      <c r="C137">
        <f t="shared" ca="1" si="5"/>
        <v>-18</v>
      </c>
    </row>
    <row r="138" spans="1:3" x14ac:dyDescent="0.25">
      <c r="A138">
        <v>133</v>
      </c>
      <c r="B138">
        <f t="shared" ca="1" si="6"/>
        <v>0.67449769338830379</v>
      </c>
      <c r="C138">
        <f t="shared" ca="1" si="5"/>
        <v>-19</v>
      </c>
    </row>
    <row r="139" spans="1:3" x14ac:dyDescent="0.25">
      <c r="A139">
        <v>134</v>
      </c>
      <c r="B139">
        <f t="shared" ca="1" si="6"/>
        <v>0.35223297784962571</v>
      </c>
      <c r="C139">
        <f t="shared" ca="1" si="5"/>
        <v>-18</v>
      </c>
    </row>
    <row r="140" spans="1:3" x14ac:dyDescent="0.25">
      <c r="A140">
        <v>135</v>
      </c>
      <c r="B140">
        <f t="shared" ca="1" si="6"/>
        <v>0.77746887243314089</v>
      </c>
      <c r="C140">
        <f t="shared" ca="1" si="5"/>
        <v>-19</v>
      </c>
    </row>
    <row r="141" spans="1:3" x14ac:dyDescent="0.25">
      <c r="A141">
        <v>136</v>
      </c>
      <c r="B141">
        <f t="shared" ca="1" si="6"/>
        <v>0.92550447195768726</v>
      </c>
      <c r="C141">
        <f t="shared" ca="1" si="5"/>
        <v>-20</v>
      </c>
    </row>
    <row r="142" spans="1:3" x14ac:dyDescent="0.25">
      <c r="A142">
        <v>137</v>
      </c>
      <c r="B142">
        <f t="shared" ca="1" si="6"/>
        <v>0.60490269129021468</v>
      </c>
      <c r="C142">
        <f t="shared" ca="1" si="5"/>
        <v>-21</v>
      </c>
    </row>
    <row r="143" spans="1:3" x14ac:dyDescent="0.25">
      <c r="A143">
        <v>138</v>
      </c>
      <c r="B143">
        <f t="shared" ca="1" si="6"/>
        <v>0.35263010440678588</v>
      </c>
      <c r="C143">
        <f t="shared" ca="1" si="5"/>
        <v>-20</v>
      </c>
    </row>
    <row r="144" spans="1:3" x14ac:dyDescent="0.25">
      <c r="A144">
        <v>139</v>
      </c>
      <c r="B144">
        <f t="shared" ca="1" si="6"/>
        <v>0.80107963836222607</v>
      </c>
      <c r="C144">
        <f t="shared" ca="1" si="5"/>
        <v>-21</v>
      </c>
    </row>
    <row r="145" spans="1:3" x14ac:dyDescent="0.25">
      <c r="A145">
        <v>140</v>
      </c>
      <c r="B145">
        <f t="shared" ca="1" si="6"/>
        <v>0.99915463596064491</v>
      </c>
      <c r="C145">
        <f t="shared" ca="1" si="5"/>
        <v>-22</v>
      </c>
    </row>
    <row r="146" spans="1:3" x14ac:dyDescent="0.25">
      <c r="A146">
        <v>141</v>
      </c>
      <c r="B146">
        <f t="shared" ca="1" si="6"/>
        <v>0.94153044897153659</v>
      </c>
      <c r="C146">
        <f t="shared" ca="1" si="5"/>
        <v>-23</v>
      </c>
    </row>
    <row r="147" spans="1:3" x14ac:dyDescent="0.25">
      <c r="A147">
        <v>142</v>
      </c>
      <c r="B147">
        <f t="shared" ca="1" si="6"/>
        <v>0.72561835805501584</v>
      </c>
      <c r="C147">
        <f t="shared" ca="1" si="5"/>
        <v>-24</v>
      </c>
    </row>
    <row r="148" spans="1:3" x14ac:dyDescent="0.25">
      <c r="A148">
        <v>143</v>
      </c>
      <c r="B148">
        <f t="shared" ca="1" si="6"/>
        <v>0.20030079781295895</v>
      </c>
      <c r="C148">
        <f t="shared" ca="1" si="5"/>
        <v>-23</v>
      </c>
    </row>
    <row r="149" spans="1:3" x14ac:dyDescent="0.25">
      <c r="A149">
        <v>144</v>
      </c>
      <c r="B149">
        <f t="shared" ca="1" si="6"/>
        <v>5.5653492049544506E-2</v>
      </c>
      <c r="C149">
        <f t="shared" ca="1" si="5"/>
        <v>-22</v>
      </c>
    </row>
    <row r="150" spans="1:3" x14ac:dyDescent="0.25">
      <c r="A150">
        <v>145</v>
      </c>
      <c r="B150">
        <f t="shared" ca="1" si="6"/>
        <v>0.82442155469484613</v>
      </c>
      <c r="C150">
        <f t="shared" ca="1" si="5"/>
        <v>-23</v>
      </c>
    </row>
    <row r="151" spans="1:3" x14ac:dyDescent="0.25">
      <c r="A151">
        <v>146</v>
      </c>
      <c r="B151">
        <f t="shared" ca="1" si="6"/>
        <v>0.71162174814619206</v>
      </c>
      <c r="C151">
        <f t="shared" ca="1" si="5"/>
        <v>-24</v>
      </c>
    </row>
    <row r="152" spans="1:3" x14ac:dyDescent="0.25">
      <c r="A152">
        <v>147</v>
      </c>
      <c r="B152">
        <f t="shared" ca="1" si="6"/>
        <v>0.51308540114144441</v>
      </c>
      <c r="C152">
        <f t="shared" ca="1" si="5"/>
        <v>-25</v>
      </c>
    </row>
    <row r="153" spans="1:3" x14ac:dyDescent="0.25">
      <c r="A153">
        <v>148</v>
      </c>
      <c r="B153">
        <f t="shared" ca="1" si="6"/>
        <v>0.68877063359906587</v>
      </c>
      <c r="C153">
        <f t="shared" ca="1" si="5"/>
        <v>-26</v>
      </c>
    </row>
    <row r="154" spans="1:3" x14ac:dyDescent="0.25">
      <c r="A154">
        <v>149</v>
      </c>
      <c r="B154">
        <f t="shared" ca="1" si="6"/>
        <v>0.47074497964163142</v>
      </c>
      <c r="C154">
        <f t="shared" ca="1" si="5"/>
        <v>-27</v>
      </c>
    </row>
    <row r="155" spans="1:3" x14ac:dyDescent="0.25">
      <c r="A155">
        <v>150</v>
      </c>
      <c r="B155">
        <f t="shared" ca="1" si="6"/>
        <v>0.90376157222736264</v>
      </c>
      <c r="C155">
        <f t="shared" ca="1" si="5"/>
        <v>-28</v>
      </c>
    </row>
    <row r="156" spans="1:3" x14ac:dyDescent="0.25">
      <c r="A156">
        <v>151</v>
      </c>
      <c r="B156">
        <f t="shared" ca="1" si="6"/>
        <v>0.72640560337084636</v>
      </c>
      <c r="C156">
        <f t="shared" ca="1" si="5"/>
        <v>-29</v>
      </c>
    </row>
    <row r="157" spans="1:3" x14ac:dyDescent="0.25">
      <c r="A157">
        <v>152</v>
      </c>
      <c r="B157">
        <f t="shared" ca="1" si="6"/>
        <v>0.30244092029500147</v>
      </c>
      <c r="C157">
        <f t="shared" ca="1" si="5"/>
        <v>-28</v>
      </c>
    </row>
    <row r="158" spans="1:3" x14ac:dyDescent="0.25">
      <c r="A158">
        <v>153</v>
      </c>
      <c r="B158">
        <f t="shared" ca="1" si="6"/>
        <v>0.54920307442110405</v>
      </c>
      <c r="C158">
        <f t="shared" ca="1" si="5"/>
        <v>-29</v>
      </c>
    </row>
    <row r="159" spans="1:3" x14ac:dyDescent="0.25">
      <c r="A159">
        <v>154</v>
      </c>
      <c r="B159">
        <f t="shared" ca="1" si="6"/>
        <v>0.10326080896175138</v>
      </c>
      <c r="C159">
        <f t="shared" ca="1" si="5"/>
        <v>-28</v>
      </c>
    </row>
    <row r="160" spans="1:3" x14ac:dyDescent="0.25">
      <c r="A160">
        <v>155</v>
      </c>
      <c r="B160">
        <f t="shared" ca="1" si="6"/>
        <v>0.19496325530083924</v>
      </c>
      <c r="C160">
        <f t="shared" ca="1" si="5"/>
        <v>-27</v>
      </c>
    </row>
    <row r="161" spans="1:3" x14ac:dyDescent="0.25">
      <c r="A161">
        <v>156</v>
      </c>
      <c r="B161">
        <f t="shared" ca="1" si="6"/>
        <v>0.34480735830376641</v>
      </c>
      <c r="C161">
        <f t="shared" ca="1" si="5"/>
        <v>-26</v>
      </c>
    </row>
    <row r="162" spans="1:3" x14ac:dyDescent="0.25">
      <c r="A162">
        <v>157</v>
      </c>
      <c r="B162">
        <f t="shared" ca="1" si="6"/>
        <v>0.23973600610853674</v>
      </c>
      <c r="C162">
        <f t="shared" ca="1" si="5"/>
        <v>-25</v>
      </c>
    </row>
    <row r="163" spans="1:3" x14ac:dyDescent="0.25">
      <c r="A163">
        <v>158</v>
      </c>
      <c r="B163">
        <f t="shared" ca="1" si="6"/>
        <v>0.71137225571494134</v>
      </c>
      <c r="C163">
        <f t="shared" ca="1" si="5"/>
        <v>-26</v>
      </c>
    </row>
    <row r="164" spans="1:3" x14ac:dyDescent="0.25">
      <c r="A164">
        <v>159</v>
      </c>
      <c r="B164">
        <f t="shared" ca="1" si="6"/>
        <v>6.2841989282626964E-2</v>
      </c>
      <c r="C164">
        <f t="shared" ca="1" si="5"/>
        <v>-25</v>
      </c>
    </row>
    <row r="165" spans="1:3" x14ac:dyDescent="0.25">
      <c r="A165">
        <v>160</v>
      </c>
      <c r="B165">
        <f t="shared" ca="1" si="6"/>
        <v>0.64675529198279946</v>
      </c>
      <c r="C165">
        <f t="shared" ca="1" si="5"/>
        <v>-26</v>
      </c>
    </row>
    <row r="166" spans="1:3" x14ac:dyDescent="0.25">
      <c r="A166">
        <v>161</v>
      </c>
      <c r="B166">
        <f t="shared" ca="1" si="6"/>
        <v>0.9647884867448776</v>
      </c>
      <c r="C166">
        <f t="shared" ca="1" si="5"/>
        <v>-27</v>
      </c>
    </row>
    <row r="167" spans="1:3" x14ac:dyDescent="0.25">
      <c r="A167">
        <v>162</v>
      </c>
      <c r="B167">
        <f t="shared" ca="1" si="6"/>
        <v>0.41965672864799497</v>
      </c>
      <c r="C167">
        <f t="shared" ca="1" si="5"/>
        <v>-26</v>
      </c>
    </row>
    <row r="168" spans="1:3" x14ac:dyDescent="0.25">
      <c r="A168">
        <v>163</v>
      </c>
      <c r="B168">
        <f t="shared" ca="1" si="6"/>
        <v>0.16059112591119962</v>
      </c>
      <c r="C168">
        <f t="shared" ca="1" si="5"/>
        <v>-25</v>
      </c>
    </row>
    <row r="169" spans="1:3" x14ac:dyDescent="0.25">
      <c r="A169">
        <v>164</v>
      </c>
      <c r="B169">
        <f t="shared" ca="1" si="6"/>
        <v>0.79801446709342494</v>
      </c>
      <c r="C169">
        <f t="shared" ca="1" si="5"/>
        <v>-26</v>
      </c>
    </row>
    <row r="170" spans="1:3" x14ac:dyDescent="0.25">
      <c r="A170">
        <v>165</v>
      </c>
      <c r="B170">
        <f t="shared" ca="1" si="6"/>
        <v>0.42210581223418964</v>
      </c>
      <c r="C170">
        <f t="shared" ref="C170:C233" ca="1" si="7">IF(B170&lt;$C$1,C169+1,C169-1)</f>
        <v>-25</v>
      </c>
    </row>
    <row r="171" spans="1:3" x14ac:dyDescent="0.25">
      <c r="A171">
        <v>166</v>
      </c>
      <c r="B171">
        <f t="shared" ca="1" si="6"/>
        <v>0.88590708783206595</v>
      </c>
      <c r="C171">
        <f t="shared" ca="1" si="7"/>
        <v>-26</v>
      </c>
    </row>
    <row r="172" spans="1:3" x14ac:dyDescent="0.25">
      <c r="A172">
        <v>167</v>
      </c>
      <c r="B172">
        <f t="shared" ca="1" si="6"/>
        <v>0.95553246748129217</v>
      </c>
      <c r="C172">
        <f t="shared" ca="1" si="7"/>
        <v>-27</v>
      </c>
    </row>
    <row r="173" spans="1:3" x14ac:dyDescent="0.25">
      <c r="A173">
        <v>168</v>
      </c>
      <c r="B173">
        <f t="shared" ca="1" si="6"/>
        <v>0.35673059209968949</v>
      </c>
      <c r="C173">
        <f t="shared" ca="1" si="7"/>
        <v>-26</v>
      </c>
    </row>
    <row r="174" spans="1:3" x14ac:dyDescent="0.25">
      <c r="A174">
        <v>169</v>
      </c>
      <c r="B174">
        <f t="shared" ca="1" si="6"/>
        <v>0.40431990215774494</v>
      </c>
      <c r="C174">
        <f t="shared" ca="1" si="7"/>
        <v>-25</v>
      </c>
    </row>
    <row r="175" spans="1:3" x14ac:dyDescent="0.25">
      <c r="A175">
        <v>170</v>
      </c>
      <c r="B175">
        <f t="shared" ca="1" si="6"/>
        <v>0.7192730958576985</v>
      </c>
      <c r="C175">
        <f t="shared" ca="1" si="7"/>
        <v>-26</v>
      </c>
    </row>
    <row r="176" spans="1:3" x14ac:dyDescent="0.25">
      <c r="A176">
        <v>171</v>
      </c>
      <c r="B176">
        <f t="shared" ca="1" si="6"/>
        <v>0.50062211551329516</v>
      </c>
      <c r="C176">
        <f t="shared" ca="1" si="7"/>
        <v>-27</v>
      </c>
    </row>
    <row r="177" spans="1:3" x14ac:dyDescent="0.25">
      <c r="A177">
        <v>172</v>
      </c>
      <c r="B177">
        <f t="shared" ca="1" si="6"/>
        <v>6.6262111850000971E-2</v>
      </c>
      <c r="C177">
        <f t="shared" ca="1" si="7"/>
        <v>-26</v>
      </c>
    </row>
    <row r="178" spans="1:3" x14ac:dyDescent="0.25">
      <c r="A178">
        <v>173</v>
      </c>
      <c r="B178">
        <f t="shared" ca="1" si="6"/>
        <v>0.41386281262043934</v>
      </c>
      <c r="C178">
        <f t="shared" ca="1" si="7"/>
        <v>-25</v>
      </c>
    </row>
    <row r="179" spans="1:3" x14ac:dyDescent="0.25">
      <c r="A179">
        <v>174</v>
      </c>
      <c r="B179">
        <f t="shared" ca="1" si="6"/>
        <v>0.24961856563189688</v>
      </c>
      <c r="C179">
        <f t="shared" ca="1" si="7"/>
        <v>-24</v>
      </c>
    </row>
    <row r="180" spans="1:3" x14ac:dyDescent="0.25">
      <c r="A180">
        <v>175</v>
      </c>
      <c r="B180">
        <f t="shared" ca="1" si="6"/>
        <v>0.5313206472623323</v>
      </c>
      <c r="C180">
        <f t="shared" ca="1" si="7"/>
        <v>-25</v>
      </c>
    </row>
    <row r="181" spans="1:3" x14ac:dyDescent="0.25">
      <c r="A181">
        <v>176</v>
      </c>
      <c r="B181">
        <f t="shared" ca="1" si="6"/>
        <v>0.68668388889677034</v>
      </c>
      <c r="C181">
        <f t="shared" ca="1" si="7"/>
        <v>-26</v>
      </c>
    </row>
    <row r="182" spans="1:3" x14ac:dyDescent="0.25">
      <c r="A182">
        <v>177</v>
      </c>
      <c r="B182">
        <f t="shared" ca="1" si="6"/>
        <v>0.69829888812299457</v>
      </c>
      <c r="C182">
        <f t="shared" ca="1" si="7"/>
        <v>-27</v>
      </c>
    </row>
    <row r="183" spans="1:3" x14ac:dyDescent="0.25">
      <c r="A183">
        <v>178</v>
      </c>
      <c r="B183">
        <f t="shared" ca="1" si="6"/>
        <v>0.32351673147317317</v>
      </c>
      <c r="C183">
        <f t="shared" ca="1" si="7"/>
        <v>-26</v>
      </c>
    </row>
    <row r="184" spans="1:3" x14ac:dyDescent="0.25">
      <c r="A184">
        <v>179</v>
      </c>
      <c r="B184">
        <f t="shared" ca="1" si="6"/>
        <v>0.21639914257907078</v>
      </c>
      <c r="C184">
        <f t="shared" ca="1" si="7"/>
        <v>-25</v>
      </c>
    </row>
    <row r="185" spans="1:3" x14ac:dyDescent="0.25">
      <c r="A185">
        <v>180</v>
      </c>
      <c r="B185">
        <f t="shared" ca="1" si="6"/>
        <v>0.36299750958699761</v>
      </c>
      <c r="C185">
        <f t="shared" ca="1" si="7"/>
        <v>-24</v>
      </c>
    </row>
    <row r="186" spans="1:3" x14ac:dyDescent="0.25">
      <c r="A186">
        <v>181</v>
      </c>
      <c r="B186">
        <f t="shared" ca="1" si="6"/>
        <v>0.97162448482963926</v>
      </c>
      <c r="C186">
        <f t="shared" ca="1" si="7"/>
        <v>-25</v>
      </c>
    </row>
    <row r="187" spans="1:3" x14ac:dyDescent="0.25">
      <c r="A187">
        <v>182</v>
      </c>
      <c r="B187">
        <f t="shared" ca="1" si="6"/>
        <v>0.25537079351561287</v>
      </c>
      <c r="C187">
        <f t="shared" ca="1" si="7"/>
        <v>-24</v>
      </c>
    </row>
    <row r="188" spans="1:3" x14ac:dyDescent="0.25">
      <c r="A188">
        <v>183</v>
      </c>
      <c r="B188">
        <f t="shared" ca="1" si="6"/>
        <v>0.77399037356989997</v>
      </c>
      <c r="C188">
        <f t="shared" ca="1" si="7"/>
        <v>-25</v>
      </c>
    </row>
    <row r="189" spans="1:3" x14ac:dyDescent="0.25">
      <c r="A189">
        <v>184</v>
      </c>
      <c r="B189">
        <f t="shared" ca="1" si="6"/>
        <v>0.73420829563819334</v>
      </c>
      <c r="C189">
        <f t="shared" ca="1" si="7"/>
        <v>-26</v>
      </c>
    </row>
    <row r="190" spans="1:3" x14ac:dyDescent="0.25">
      <c r="A190">
        <v>185</v>
      </c>
      <c r="B190">
        <f t="shared" ca="1" si="6"/>
        <v>0.43191656978394199</v>
      </c>
      <c r="C190">
        <f t="shared" ca="1" si="7"/>
        <v>-25</v>
      </c>
    </row>
    <row r="191" spans="1:3" x14ac:dyDescent="0.25">
      <c r="A191">
        <v>186</v>
      </c>
      <c r="B191">
        <f t="shared" ca="1" si="6"/>
        <v>0.69651064309655519</v>
      </c>
      <c r="C191">
        <f t="shared" ca="1" si="7"/>
        <v>-26</v>
      </c>
    </row>
    <row r="192" spans="1:3" x14ac:dyDescent="0.25">
      <c r="A192">
        <v>187</v>
      </c>
      <c r="B192">
        <f t="shared" ca="1" si="6"/>
        <v>4.1544596089819974E-2</v>
      </c>
      <c r="C192">
        <f t="shared" ca="1" si="7"/>
        <v>-25</v>
      </c>
    </row>
    <row r="193" spans="1:3" x14ac:dyDescent="0.25">
      <c r="A193">
        <v>188</v>
      </c>
      <c r="B193">
        <f t="shared" ca="1" si="6"/>
        <v>0.29467846317504442</v>
      </c>
      <c r="C193">
        <f t="shared" ca="1" si="7"/>
        <v>-24</v>
      </c>
    </row>
    <row r="194" spans="1:3" x14ac:dyDescent="0.25">
      <c r="A194">
        <v>189</v>
      </c>
      <c r="B194">
        <f t="shared" ca="1" si="6"/>
        <v>0.25410846890931793</v>
      </c>
      <c r="C194">
        <f t="shared" ca="1" si="7"/>
        <v>-23</v>
      </c>
    </row>
    <row r="195" spans="1:3" x14ac:dyDescent="0.25">
      <c r="A195">
        <v>190</v>
      </c>
      <c r="B195">
        <f t="shared" ca="1" si="6"/>
        <v>0.61099491495845981</v>
      </c>
      <c r="C195">
        <f t="shared" ca="1" si="7"/>
        <v>-24</v>
      </c>
    </row>
    <row r="196" spans="1:3" x14ac:dyDescent="0.25">
      <c r="A196">
        <v>191</v>
      </c>
      <c r="B196">
        <f t="shared" ca="1" si="6"/>
        <v>0.56235986153187789</v>
      </c>
      <c r="C196">
        <f t="shared" ca="1" si="7"/>
        <v>-25</v>
      </c>
    </row>
    <row r="197" spans="1:3" x14ac:dyDescent="0.25">
      <c r="A197">
        <v>192</v>
      </c>
      <c r="B197">
        <f t="shared" ca="1" si="6"/>
        <v>0.11454125532979553</v>
      </c>
      <c r="C197">
        <f t="shared" ca="1" si="7"/>
        <v>-24</v>
      </c>
    </row>
    <row r="198" spans="1:3" x14ac:dyDescent="0.25">
      <c r="A198">
        <v>193</v>
      </c>
      <c r="B198">
        <f t="shared" ref="B198:B261" ca="1" si="8">RAND()</f>
        <v>0.41313312463920004</v>
      </c>
      <c r="C198">
        <f t="shared" ca="1" si="7"/>
        <v>-23</v>
      </c>
    </row>
    <row r="199" spans="1:3" x14ac:dyDescent="0.25">
      <c r="A199">
        <v>194</v>
      </c>
      <c r="B199">
        <f t="shared" ca="1" si="8"/>
        <v>0.97006801061179826</v>
      </c>
      <c r="C199">
        <f t="shared" ca="1" si="7"/>
        <v>-24</v>
      </c>
    </row>
    <row r="200" spans="1:3" x14ac:dyDescent="0.25">
      <c r="A200">
        <v>195</v>
      </c>
      <c r="B200">
        <f t="shared" ca="1" si="8"/>
        <v>0.7450058375560209</v>
      </c>
      <c r="C200">
        <f t="shared" ca="1" si="7"/>
        <v>-25</v>
      </c>
    </row>
    <row r="201" spans="1:3" x14ac:dyDescent="0.25">
      <c r="A201">
        <v>196</v>
      </c>
      <c r="B201">
        <f t="shared" ca="1" si="8"/>
        <v>0.77464781254131487</v>
      </c>
      <c r="C201">
        <f t="shared" ca="1" si="7"/>
        <v>-26</v>
      </c>
    </row>
    <row r="202" spans="1:3" x14ac:dyDescent="0.25">
      <c r="A202">
        <v>197</v>
      </c>
      <c r="B202">
        <f t="shared" ca="1" si="8"/>
        <v>0.37434892875026538</v>
      </c>
      <c r="C202">
        <f t="shared" ca="1" si="7"/>
        <v>-25</v>
      </c>
    </row>
    <row r="203" spans="1:3" x14ac:dyDescent="0.25">
      <c r="A203">
        <v>198</v>
      </c>
      <c r="B203">
        <f t="shared" ca="1" si="8"/>
        <v>0.4328468507900558</v>
      </c>
      <c r="C203">
        <f t="shared" ca="1" si="7"/>
        <v>-24</v>
      </c>
    </row>
    <row r="204" spans="1:3" x14ac:dyDescent="0.25">
      <c r="A204">
        <v>199</v>
      </c>
      <c r="B204">
        <f t="shared" ca="1" si="8"/>
        <v>0.55135499489786644</v>
      </c>
      <c r="C204">
        <f t="shared" ca="1" si="7"/>
        <v>-25</v>
      </c>
    </row>
    <row r="205" spans="1:3" x14ac:dyDescent="0.25">
      <c r="A205">
        <v>200</v>
      </c>
      <c r="B205">
        <f t="shared" ca="1" si="8"/>
        <v>0.17314134983861273</v>
      </c>
      <c r="C205">
        <f t="shared" ca="1" si="7"/>
        <v>-24</v>
      </c>
    </row>
    <row r="206" spans="1:3" x14ac:dyDescent="0.25">
      <c r="A206">
        <v>201</v>
      </c>
      <c r="B206">
        <f t="shared" ca="1" si="8"/>
        <v>0.79975531525793842</v>
      </c>
      <c r="C206">
        <f t="shared" ca="1" si="7"/>
        <v>-25</v>
      </c>
    </row>
    <row r="207" spans="1:3" x14ac:dyDescent="0.25">
      <c r="A207">
        <v>202</v>
      </c>
      <c r="B207">
        <f t="shared" ca="1" si="8"/>
        <v>5.8084755854516001E-2</v>
      </c>
      <c r="C207">
        <f t="shared" ca="1" si="7"/>
        <v>-24</v>
      </c>
    </row>
    <row r="208" spans="1:3" x14ac:dyDescent="0.25">
      <c r="A208">
        <v>203</v>
      </c>
      <c r="B208">
        <f t="shared" ca="1" si="8"/>
        <v>0.66820987734953063</v>
      </c>
      <c r="C208">
        <f t="shared" ca="1" si="7"/>
        <v>-25</v>
      </c>
    </row>
    <row r="209" spans="1:3" x14ac:dyDescent="0.25">
      <c r="A209">
        <v>204</v>
      </c>
      <c r="B209">
        <f t="shared" ca="1" si="8"/>
        <v>0.2837754516699893</v>
      </c>
      <c r="C209">
        <f t="shared" ca="1" si="7"/>
        <v>-24</v>
      </c>
    </row>
    <row r="210" spans="1:3" x14ac:dyDescent="0.25">
      <c r="A210">
        <v>205</v>
      </c>
      <c r="B210">
        <f t="shared" ca="1" si="8"/>
        <v>0.33814638309715028</v>
      </c>
      <c r="C210">
        <f t="shared" ca="1" si="7"/>
        <v>-23</v>
      </c>
    </row>
    <row r="211" spans="1:3" x14ac:dyDescent="0.25">
      <c r="A211">
        <v>206</v>
      </c>
      <c r="B211">
        <f t="shared" ca="1" si="8"/>
        <v>5.1814054403516163E-2</v>
      </c>
      <c r="C211">
        <f t="shared" ca="1" si="7"/>
        <v>-22</v>
      </c>
    </row>
    <row r="212" spans="1:3" x14ac:dyDescent="0.25">
      <c r="A212">
        <v>207</v>
      </c>
      <c r="B212">
        <f t="shared" ca="1" si="8"/>
        <v>0.59946386743943048</v>
      </c>
      <c r="C212">
        <f t="shared" ca="1" si="7"/>
        <v>-23</v>
      </c>
    </row>
    <row r="213" spans="1:3" x14ac:dyDescent="0.25">
      <c r="A213">
        <v>208</v>
      </c>
      <c r="B213">
        <f t="shared" ca="1" si="8"/>
        <v>0.21929288666585778</v>
      </c>
      <c r="C213">
        <f t="shared" ca="1" si="7"/>
        <v>-22</v>
      </c>
    </row>
    <row r="214" spans="1:3" x14ac:dyDescent="0.25">
      <c r="A214">
        <v>209</v>
      </c>
      <c r="B214">
        <f t="shared" ca="1" si="8"/>
        <v>5.8292053180208914E-3</v>
      </c>
      <c r="C214">
        <f t="shared" ca="1" si="7"/>
        <v>-21</v>
      </c>
    </row>
    <row r="215" spans="1:3" x14ac:dyDescent="0.25">
      <c r="A215">
        <v>210</v>
      </c>
      <c r="B215">
        <f t="shared" ca="1" si="8"/>
        <v>0.79609754855320836</v>
      </c>
      <c r="C215">
        <f t="shared" ca="1" si="7"/>
        <v>-22</v>
      </c>
    </row>
    <row r="216" spans="1:3" x14ac:dyDescent="0.25">
      <c r="A216">
        <v>211</v>
      </c>
      <c r="B216">
        <f t="shared" ca="1" si="8"/>
        <v>0.38415903091420034</v>
      </c>
      <c r="C216">
        <f t="shared" ca="1" si="7"/>
        <v>-21</v>
      </c>
    </row>
    <row r="217" spans="1:3" x14ac:dyDescent="0.25">
      <c r="A217">
        <v>212</v>
      </c>
      <c r="B217">
        <f t="shared" ca="1" si="8"/>
        <v>0.60698788175681162</v>
      </c>
      <c r="C217">
        <f t="shared" ca="1" si="7"/>
        <v>-22</v>
      </c>
    </row>
    <row r="218" spans="1:3" x14ac:dyDescent="0.25">
      <c r="A218">
        <v>213</v>
      </c>
      <c r="B218">
        <f t="shared" ca="1" si="8"/>
        <v>0.89206884894365523</v>
      </c>
      <c r="C218">
        <f t="shared" ca="1" si="7"/>
        <v>-23</v>
      </c>
    </row>
    <row r="219" spans="1:3" x14ac:dyDescent="0.25">
      <c r="A219">
        <v>214</v>
      </c>
      <c r="B219">
        <f t="shared" ca="1" si="8"/>
        <v>0.52773380705846107</v>
      </c>
      <c r="C219">
        <f t="shared" ca="1" si="7"/>
        <v>-24</v>
      </c>
    </row>
    <row r="220" spans="1:3" x14ac:dyDescent="0.25">
      <c r="A220">
        <v>215</v>
      </c>
      <c r="B220">
        <f t="shared" ca="1" si="8"/>
        <v>0.16591779389823313</v>
      </c>
      <c r="C220">
        <f t="shared" ca="1" si="7"/>
        <v>-23</v>
      </c>
    </row>
    <row r="221" spans="1:3" x14ac:dyDescent="0.25">
      <c r="A221">
        <v>216</v>
      </c>
      <c r="B221">
        <f t="shared" ca="1" si="8"/>
        <v>0.87441478072010914</v>
      </c>
      <c r="C221">
        <f t="shared" ca="1" si="7"/>
        <v>-24</v>
      </c>
    </row>
    <row r="222" spans="1:3" x14ac:dyDescent="0.25">
      <c r="A222">
        <v>217</v>
      </c>
      <c r="B222">
        <f t="shared" ca="1" si="8"/>
        <v>0.98628952266358949</v>
      </c>
      <c r="C222">
        <f t="shared" ca="1" si="7"/>
        <v>-25</v>
      </c>
    </row>
    <row r="223" spans="1:3" x14ac:dyDescent="0.25">
      <c r="A223">
        <v>218</v>
      </c>
      <c r="B223">
        <f t="shared" ca="1" si="8"/>
        <v>0.18640024946505418</v>
      </c>
      <c r="C223">
        <f t="shared" ca="1" si="7"/>
        <v>-24</v>
      </c>
    </row>
    <row r="224" spans="1:3" x14ac:dyDescent="0.25">
      <c r="A224">
        <v>219</v>
      </c>
      <c r="B224">
        <f t="shared" ca="1" si="8"/>
        <v>0.95337650964777443</v>
      </c>
      <c r="C224">
        <f t="shared" ca="1" si="7"/>
        <v>-25</v>
      </c>
    </row>
    <row r="225" spans="1:3" x14ac:dyDescent="0.25">
      <c r="A225">
        <v>220</v>
      </c>
      <c r="B225">
        <f t="shared" ca="1" si="8"/>
        <v>0.19860165259485274</v>
      </c>
      <c r="C225">
        <f t="shared" ca="1" si="7"/>
        <v>-24</v>
      </c>
    </row>
    <row r="226" spans="1:3" x14ac:dyDescent="0.25">
      <c r="A226">
        <v>221</v>
      </c>
      <c r="B226">
        <f t="shared" ca="1" si="8"/>
        <v>0.85308993499774566</v>
      </c>
      <c r="C226">
        <f t="shared" ca="1" si="7"/>
        <v>-25</v>
      </c>
    </row>
    <row r="227" spans="1:3" x14ac:dyDescent="0.25">
      <c r="A227">
        <v>222</v>
      </c>
      <c r="B227">
        <f t="shared" ca="1" si="8"/>
        <v>0.39482994675822924</v>
      </c>
      <c r="C227">
        <f t="shared" ca="1" si="7"/>
        <v>-24</v>
      </c>
    </row>
    <row r="228" spans="1:3" x14ac:dyDescent="0.25">
      <c r="A228">
        <v>223</v>
      </c>
      <c r="B228">
        <f t="shared" ca="1" si="8"/>
        <v>0.94486503566460467</v>
      </c>
      <c r="C228">
        <f t="shared" ca="1" si="7"/>
        <v>-25</v>
      </c>
    </row>
    <row r="229" spans="1:3" x14ac:dyDescent="0.25">
      <c r="A229">
        <v>224</v>
      </c>
      <c r="B229">
        <f t="shared" ca="1" si="8"/>
        <v>0.64909952061501708</v>
      </c>
      <c r="C229">
        <f t="shared" ca="1" si="7"/>
        <v>-26</v>
      </c>
    </row>
    <row r="230" spans="1:3" x14ac:dyDescent="0.25">
      <c r="A230">
        <v>225</v>
      </c>
      <c r="B230">
        <f t="shared" ca="1" si="8"/>
        <v>0.74648036276700147</v>
      </c>
      <c r="C230">
        <f t="shared" ca="1" si="7"/>
        <v>-27</v>
      </c>
    </row>
    <row r="231" spans="1:3" x14ac:dyDescent="0.25">
      <c r="A231">
        <v>226</v>
      </c>
      <c r="B231">
        <f t="shared" ca="1" si="8"/>
        <v>0.29606633657792336</v>
      </c>
      <c r="C231">
        <f t="shared" ca="1" si="7"/>
        <v>-26</v>
      </c>
    </row>
    <row r="232" spans="1:3" x14ac:dyDescent="0.25">
      <c r="A232">
        <v>227</v>
      </c>
      <c r="B232">
        <f t="shared" ca="1" si="8"/>
        <v>0.76548765717618106</v>
      </c>
      <c r="C232">
        <f t="shared" ca="1" si="7"/>
        <v>-27</v>
      </c>
    </row>
    <row r="233" spans="1:3" x14ac:dyDescent="0.25">
      <c r="A233">
        <v>228</v>
      </c>
      <c r="B233">
        <f t="shared" ca="1" si="8"/>
        <v>0.53200660607881822</v>
      </c>
      <c r="C233">
        <f t="shared" ca="1" si="7"/>
        <v>-28</v>
      </c>
    </row>
    <row r="234" spans="1:3" x14ac:dyDescent="0.25">
      <c r="A234">
        <v>229</v>
      </c>
      <c r="B234">
        <f t="shared" ca="1" si="8"/>
        <v>0.214432340787023</v>
      </c>
      <c r="C234">
        <f t="shared" ref="C234:C297" ca="1" si="9">IF(B234&lt;$C$1,C233+1,C233-1)</f>
        <v>-27</v>
      </c>
    </row>
    <row r="235" spans="1:3" x14ac:dyDescent="0.25">
      <c r="A235">
        <v>230</v>
      </c>
      <c r="B235">
        <f t="shared" ca="1" si="8"/>
        <v>0.93686396943494898</v>
      </c>
      <c r="C235">
        <f t="shared" ca="1" si="9"/>
        <v>-28</v>
      </c>
    </row>
    <row r="236" spans="1:3" x14ac:dyDescent="0.25">
      <c r="A236">
        <v>231</v>
      </c>
      <c r="B236">
        <f t="shared" ca="1" si="8"/>
        <v>0.6083722594898433</v>
      </c>
      <c r="C236">
        <f t="shared" ca="1" si="9"/>
        <v>-29</v>
      </c>
    </row>
    <row r="237" spans="1:3" x14ac:dyDescent="0.25">
      <c r="A237">
        <v>232</v>
      </c>
      <c r="B237">
        <f t="shared" ca="1" si="8"/>
        <v>0.47644601019415955</v>
      </c>
      <c r="C237">
        <f t="shared" ca="1" si="9"/>
        <v>-30</v>
      </c>
    </row>
    <row r="238" spans="1:3" x14ac:dyDescent="0.25">
      <c r="A238">
        <v>233</v>
      </c>
      <c r="B238">
        <f t="shared" ca="1" si="8"/>
        <v>0.45560462559242165</v>
      </c>
      <c r="C238">
        <f t="shared" ca="1" si="9"/>
        <v>-31</v>
      </c>
    </row>
    <row r="239" spans="1:3" x14ac:dyDescent="0.25">
      <c r="A239">
        <v>234</v>
      </c>
      <c r="B239">
        <f t="shared" ca="1" si="8"/>
        <v>0.10545612360857781</v>
      </c>
      <c r="C239">
        <f t="shared" ca="1" si="9"/>
        <v>-30</v>
      </c>
    </row>
    <row r="240" spans="1:3" x14ac:dyDescent="0.25">
      <c r="A240">
        <v>235</v>
      </c>
      <c r="B240">
        <f t="shared" ca="1" si="8"/>
        <v>0.46126224944350147</v>
      </c>
      <c r="C240">
        <f t="shared" ca="1" si="9"/>
        <v>-31</v>
      </c>
    </row>
    <row r="241" spans="1:3" x14ac:dyDescent="0.25">
      <c r="A241">
        <v>236</v>
      </c>
      <c r="B241">
        <f t="shared" ca="1" si="8"/>
        <v>0.92877592298977529</v>
      </c>
      <c r="C241">
        <f t="shared" ca="1" si="9"/>
        <v>-32</v>
      </c>
    </row>
    <row r="242" spans="1:3" x14ac:dyDescent="0.25">
      <c r="A242">
        <v>237</v>
      </c>
      <c r="B242">
        <f t="shared" ca="1" si="8"/>
        <v>0.68493301867429257</v>
      </c>
      <c r="C242">
        <f t="shared" ca="1" si="9"/>
        <v>-33</v>
      </c>
    </row>
    <row r="243" spans="1:3" x14ac:dyDescent="0.25">
      <c r="A243">
        <v>238</v>
      </c>
      <c r="B243">
        <f t="shared" ca="1" si="8"/>
        <v>0.30710566263886285</v>
      </c>
      <c r="C243">
        <f t="shared" ca="1" si="9"/>
        <v>-32</v>
      </c>
    </row>
    <row r="244" spans="1:3" x14ac:dyDescent="0.25">
      <c r="A244">
        <v>239</v>
      </c>
      <c r="B244">
        <f t="shared" ca="1" si="8"/>
        <v>0.99919120770944303</v>
      </c>
      <c r="C244">
        <f t="shared" ca="1" si="9"/>
        <v>-33</v>
      </c>
    </row>
    <row r="245" spans="1:3" x14ac:dyDescent="0.25">
      <c r="A245">
        <v>240</v>
      </c>
      <c r="B245">
        <f t="shared" ca="1" si="8"/>
        <v>0.67711851372091847</v>
      </c>
      <c r="C245">
        <f t="shared" ca="1" si="9"/>
        <v>-34</v>
      </c>
    </row>
    <row r="246" spans="1:3" x14ac:dyDescent="0.25">
      <c r="A246">
        <v>241</v>
      </c>
      <c r="B246">
        <f t="shared" ca="1" si="8"/>
        <v>8.4875278042914282E-2</v>
      </c>
      <c r="C246">
        <f t="shared" ca="1" si="9"/>
        <v>-33</v>
      </c>
    </row>
    <row r="247" spans="1:3" x14ac:dyDescent="0.25">
      <c r="A247">
        <v>242</v>
      </c>
      <c r="B247">
        <f t="shared" ca="1" si="8"/>
        <v>0.26208995038772032</v>
      </c>
      <c r="C247">
        <f t="shared" ca="1" si="9"/>
        <v>-32</v>
      </c>
    </row>
    <row r="248" spans="1:3" x14ac:dyDescent="0.25">
      <c r="A248">
        <v>243</v>
      </c>
      <c r="B248">
        <f t="shared" ca="1" si="8"/>
        <v>0.48839038396157808</v>
      </c>
      <c r="C248">
        <f t="shared" ca="1" si="9"/>
        <v>-33</v>
      </c>
    </row>
    <row r="249" spans="1:3" x14ac:dyDescent="0.25">
      <c r="A249">
        <v>244</v>
      </c>
      <c r="B249">
        <f t="shared" ca="1" si="8"/>
        <v>0.75400117395942123</v>
      </c>
      <c r="C249">
        <f t="shared" ca="1" si="9"/>
        <v>-34</v>
      </c>
    </row>
    <row r="250" spans="1:3" x14ac:dyDescent="0.25">
      <c r="A250">
        <v>245</v>
      </c>
      <c r="B250">
        <f t="shared" ca="1" si="8"/>
        <v>0.70180446628961168</v>
      </c>
      <c r="C250">
        <f t="shared" ca="1" si="9"/>
        <v>-35</v>
      </c>
    </row>
    <row r="251" spans="1:3" x14ac:dyDescent="0.25">
      <c r="A251">
        <v>246</v>
      </c>
      <c r="B251">
        <f t="shared" ca="1" si="8"/>
        <v>2.7279770449246454E-2</v>
      </c>
      <c r="C251">
        <f t="shared" ca="1" si="9"/>
        <v>-34</v>
      </c>
    </row>
    <row r="252" spans="1:3" x14ac:dyDescent="0.25">
      <c r="A252">
        <v>247</v>
      </c>
      <c r="B252">
        <f t="shared" ca="1" si="8"/>
        <v>0.13191702815538431</v>
      </c>
      <c r="C252">
        <f t="shared" ca="1" si="9"/>
        <v>-33</v>
      </c>
    </row>
    <row r="253" spans="1:3" x14ac:dyDescent="0.25">
      <c r="A253">
        <v>248</v>
      </c>
      <c r="B253">
        <f t="shared" ca="1" si="8"/>
        <v>0.68164498766353065</v>
      </c>
      <c r="C253">
        <f t="shared" ca="1" si="9"/>
        <v>-34</v>
      </c>
    </row>
    <row r="254" spans="1:3" x14ac:dyDescent="0.25">
      <c r="A254">
        <v>249</v>
      </c>
      <c r="B254">
        <f t="shared" ca="1" si="8"/>
        <v>0.88726173172270917</v>
      </c>
      <c r="C254">
        <f t="shared" ca="1" si="9"/>
        <v>-35</v>
      </c>
    </row>
    <row r="255" spans="1:3" x14ac:dyDescent="0.25">
      <c r="A255">
        <v>250</v>
      </c>
      <c r="B255">
        <f t="shared" ca="1" si="8"/>
        <v>0.34343397000928544</v>
      </c>
      <c r="C255">
        <f t="shared" ca="1" si="9"/>
        <v>-34</v>
      </c>
    </row>
    <row r="256" spans="1:3" x14ac:dyDescent="0.25">
      <c r="A256">
        <v>251</v>
      </c>
      <c r="B256">
        <f t="shared" ca="1" si="8"/>
        <v>0.29001685533772892</v>
      </c>
      <c r="C256">
        <f t="shared" ca="1" si="9"/>
        <v>-33</v>
      </c>
    </row>
    <row r="257" spans="1:3" x14ac:dyDescent="0.25">
      <c r="A257">
        <v>252</v>
      </c>
      <c r="B257">
        <f t="shared" ca="1" si="8"/>
        <v>0.75213422499430216</v>
      </c>
      <c r="C257">
        <f t="shared" ca="1" si="9"/>
        <v>-34</v>
      </c>
    </row>
    <row r="258" spans="1:3" x14ac:dyDescent="0.25">
      <c r="A258">
        <v>253</v>
      </c>
      <c r="B258">
        <f t="shared" ca="1" si="8"/>
        <v>0.594576234387303</v>
      </c>
      <c r="C258">
        <f t="shared" ca="1" si="9"/>
        <v>-35</v>
      </c>
    </row>
    <row r="259" spans="1:3" x14ac:dyDescent="0.25">
      <c r="A259">
        <v>254</v>
      </c>
      <c r="B259">
        <f t="shared" ca="1" si="8"/>
        <v>0.90113692769433507</v>
      </c>
      <c r="C259">
        <f t="shared" ca="1" si="9"/>
        <v>-36</v>
      </c>
    </row>
    <row r="260" spans="1:3" x14ac:dyDescent="0.25">
      <c r="A260">
        <v>255</v>
      </c>
      <c r="B260">
        <f t="shared" ca="1" si="8"/>
        <v>0.80900303972751064</v>
      </c>
      <c r="C260">
        <f t="shared" ca="1" si="9"/>
        <v>-37</v>
      </c>
    </row>
    <row r="261" spans="1:3" x14ac:dyDescent="0.25">
      <c r="A261">
        <v>256</v>
      </c>
      <c r="B261">
        <f t="shared" ca="1" si="8"/>
        <v>0.1935808079512954</v>
      </c>
      <c r="C261">
        <f t="shared" ca="1" si="9"/>
        <v>-36</v>
      </c>
    </row>
    <row r="262" spans="1:3" x14ac:dyDescent="0.25">
      <c r="A262">
        <v>257</v>
      </c>
      <c r="B262">
        <f t="shared" ref="B262:B325" ca="1" si="10">RAND()</f>
        <v>0.70343615668067738</v>
      </c>
      <c r="C262">
        <f t="shared" ca="1" si="9"/>
        <v>-37</v>
      </c>
    </row>
    <row r="263" spans="1:3" x14ac:dyDescent="0.25">
      <c r="A263">
        <v>258</v>
      </c>
      <c r="B263">
        <f t="shared" ca="1" si="10"/>
        <v>0.49099851210699419</v>
      </c>
      <c r="C263">
        <f t="shared" ca="1" si="9"/>
        <v>-38</v>
      </c>
    </row>
    <row r="264" spans="1:3" x14ac:dyDescent="0.25">
      <c r="A264">
        <v>259</v>
      </c>
      <c r="B264">
        <f t="shared" ca="1" si="10"/>
        <v>0.59955835493371579</v>
      </c>
      <c r="C264">
        <f t="shared" ca="1" si="9"/>
        <v>-39</v>
      </c>
    </row>
    <row r="265" spans="1:3" x14ac:dyDescent="0.25">
      <c r="A265">
        <v>260</v>
      </c>
      <c r="B265">
        <f t="shared" ca="1" si="10"/>
        <v>0.39536659805600471</v>
      </c>
      <c r="C265">
        <f t="shared" ca="1" si="9"/>
        <v>-38</v>
      </c>
    </row>
    <row r="266" spans="1:3" x14ac:dyDescent="0.25">
      <c r="A266">
        <v>261</v>
      </c>
      <c r="B266">
        <f t="shared" ca="1" si="10"/>
        <v>0.5350856798170166</v>
      </c>
      <c r="C266">
        <f t="shared" ca="1" si="9"/>
        <v>-39</v>
      </c>
    </row>
    <row r="267" spans="1:3" x14ac:dyDescent="0.25">
      <c r="A267">
        <v>262</v>
      </c>
      <c r="B267">
        <f t="shared" ca="1" si="10"/>
        <v>0.64134577496523104</v>
      </c>
      <c r="C267">
        <f t="shared" ca="1" si="9"/>
        <v>-40</v>
      </c>
    </row>
    <row r="268" spans="1:3" x14ac:dyDescent="0.25">
      <c r="A268">
        <v>263</v>
      </c>
      <c r="B268">
        <f t="shared" ca="1" si="10"/>
        <v>0.49916302226183618</v>
      </c>
      <c r="C268">
        <f t="shared" ca="1" si="9"/>
        <v>-41</v>
      </c>
    </row>
    <row r="269" spans="1:3" x14ac:dyDescent="0.25">
      <c r="A269">
        <v>264</v>
      </c>
      <c r="B269">
        <f t="shared" ca="1" si="10"/>
        <v>0.84421323697977357</v>
      </c>
      <c r="C269">
        <f t="shared" ca="1" si="9"/>
        <v>-42</v>
      </c>
    </row>
    <row r="270" spans="1:3" x14ac:dyDescent="0.25">
      <c r="A270">
        <v>265</v>
      </c>
      <c r="B270">
        <f t="shared" ca="1" si="10"/>
        <v>0.54961980156021262</v>
      </c>
      <c r="C270">
        <f t="shared" ca="1" si="9"/>
        <v>-43</v>
      </c>
    </row>
    <row r="271" spans="1:3" x14ac:dyDescent="0.25">
      <c r="A271">
        <v>266</v>
      </c>
      <c r="B271">
        <f t="shared" ca="1" si="10"/>
        <v>0.2856079509676549</v>
      </c>
      <c r="C271">
        <f t="shared" ca="1" si="9"/>
        <v>-42</v>
      </c>
    </row>
    <row r="272" spans="1:3" x14ac:dyDescent="0.25">
      <c r="A272">
        <v>267</v>
      </c>
      <c r="B272">
        <f t="shared" ca="1" si="10"/>
        <v>0.52782366155821925</v>
      </c>
      <c r="C272">
        <f t="shared" ca="1" si="9"/>
        <v>-43</v>
      </c>
    </row>
    <row r="273" spans="1:3" x14ac:dyDescent="0.25">
      <c r="A273">
        <v>268</v>
      </c>
      <c r="B273">
        <f t="shared" ca="1" si="10"/>
        <v>0.42877791666953358</v>
      </c>
      <c r="C273">
        <f t="shared" ca="1" si="9"/>
        <v>-42</v>
      </c>
    </row>
    <row r="274" spans="1:3" x14ac:dyDescent="0.25">
      <c r="A274">
        <v>269</v>
      </c>
      <c r="B274">
        <f t="shared" ca="1" si="10"/>
        <v>0.43328983774691787</v>
      </c>
      <c r="C274">
        <f t="shared" ca="1" si="9"/>
        <v>-41</v>
      </c>
    </row>
    <row r="275" spans="1:3" x14ac:dyDescent="0.25">
      <c r="A275">
        <v>270</v>
      </c>
      <c r="B275">
        <f t="shared" ca="1" si="10"/>
        <v>0.94691033373852174</v>
      </c>
      <c r="C275">
        <f t="shared" ca="1" si="9"/>
        <v>-42</v>
      </c>
    </row>
    <row r="276" spans="1:3" x14ac:dyDescent="0.25">
      <c r="A276">
        <v>271</v>
      </c>
      <c r="B276">
        <f t="shared" ca="1" si="10"/>
        <v>0.84876319616168583</v>
      </c>
      <c r="C276">
        <f t="shared" ca="1" si="9"/>
        <v>-43</v>
      </c>
    </row>
    <row r="277" spans="1:3" x14ac:dyDescent="0.25">
      <c r="A277">
        <v>272</v>
      </c>
      <c r="B277">
        <f t="shared" ca="1" si="10"/>
        <v>0.71847943327723396</v>
      </c>
      <c r="C277">
        <f t="shared" ca="1" si="9"/>
        <v>-44</v>
      </c>
    </row>
    <row r="278" spans="1:3" x14ac:dyDescent="0.25">
      <c r="A278">
        <v>273</v>
      </c>
      <c r="B278">
        <f t="shared" ca="1" si="10"/>
        <v>0.44441725116913455</v>
      </c>
      <c r="C278">
        <f t="shared" ca="1" si="9"/>
        <v>-43</v>
      </c>
    </row>
    <row r="279" spans="1:3" x14ac:dyDescent="0.25">
      <c r="A279">
        <v>274</v>
      </c>
      <c r="B279">
        <f t="shared" ca="1" si="10"/>
        <v>0.17415523275279043</v>
      </c>
      <c r="C279">
        <f t="shared" ca="1" si="9"/>
        <v>-42</v>
      </c>
    </row>
    <row r="280" spans="1:3" x14ac:dyDescent="0.25">
      <c r="A280">
        <v>275</v>
      </c>
      <c r="B280">
        <f t="shared" ca="1" si="10"/>
        <v>0.38897488623286292</v>
      </c>
      <c r="C280">
        <f t="shared" ca="1" si="9"/>
        <v>-41</v>
      </c>
    </row>
    <row r="281" spans="1:3" x14ac:dyDescent="0.25">
      <c r="A281">
        <v>276</v>
      </c>
      <c r="B281">
        <f t="shared" ca="1" si="10"/>
        <v>0.91490301947153063</v>
      </c>
      <c r="C281">
        <f t="shared" ca="1" si="9"/>
        <v>-42</v>
      </c>
    </row>
    <row r="282" spans="1:3" x14ac:dyDescent="0.25">
      <c r="A282">
        <v>277</v>
      </c>
      <c r="B282">
        <f t="shared" ca="1" si="10"/>
        <v>0.66900242359059214</v>
      </c>
      <c r="C282">
        <f t="shared" ca="1" si="9"/>
        <v>-43</v>
      </c>
    </row>
    <row r="283" spans="1:3" x14ac:dyDescent="0.25">
      <c r="A283">
        <v>278</v>
      </c>
      <c r="B283">
        <f t="shared" ca="1" si="10"/>
        <v>0.41752751589976766</v>
      </c>
      <c r="C283">
        <f t="shared" ca="1" si="9"/>
        <v>-42</v>
      </c>
    </row>
    <row r="284" spans="1:3" x14ac:dyDescent="0.25">
      <c r="A284">
        <v>279</v>
      </c>
      <c r="B284">
        <f t="shared" ca="1" si="10"/>
        <v>0.67160603168834121</v>
      </c>
      <c r="C284">
        <f t="shared" ca="1" si="9"/>
        <v>-43</v>
      </c>
    </row>
    <row r="285" spans="1:3" x14ac:dyDescent="0.25">
      <c r="A285">
        <v>280</v>
      </c>
      <c r="B285">
        <f t="shared" ca="1" si="10"/>
        <v>0.95211070759903271</v>
      </c>
      <c r="C285">
        <f t="shared" ca="1" si="9"/>
        <v>-44</v>
      </c>
    </row>
    <row r="286" spans="1:3" x14ac:dyDescent="0.25">
      <c r="A286">
        <v>281</v>
      </c>
      <c r="B286">
        <f t="shared" ca="1" si="10"/>
        <v>0.42324697485019058</v>
      </c>
      <c r="C286">
        <f t="shared" ca="1" si="9"/>
        <v>-43</v>
      </c>
    </row>
    <row r="287" spans="1:3" x14ac:dyDescent="0.25">
      <c r="A287">
        <v>282</v>
      </c>
      <c r="B287">
        <f t="shared" ca="1" si="10"/>
        <v>0.15405028362246465</v>
      </c>
      <c r="C287">
        <f t="shared" ca="1" si="9"/>
        <v>-42</v>
      </c>
    </row>
    <row r="288" spans="1:3" x14ac:dyDescent="0.25">
      <c r="A288">
        <v>283</v>
      </c>
      <c r="B288">
        <f t="shared" ca="1" si="10"/>
        <v>0.63576481092951809</v>
      </c>
      <c r="C288">
        <f t="shared" ca="1" si="9"/>
        <v>-43</v>
      </c>
    </row>
    <row r="289" spans="1:3" x14ac:dyDescent="0.25">
      <c r="A289">
        <v>284</v>
      </c>
      <c r="B289">
        <f t="shared" ca="1" si="10"/>
        <v>0.6283554632329339</v>
      </c>
      <c r="C289">
        <f t="shared" ca="1" si="9"/>
        <v>-44</v>
      </c>
    </row>
    <row r="290" spans="1:3" x14ac:dyDescent="0.25">
      <c r="A290">
        <v>285</v>
      </c>
      <c r="B290">
        <f t="shared" ca="1" si="10"/>
        <v>0.65105698814518298</v>
      </c>
      <c r="C290">
        <f t="shared" ca="1" si="9"/>
        <v>-45</v>
      </c>
    </row>
    <row r="291" spans="1:3" x14ac:dyDescent="0.25">
      <c r="A291">
        <v>286</v>
      </c>
      <c r="B291">
        <f t="shared" ca="1" si="10"/>
        <v>3.5026330185092491E-2</v>
      </c>
      <c r="C291">
        <f t="shared" ca="1" si="9"/>
        <v>-44</v>
      </c>
    </row>
    <row r="292" spans="1:3" x14ac:dyDescent="0.25">
      <c r="A292">
        <v>287</v>
      </c>
      <c r="B292">
        <f t="shared" ca="1" si="10"/>
        <v>0.21842085851417503</v>
      </c>
      <c r="C292">
        <f t="shared" ca="1" si="9"/>
        <v>-43</v>
      </c>
    </row>
    <row r="293" spans="1:3" x14ac:dyDescent="0.25">
      <c r="A293">
        <v>288</v>
      </c>
      <c r="B293">
        <f t="shared" ca="1" si="10"/>
        <v>0.49253045063290701</v>
      </c>
      <c r="C293">
        <f t="shared" ca="1" si="9"/>
        <v>-44</v>
      </c>
    </row>
    <row r="294" spans="1:3" x14ac:dyDescent="0.25">
      <c r="A294">
        <v>289</v>
      </c>
      <c r="B294">
        <f t="shared" ca="1" si="10"/>
        <v>0.34616709361051312</v>
      </c>
      <c r="C294">
        <f t="shared" ca="1" si="9"/>
        <v>-43</v>
      </c>
    </row>
    <row r="295" spans="1:3" x14ac:dyDescent="0.25">
      <c r="A295">
        <v>290</v>
      </c>
      <c r="B295">
        <f t="shared" ca="1" si="10"/>
        <v>0.28888154435019198</v>
      </c>
      <c r="C295">
        <f t="shared" ca="1" si="9"/>
        <v>-42</v>
      </c>
    </row>
    <row r="296" spans="1:3" x14ac:dyDescent="0.25">
      <c r="A296">
        <v>291</v>
      </c>
      <c r="B296">
        <f t="shared" ca="1" si="10"/>
        <v>0.24320216594110478</v>
      </c>
      <c r="C296">
        <f t="shared" ca="1" si="9"/>
        <v>-41</v>
      </c>
    </row>
    <row r="297" spans="1:3" x14ac:dyDescent="0.25">
      <c r="A297">
        <v>292</v>
      </c>
      <c r="B297">
        <f t="shared" ca="1" si="10"/>
        <v>0.45736177847974469</v>
      </c>
      <c r="C297">
        <f t="shared" ca="1" si="9"/>
        <v>-42</v>
      </c>
    </row>
    <row r="298" spans="1:3" x14ac:dyDescent="0.25">
      <c r="A298">
        <v>293</v>
      </c>
      <c r="B298">
        <f t="shared" ca="1" si="10"/>
        <v>0.22382999394992353</v>
      </c>
      <c r="C298">
        <f t="shared" ref="C298:C361" ca="1" si="11">IF(B298&lt;$C$1,C297+1,C297-1)</f>
        <v>-41</v>
      </c>
    </row>
    <row r="299" spans="1:3" x14ac:dyDescent="0.25">
      <c r="A299">
        <v>294</v>
      </c>
      <c r="B299">
        <f t="shared" ca="1" si="10"/>
        <v>0.95305681157588906</v>
      </c>
      <c r="C299">
        <f t="shared" ca="1" si="11"/>
        <v>-42</v>
      </c>
    </row>
    <row r="300" spans="1:3" x14ac:dyDescent="0.25">
      <c r="A300">
        <v>295</v>
      </c>
      <c r="B300">
        <f t="shared" ca="1" si="10"/>
        <v>0.61331752494873892</v>
      </c>
      <c r="C300">
        <f t="shared" ca="1" si="11"/>
        <v>-43</v>
      </c>
    </row>
    <row r="301" spans="1:3" x14ac:dyDescent="0.25">
      <c r="A301">
        <v>296</v>
      </c>
      <c r="B301">
        <f t="shared" ca="1" si="10"/>
        <v>0.64550272037984269</v>
      </c>
      <c r="C301">
        <f t="shared" ca="1" si="11"/>
        <v>-44</v>
      </c>
    </row>
    <row r="302" spans="1:3" x14ac:dyDescent="0.25">
      <c r="A302">
        <v>297</v>
      </c>
      <c r="B302">
        <f t="shared" ca="1" si="10"/>
        <v>0.22651394505730127</v>
      </c>
      <c r="C302">
        <f t="shared" ca="1" si="11"/>
        <v>-43</v>
      </c>
    </row>
    <row r="303" spans="1:3" x14ac:dyDescent="0.25">
      <c r="A303">
        <v>298</v>
      </c>
      <c r="B303">
        <f t="shared" ca="1" si="10"/>
        <v>0.90462570762281436</v>
      </c>
      <c r="C303">
        <f t="shared" ca="1" si="11"/>
        <v>-44</v>
      </c>
    </row>
    <row r="304" spans="1:3" x14ac:dyDescent="0.25">
      <c r="A304">
        <v>299</v>
      </c>
      <c r="B304">
        <f t="shared" ca="1" si="10"/>
        <v>0.81560394277391801</v>
      </c>
      <c r="C304">
        <f t="shared" ca="1" si="11"/>
        <v>-45</v>
      </c>
    </row>
    <row r="305" spans="1:3" x14ac:dyDescent="0.25">
      <c r="A305">
        <v>300</v>
      </c>
      <c r="B305">
        <f t="shared" ca="1" si="10"/>
        <v>0.50243090939144652</v>
      </c>
      <c r="C305">
        <f t="shared" ca="1" si="11"/>
        <v>-46</v>
      </c>
    </row>
    <row r="306" spans="1:3" x14ac:dyDescent="0.25">
      <c r="A306">
        <v>301</v>
      </c>
      <c r="B306">
        <f t="shared" ca="1" si="10"/>
        <v>4.6532083939675339E-2</v>
      </c>
      <c r="C306">
        <f t="shared" ca="1" si="11"/>
        <v>-45</v>
      </c>
    </row>
    <row r="307" spans="1:3" x14ac:dyDescent="0.25">
      <c r="A307">
        <v>302</v>
      </c>
      <c r="B307">
        <f t="shared" ca="1" si="10"/>
        <v>0.94135233218158976</v>
      </c>
      <c r="C307">
        <f t="shared" ca="1" si="11"/>
        <v>-46</v>
      </c>
    </row>
    <row r="308" spans="1:3" x14ac:dyDescent="0.25">
      <c r="A308">
        <v>303</v>
      </c>
      <c r="B308">
        <f t="shared" ca="1" si="10"/>
        <v>0.40811408347360789</v>
      </c>
      <c r="C308">
        <f t="shared" ca="1" si="11"/>
        <v>-45</v>
      </c>
    </row>
    <row r="309" spans="1:3" x14ac:dyDescent="0.25">
      <c r="A309">
        <v>304</v>
      </c>
      <c r="B309">
        <f t="shared" ca="1" si="10"/>
        <v>0.61058777479632842</v>
      </c>
      <c r="C309">
        <f t="shared" ca="1" si="11"/>
        <v>-46</v>
      </c>
    </row>
    <row r="310" spans="1:3" x14ac:dyDescent="0.25">
      <c r="A310">
        <v>305</v>
      </c>
      <c r="B310">
        <f t="shared" ca="1" si="10"/>
        <v>0.22185387214675301</v>
      </c>
      <c r="C310">
        <f t="shared" ca="1" si="11"/>
        <v>-45</v>
      </c>
    </row>
    <row r="311" spans="1:3" x14ac:dyDescent="0.25">
      <c r="A311">
        <v>306</v>
      </c>
      <c r="B311">
        <f t="shared" ca="1" si="10"/>
        <v>0.49939421059210809</v>
      </c>
      <c r="C311">
        <f t="shared" ca="1" si="11"/>
        <v>-46</v>
      </c>
    </row>
    <row r="312" spans="1:3" x14ac:dyDescent="0.25">
      <c r="A312">
        <v>307</v>
      </c>
      <c r="B312">
        <f t="shared" ca="1" si="10"/>
        <v>0.41281831300237026</v>
      </c>
      <c r="C312">
        <f t="shared" ca="1" si="11"/>
        <v>-45</v>
      </c>
    </row>
    <row r="313" spans="1:3" x14ac:dyDescent="0.25">
      <c r="A313">
        <v>308</v>
      </c>
      <c r="B313">
        <f t="shared" ca="1" si="10"/>
        <v>0.40688391013983616</v>
      </c>
      <c r="C313">
        <f t="shared" ca="1" si="11"/>
        <v>-44</v>
      </c>
    </row>
    <row r="314" spans="1:3" x14ac:dyDescent="0.25">
      <c r="A314">
        <v>309</v>
      </c>
      <c r="B314">
        <f t="shared" ca="1" si="10"/>
        <v>0.68201881120699537</v>
      </c>
      <c r="C314">
        <f t="shared" ca="1" si="11"/>
        <v>-45</v>
      </c>
    </row>
    <row r="315" spans="1:3" x14ac:dyDescent="0.25">
      <c r="A315">
        <v>310</v>
      </c>
      <c r="B315">
        <f t="shared" ca="1" si="10"/>
        <v>0.9667962342244304</v>
      </c>
      <c r="C315">
        <f t="shared" ca="1" si="11"/>
        <v>-46</v>
      </c>
    </row>
    <row r="316" spans="1:3" x14ac:dyDescent="0.25">
      <c r="A316">
        <v>311</v>
      </c>
      <c r="B316">
        <f t="shared" ca="1" si="10"/>
        <v>0.15485028316776617</v>
      </c>
      <c r="C316">
        <f t="shared" ca="1" si="11"/>
        <v>-45</v>
      </c>
    </row>
    <row r="317" spans="1:3" x14ac:dyDescent="0.25">
      <c r="A317">
        <v>312</v>
      </c>
      <c r="B317">
        <f t="shared" ca="1" si="10"/>
        <v>0.18553582420849646</v>
      </c>
      <c r="C317">
        <f t="shared" ca="1" si="11"/>
        <v>-44</v>
      </c>
    </row>
    <row r="318" spans="1:3" x14ac:dyDescent="0.25">
      <c r="A318">
        <v>313</v>
      </c>
      <c r="B318">
        <f t="shared" ca="1" si="10"/>
        <v>0.69998261506160608</v>
      </c>
      <c r="C318">
        <f t="shared" ca="1" si="11"/>
        <v>-45</v>
      </c>
    </row>
    <row r="319" spans="1:3" x14ac:dyDescent="0.25">
      <c r="A319">
        <v>314</v>
      </c>
      <c r="B319">
        <f t="shared" ca="1" si="10"/>
        <v>0.6962704661392769</v>
      </c>
      <c r="C319">
        <f t="shared" ca="1" si="11"/>
        <v>-46</v>
      </c>
    </row>
    <row r="320" spans="1:3" x14ac:dyDescent="0.25">
      <c r="A320">
        <v>315</v>
      </c>
      <c r="B320">
        <f t="shared" ca="1" si="10"/>
        <v>0.96318254872774922</v>
      </c>
      <c r="C320">
        <f t="shared" ca="1" si="11"/>
        <v>-47</v>
      </c>
    </row>
    <row r="321" spans="1:3" x14ac:dyDescent="0.25">
      <c r="A321">
        <v>316</v>
      </c>
      <c r="B321">
        <f t="shared" ca="1" si="10"/>
        <v>0.32560819366348004</v>
      </c>
      <c r="C321">
        <f t="shared" ca="1" si="11"/>
        <v>-46</v>
      </c>
    </row>
    <row r="322" spans="1:3" x14ac:dyDescent="0.25">
      <c r="A322">
        <v>317</v>
      </c>
      <c r="B322">
        <f t="shared" ca="1" si="10"/>
        <v>0.12725204426613612</v>
      </c>
      <c r="C322">
        <f t="shared" ca="1" si="11"/>
        <v>-45</v>
      </c>
    </row>
    <row r="323" spans="1:3" x14ac:dyDescent="0.25">
      <c r="A323">
        <v>318</v>
      </c>
      <c r="B323">
        <f t="shared" ca="1" si="10"/>
        <v>0.25942792319069508</v>
      </c>
      <c r="C323">
        <f t="shared" ca="1" si="11"/>
        <v>-44</v>
      </c>
    </row>
    <row r="324" spans="1:3" x14ac:dyDescent="0.25">
      <c r="A324">
        <v>319</v>
      </c>
      <c r="B324">
        <f t="shared" ca="1" si="10"/>
        <v>4.3348438596606975E-2</v>
      </c>
      <c r="C324">
        <f t="shared" ca="1" si="11"/>
        <v>-43</v>
      </c>
    </row>
    <row r="325" spans="1:3" x14ac:dyDescent="0.25">
      <c r="A325">
        <v>320</v>
      </c>
      <c r="B325">
        <f t="shared" ca="1" si="10"/>
        <v>0.84577251794259944</v>
      </c>
      <c r="C325">
        <f t="shared" ca="1" si="11"/>
        <v>-44</v>
      </c>
    </row>
    <row r="326" spans="1:3" x14ac:dyDescent="0.25">
      <c r="A326">
        <v>321</v>
      </c>
      <c r="B326">
        <f t="shared" ref="B326:B389" ca="1" si="12">RAND()</f>
        <v>0.31976358854837006</v>
      </c>
      <c r="C326">
        <f t="shared" ca="1" si="11"/>
        <v>-43</v>
      </c>
    </row>
    <row r="327" spans="1:3" x14ac:dyDescent="0.25">
      <c r="A327">
        <v>322</v>
      </c>
      <c r="B327">
        <f t="shared" ca="1" si="12"/>
        <v>0.44841960742627263</v>
      </c>
      <c r="C327">
        <f t="shared" ca="1" si="11"/>
        <v>-42</v>
      </c>
    </row>
    <row r="328" spans="1:3" x14ac:dyDescent="0.25">
      <c r="A328">
        <v>323</v>
      </c>
      <c r="B328">
        <f t="shared" ca="1" si="12"/>
        <v>0.76960530360060497</v>
      </c>
      <c r="C328">
        <f t="shared" ca="1" si="11"/>
        <v>-43</v>
      </c>
    </row>
    <row r="329" spans="1:3" x14ac:dyDescent="0.25">
      <c r="A329">
        <v>324</v>
      </c>
      <c r="B329">
        <f t="shared" ca="1" si="12"/>
        <v>3.4941448267054365E-2</v>
      </c>
      <c r="C329">
        <f t="shared" ca="1" si="11"/>
        <v>-42</v>
      </c>
    </row>
    <row r="330" spans="1:3" x14ac:dyDescent="0.25">
      <c r="A330">
        <v>325</v>
      </c>
      <c r="B330">
        <f t="shared" ca="1" si="12"/>
        <v>2.179210430261902E-2</v>
      </c>
      <c r="C330">
        <f t="shared" ca="1" si="11"/>
        <v>-41</v>
      </c>
    </row>
    <row r="331" spans="1:3" x14ac:dyDescent="0.25">
      <c r="A331">
        <v>326</v>
      </c>
      <c r="B331">
        <f t="shared" ca="1" si="12"/>
        <v>0.4676748405942357</v>
      </c>
      <c r="C331">
        <f t="shared" ca="1" si="11"/>
        <v>-42</v>
      </c>
    </row>
    <row r="332" spans="1:3" x14ac:dyDescent="0.25">
      <c r="A332">
        <v>327</v>
      </c>
      <c r="B332">
        <f t="shared" ca="1" si="12"/>
        <v>0.48406167543967948</v>
      </c>
      <c r="C332">
        <f t="shared" ca="1" si="11"/>
        <v>-43</v>
      </c>
    </row>
    <row r="333" spans="1:3" x14ac:dyDescent="0.25">
      <c r="A333">
        <v>328</v>
      </c>
      <c r="B333">
        <f t="shared" ca="1" si="12"/>
        <v>0.93786909533899276</v>
      </c>
      <c r="C333">
        <f t="shared" ca="1" si="11"/>
        <v>-44</v>
      </c>
    </row>
    <row r="334" spans="1:3" x14ac:dyDescent="0.25">
      <c r="A334">
        <v>329</v>
      </c>
      <c r="B334">
        <f t="shared" ca="1" si="12"/>
        <v>0.10932044676186758</v>
      </c>
      <c r="C334">
        <f t="shared" ca="1" si="11"/>
        <v>-43</v>
      </c>
    </row>
    <row r="335" spans="1:3" x14ac:dyDescent="0.25">
      <c r="A335">
        <v>330</v>
      </c>
      <c r="B335">
        <f t="shared" ca="1" si="12"/>
        <v>0.42202289786718561</v>
      </c>
      <c r="C335">
        <f t="shared" ca="1" si="11"/>
        <v>-42</v>
      </c>
    </row>
    <row r="336" spans="1:3" x14ac:dyDescent="0.25">
      <c r="A336">
        <v>331</v>
      </c>
      <c r="B336">
        <f t="shared" ca="1" si="12"/>
        <v>0.33867874365637995</v>
      </c>
      <c r="C336">
        <f t="shared" ca="1" si="11"/>
        <v>-41</v>
      </c>
    </row>
    <row r="337" spans="1:3" x14ac:dyDescent="0.25">
      <c r="A337">
        <v>332</v>
      </c>
      <c r="B337">
        <f t="shared" ca="1" si="12"/>
        <v>0.70409375516482442</v>
      </c>
      <c r="C337">
        <f t="shared" ca="1" si="11"/>
        <v>-42</v>
      </c>
    </row>
    <row r="338" spans="1:3" x14ac:dyDescent="0.25">
      <c r="A338">
        <v>333</v>
      </c>
      <c r="B338">
        <f t="shared" ca="1" si="12"/>
        <v>0.22804281008949034</v>
      </c>
      <c r="C338">
        <f t="shared" ca="1" si="11"/>
        <v>-41</v>
      </c>
    </row>
    <row r="339" spans="1:3" x14ac:dyDescent="0.25">
      <c r="A339">
        <v>334</v>
      </c>
      <c r="B339">
        <f t="shared" ca="1" si="12"/>
        <v>0.79598670290900753</v>
      </c>
      <c r="C339">
        <f t="shared" ca="1" si="11"/>
        <v>-42</v>
      </c>
    </row>
    <row r="340" spans="1:3" x14ac:dyDescent="0.25">
      <c r="A340">
        <v>335</v>
      </c>
      <c r="B340">
        <f t="shared" ca="1" si="12"/>
        <v>0.28638510996191491</v>
      </c>
      <c r="C340">
        <f t="shared" ca="1" si="11"/>
        <v>-41</v>
      </c>
    </row>
    <row r="341" spans="1:3" x14ac:dyDescent="0.25">
      <c r="A341">
        <v>336</v>
      </c>
      <c r="B341">
        <f t="shared" ca="1" si="12"/>
        <v>0.56540209480737291</v>
      </c>
      <c r="C341">
        <f t="shared" ca="1" si="11"/>
        <v>-42</v>
      </c>
    </row>
    <row r="342" spans="1:3" x14ac:dyDescent="0.25">
      <c r="A342">
        <v>337</v>
      </c>
      <c r="B342">
        <f t="shared" ca="1" si="12"/>
        <v>0.62270264541947173</v>
      </c>
      <c r="C342">
        <f t="shared" ca="1" si="11"/>
        <v>-43</v>
      </c>
    </row>
    <row r="343" spans="1:3" x14ac:dyDescent="0.25">
      <c r="A343">
        <v>338</v>
      </c>
      <c r="B343">
        <f t="shared" ca="1" si="12"/>
        <v>0.36745294440476683</v>
      </c>
      <c r="C343">
        <f t="shared" ca="1" si="11"/>
        <v>-42</v>
      </c>
    </row>
    <row r="344" spans="1:3" x14ac:dyDescent="0.25">
      <c r="A344">
        <v>339</v>
      </c>
      <c r="B344">
        <f t="shared" ca="1" si="12"/>
        <v>0.44233884226360121</v>
      </c>
      <c r="C344">
        <f t="shared" ca="1" si="11"/>
        <v>-41</v>
      </c>
    </row>
    <row r="345" spans="1:3" x14ac:dyDescent="0.25">
      <c r="A345">
        <v>340</v>
      </c>
      <c r="B345">
        <f t="shared" ca="1" si="12"/>
        <v>0.27424830666923883</v>
      </c>
      <c r="C345">
        <f t="shared" ca="1" si="11"/>
        <v>-40</v>
      </c>
    </row>
    <row r="346" spans="1:3" x14ac:dyDescent="0.25">
      <c r="A346">
        <v>341</v>
      </c>
      <c r="B346">
        <f t="shared" ca="1" si="12"/>
        <v>0.47939564127422507</v>
      </c>
      <c r="C346">
        <f t="shared" ca="1" si="11"/>
        <v>-41</v>
      </c>
    </row>
    <row r="347" spans="1:3" x14ac:dyDescent="0.25">
      <c r="A347">
        <v>342</v>
      </c>
      <c r="B347">
        <f t="shared" ca="1" si="12"/>
        <v>0.38396036937842748</v>
      </c>
      <c r="C347">
        <f t="shared" ca="1" si="11"/>
        <v>-40</v>
      </c>
    </row>
    <row r="348" spans="1:3" x14ac:dyDescent="0.25">
      <c r="A348">
        <v>343</v>
      </c>
      <c r="B348">
        <f t="shared" ca="1" si="12"/>
        <v>2.4439955781653699E-2</v>
      </c>
      <c r="C348">
        <f t="shared" ca="1" si="11"/>
        <v>-39</v>
      </c>
    </row>
    <row r="349" spans="1:3" x14ac:dyDescent="0.25">
      <c r="A349">
        <v>344</v>
      </c>
      <c r="B349">
        <f t="shared" ca="1" si="12"/>
        <v>0.35664504411267095</v>
      </c>
      <c r="C349">
        <f t="shared" ca="1" si="11"/>
        <v>-38</v>
      </c>
    </row>
    <row r="350" spans="1:3" x14ac:dyDescent="0.25">
      <c r="A350">
        <v>345</v>
      </c>
      <c r="B350">
        <f t="shared" ca="1" si="12"/>
        <v>0.59823574648891686</v>
      </c>
      <c r="C350">
        <f t="shared" ca="1" si="11"/>
        <v>-39</v>
      </c>
    </row>
    <row r="351" spans="1:3" x14ac:dyDescent="0.25">
      <c r="A351">
        <v>346</v>
      </c>
      <c r="B351">
        <f t="shared" ca="1" si="12"/>
        <v>6.0734132506810479E-2</v>
      </c>
      <c r="C351">
        <f t="shared" ca="1" si="11"/>
        <v>-38</v>
      </c>
    </row>
    <row r="352" spans="1:3" x14ac:dyDescent="0.25">
      <c r="A352">
        <v>347</v>
      </c>
      <c r="B352">
        <f t="shared" ca="1" si="12"/>
        <v>0.81974354382913506</v>
      </c>
      <c r="C352">
        <f t="shared" ca="1" si="11"/>
        <v>-39</v>
      </c>
    </row>
    <row r="353" spans="1:3" x14ac:dyDescent="0.25">
      <c r="A353">
        <v>348</v>
      </c>
      <c r="B353">
        <f t="shared" ca="1" si="12"/>
        <v>0.36066453622228511</v>
      </c>
      <c r="C353">
        <f t="shared" ca="1" si="11"/>
        <v>-38</v>
      </c>
    </row>
    <row r="354" spans="1:3" x14ac:dyDescent="0.25">
      <c r="A354">
        <v>349</v>
      </c>
      <c r="B354">
        <f t="shared" ca="1" si="12"/>
        <v>0.78826368280258752</v>
      </c>
      <c r="C354">
        <f t="shared" ca="1" si="11"/>
        <v>-39</v>
      </c>
    </row>
    <row r="355" spans="1:3" x14ac:dyDescent="0.25">
      <c r="A355">
        <v>350</v>
      </c>
      <c r="B355">
        <f t="shared" ca="1" si="12"/>
        <v>0.94415916999061655</v>
      </c>
      <c r="C355">
        <f t="shared" ca="1" si="11"/>
        <v>-40</v>
      </c>
    </row>
    <row r="356" spans="1:3" x14ac:dyDescent="0.25">
      <c r="A356">
        <v>351</v>
      </c>
      <c r="B356">
        <f t="shared" ca="1" si="12"/>
        <v>0.80808617237540747</v>
      </c>
      <c r="C356">
        <f t="shared" ca="1" si="11"/>
        <v>-41</v>
      </c>
    </row>
    <row r="357" spans="1:3" x14ac:dyDescent="0.25">
      <c r="A357">
        <v>352</v>
      </c>
      <c r="B357">
        <f t="shared" ca="1" si="12"/>
        <v>0.62636287004403068</v>
      </c>
      <c r="C357">
        <f t="shared" ca="1" si="11"/>
        <v>-42</v>
      </c>
    </row>
    <row r="358" spans="1:3" x14ac:dyDescent="0.25">
      <c r="A358">
        <v>353</v>
      </c>
      <c r="B358">
        <f t="shared" ca="1" si="12"/>
        <v>0.15233767417663036</v>
      </c>
      <c r="C358">
        <f t="shared" ca="1" si="11"/>
        <v>-41</v>
      </c>
    </row>
    <row r="359" spans="1:3" x14ac:dyDescent="0.25">
      <c r="A359">
        <v>354</v>
      </c>
      <c r="B359">
        <f t="shared" ca="1" si="12"/>
        <v>0.14474995347963049</v>
      </c>
      <c r="C359">
        <f t="shared" ca="1" si="11"/>
        <v>-40</v>
      </c>
    </row>
    <row r="360" spans="1:3" x14ac:dyDescent="0.25">
      <c r="A360">
        <v>355</v>
      </c>
      <c r="B360">
        <f t="shared" ca="1" si="12"/>
        <v>0.47012299949656189</v>
      </c>
      <c r="C360">
        <f t="shared" ca="1" si="11"/>
        <v>-41</v>
      </c>
    </row>
    <row r="361" spans="1:3" x14ac:dyDescent="0.25">
      <c r="A361">
        <v>356</v>
      </c>
      <c r="B361">
        <f t="shared" ca="1" si="12"/>
        <v>0.41020582114146931</v>
      </c>
      <c r="C361">
        <f t="shared" ca="1" si="11"/>
        <v>-40</v>
      </c>
    </row>
    <row r="362" spans="1:3" x14ac:dyDescent="0.25">
      <c r="A362">
        <v>357</v>
      </c>
      <c r="B362">
        <f t="shared" ca="1" si="12"/>
        <v>0.27719436094240768</v>
      </c>
      <c r="C362">
        <f t="shared" ref="C362:C425" ca="1" si="13">IF(B362&lt;$C$1,C361+1,C361-1)</f>
        <v>-39</v>
      </c>
    </row>
    <row r="363" spans="1:3" x14ac:dyDescent="0.25">
      <c r="A363">
        <v>358</v>
      </c>
      <c r="B363">
        <f t="shared" ca="1" si="12"/>
        <v>0.41361607704613956</v>
      </c>
      <c r="C363">
        <f t="shared" ca="1" si="13"/>
        <v>-38</v>
      </c>
    </row>
    <row r="364" spans="1:3" x14ac:dyDescent="0.25">
      <c r="A364">
        <v>359</v>
      </c>
      <c r="B364">
        <f t="shared" ca="1" si="12"/>
        <v>0.3672427278613114</v>
      </c>
      <c r="C364">
        <f t="shared" ca="1" si="13"/>
        <v>-37</v>
      </c>
    </row>
    <row r="365" spans="1:3" x14ac:dyDescent="0.25">
      <c r="A365">
        <v>360</v>
      </c>
      <c r="B365">
        <f t="shared" ca="1" si="12"/>
        <v>0.71443073770795151</v>
      </c>
      <c r="C365">
        <f t="shared" ca="1" si="13"/>
        <v>-38</v>
      </c>
    </row>
    <row r="366" spans="1:3" x14ac:dyDescent="0.25">
      <c r="A366">
        <v>361</v>
      </c>
      <c r="B366">
        <f t="shared" ca="1" si="12"/>
        <v>0.26392247326569229</v>
      </c>
      <c r="C366">
        <f t="shared" ca="1" si="13"/>
        <v>-37</v>
      </c>
    </row>
    <row r="367" spans="1:3" x14ac:dyDescent="0.25">
      <c r="A367">
        <v>362</v>
      </c>
      <c r="B367">
        <f t="shared" ca="1" si="12"/>
        <v>0.84556953052578632</v>
      </c>
      <c r="C367">
        <f t="shared" ca="1" si="13"/>
        <v>-38</v>
      </c>
    </row>
    <row r="368" spans="1:3" x14ac:dyDescent="0.25">
      <c r="A368">
        <v>363</v>
      </c>
      <c r="B368">
        <f t="shared" ca="1" si="12"/>
        <v>0.40538649304064089</v>
      </c>
      <c r="C368">
        <f t="shared" ca="1" si="13"/>
        <v>-37</v>
      </c>
    </row>
    <row r="369" spans="1:3" x14ac:dyDescent="0.25">
      <c r="A369">
        <v>364</v>
      </c>
      <c r="B369">
        <f t="shared" ca="1" si="12"/>
        <v>0.41343407437582624</v>
      </c>
      <c r="C369">
        <f t="shared" ca="1" si="13"/>
        <v>-36</v>
      </c>
    </row>
    <row r="370" spans="1:3" x14ac:dyDescent="0.25">
      <c r="A370">
        <v>365</v>
      </c>
      <c r="B370">
        <f t="shared" ca="1" si="12"/>
        <v>7.2235943442815698E-2</v>
      </c>
      <c r="C370">
        <f t="shared" ca="1" si="13"/>
        <v>-35</v>
      </c>
    </row>
    <row r="371" spans="1:3" x14ac:dyDescent="0.25">
      <c r="A371">
        <v>366</v>
      </c>
      <c r="B371">
        <f t="shared" ca="1" si="12"/>
        <v>0.34485201624979156</v>
      </c>
      <c r="C371">
        <f t="shared" ca="1" si="13"/>
        <v>-34</v>
      </c>
    </row>
    <row r="372" spans="1:3" x14ac:dyDescent="0.25">
      <c r="A372">
        <v>367</v>
      </c>
      <c r="B372">
        <f t="shared" ca="1" si="12"/>
        <v>0.28573091958263364</v>
      </c>
      <c r="C372">
        <f t="shared" ca="1" si="13"/>
        <v>-33</v>
      </c>
    </row>
    <row r="373" spans="1:3" x14ac:dyDescent="0.25">
      <c r="A373">
        <v>368</v>
      </c>
      <c r="B373">
        <f t="shared" ca="1" si="12"/>
        <v>0.40053351803383397</v>
      </c>
      <c r="C373">
        <f t="shared" ca="1" si="13"/>
        <v>-32</v>
      </c>
    </row>
    <row r="374" spans="1:3" x14ac:dyDescent="0.25">
      <c r="A374">
        <v>369</v>
      </c>
      <c r="B374">
        <f t="shared" ca="1" si="12"/>
        <v>0.15607233945695043</v>
      </c>
      <c r="C374">
        <f t="shared" ca="1" si="13"/>
        <v>-31</v>
      </c>
    </row>
    <row r="375" spans="1:3" x14ac:dyDescent="0.25">
      <c r="A375">
        <v>370</v>
      </c>
      <c r="B375">
        <f t="shared" ca="1" si="12"/>
        <v>0.51659157737765915</v>
      </c>
      <c r="C375">
        <f t="shared" ca="1" si="13"/>
        <v>-32</v>
      </c>
    </row>
    <row r="376" spans="1:3" x14ac:dyDescent="0.25">
      <c r="A376">
        <v>371</v>
      </c>
      <c r="B376">
        <f t="shared" ca="1" si="12"/>
        <v>0.81299596012142072</v>
      </c>
      <c r="C376">
        <f t="shared" ca="1" si="13"/>
        <v>-33</v>
      </c>
    </row>
    <row r="377" spans="1:3" x14ac:dyDescent="0.25">
      <c r="A377">
        <v>372</v>
      </c>
      <c r="B377">
        <f t="shared" ca="1" si="12"/>
        <v>0.48094549503159589</v>
      </c>
      <c r="C377">
        <f t="shared" ca="1" si="13"/>
        <v>-34</v>
      </c>
    </row>
    <row r="378" spans="1:3" x14ac:dyDescent="0.25">
      <c r="A378">
        <v>373</v>
      </c>
      <c r="B378">
        <f t="shared" ca="1" si="12"/>
        <v>0.12302480302847529</v>
      </c>
      <c r="C378">
        <f t="shared" ca="1" si="13"/>
        <v>-33</v>
      </c>
    </row>
    <row r="379" spans="1:3" x14ac:dyDescent="0.25">
      <c r="A379">
        <v>374</v>
      </c>
      <c r="B379">
        <f t="shared" ca="1" si="12"/>
        <v>4.5013766776220709E-3</v>
      </c>
      <c r="C379">
        <f t="shared" ca="1" si="13"/>
        <v>-32</v>
      </c>
    </row>
    <row r="380" spans="1:3" x14ac:dyDescent="0.25">
      <c r="A380">
        <v>375</v>
      </c>
      <c r="B380">
        <f t="shared" ca="1" si="12"/>
        <v>0.17340542140480708</v>
      </c>
      <c r="C380">
        <f t="shared" ca="1" si="13"/>
        <v>-31</v>
      </c>
    </row>
    <row r="381" spans="1:3" x14ac:dyDescent="0.25">
      <c r="A381">
        <v>376</v>
      </c>
      <c r="B381">
        <f t="shared" ca="1" si="12"/>
        <v>0.23017250744140794</v>
      </c>
      <c r="C381">
        <f t="shared" ca="1" si="13"/>
        <v>-30</v>
      </c>
    </row>
    <row r="382" spans="1:3" x14ac:dyDescent="0.25">
      <c r="A382">
        <v>377</v>
      </c>
      <c r="B382">
        <f t="shared" ca="1" si="12"/>
        <v>0.36188590553255262</v>
      </c>
      <c r="C382">
        <f t="shared" ca="1" si="13"/>
        <v>-29</v>
      </c>
    </row>
    <row r="383" spans="1:3" x14ac:dyDescent="0.25">
      <c r="A383">
        <v>378</v>
      </c>
      <c r="B383">
        <f t="shared" ca="1" si="12"/>
        <v>5.6605905158202408E-3</v>
      </c>
      <c r="C383">
        <f t="shared" ca="1" si="13"/>
        <v>-28</v>
      </c>
    </row>
    <row r="384" spans="1:3" x14ac:dyDescent="0.25">
      <c r="A384">
        <v>379</v>
      </c>
      <c r="B384">
        <f t="shared" ca="1" si="12"/>
        <v>0.11265578492023098</v>
      </c>
      <c r="C384">
        <f t="shared" ca="1" si="13"/>
        <v>-27</v>
      </c>
    </row>
    <row r="385" spans="1:3" x14ac:dyDescent="0.25">
      <c r="A385">
        <v>380</v>
      </c>
      <c r="B385">
        <f t="shared" ca="1" si="12"/>
        <v>0.14614807477939551</v>
      </c>
      <c r="C385">
        <f t="shared" ca="1" si="13"/>
        <v>-26</v>
      </c>
    </row>
    <row r="386" spans="1:3" x14ac:dyDescent="0.25">
      <c r="A386">
        <v>381</v>
      </c>
      <c r="B386">
        <f t="shared" ca="1" si="12"/>
        <v>0.86612402525820442</v>
      </c>
      <c r="C386">
        <f t="shared" ca="1" si="13"/>
        <v>-27</v>
      </c>
    </row>
    <row r="387" spans="1:3" x14ac:dyDescent="0.25">
      <c r="A387">
        <v>382</v>
      </c>
      <c r="B387">
        <f t="shared" ca="1" si="12"/>
        <v>0.86707196907584949</v>
      </c>
      <c r="C387">
        <f t="shared" ca="1" si="13"/>
        <v>-28</v>
      </c>
    </row>
    <row r="388" spans="1:3" x14ac:dyDescent="0.25">
      <c r="A388">
        <v>383</v>
      </c>
      <c r="B388">
        <f t="shared" ca="1" si="12"/>
        <v>0.24124301318686492</v>
      </c>
      <c r="C388">
        <f t="shared" ca="1" si="13"/>
        <v>-27</v>
      </c>
    </row>
    <row r="389" spans="1:3" x14ac:dyDescent="0.25">
      <c r="A389">
        <v>384</v>
      </c>
      <c r="B389">
        <f t="shared" ca="1" si="12"/>
        <v>0.61731163080695828</v>
      </c>
      <c r="C389">
        <f t="shared" ca="1" si="13"/>
        <v>-28</v>
      </c>
    </row>
    <row r="390" spans="1:3" x14ac:dyDescent="0.25">
      <c r="A390">
        <v>385</v>
      </c>
      <c r="B390">
        <f t="shared" ref="B390:B453" ca="1" si="14">RAND()</f>
        <v>0.17253882331234116</v>
      </c>
      <c r="C390">
        <f t="shared" ca="1" si="13"/>
        <v>-27</v>
      </c>
    </row>
    <row r="391" spans="1:3" x14ac:dyDescent="0.25">
      <c r="A391">
        <v>386</v>
      </c>
      <c r="B391">
        <f t="shared" ca="1" si="14"/>
        <v>0.8260603322040887</v>
      </c>
      <c r="C391">
        <f t="shared" ca="1" si="13"/>
        <v>-28</v>
      </c>
    </row>
    <row r="392" spans="1:3" x14ac:dyDescent="0.25">
      <c r="A392">
        <v>387</v>
      </c>
      <c r="B392">
        <f t="shared" ca="1" si="14"/>
        <v>0.76383969380563588</v>
      </c>
      <c r="C392">
        <f t="shared" ca="1" si="13"/>
        <v>-29</v>
      </c>
    </row>
    <row r="393" spans="1:3" x14ac:dyDescent="0.25">
      <c r="A393">
        <v>388</v>
      </c>
      <c r="B393">
        <f t="shared" ca="1" si="14"/>
        <v>0.76851194736905171</v>
      </c>
      <c r="C393">
        <f t="shared" ca="1" si="13"/>
        <v>-30</v>
      </c>
    </row>
    <row r="394" spans="1:3" x14ac:dyDescent="0.25">
      <c r="A394">
        <v>389</v>
      </c>
      <c r="B394">
        <f t="shared" ca="1" si="14"/>
        <v>6.8808829551925021E-2</v>
      </c>
      <c r="C394">
        <f t="shared" ca="1" si="13"/>
        <v>-29</v>
      </c>
    </row>
    <row r="395" spans="1:3" x14ac:dyDescent="0.25">
      <c r="A395">
        <v>390</v>
      </c>
      <c r="B395">
        <f t="shared" ca="1" si="14"/>
        <v>0.78563607700237836</v>
      </c>
      <c r="C395">
        <f t="shared" ca="1" si="13"/>
        <v>-30</v>
      </c>
    </row>
    <row r="396" spans="1:3" x14ac:dyDescent="0.25">
      <c r="A396">
        <v>391</v>
      </c>
      <c r="B396">
        <f t="shared" ca="1" si="14"/>
        <v>8.6991082292742328E-2</v>
      </c>
      <c r="C396">
        <f t="shared" ca="1" si="13"/>
        <v>-29</v>
      </c>
    </row>
    <row r="397" spans="1:3" x14ac:dyDescent="0.25">
      <c r="A397">
        <v>392</v>
      </c>
      <c r="B397">
        <f t="shared" ca="1" si="14"/>
        <v>3.2440397287406997E-2</v>
      </c>
      <c r="C397">
        <f t="shared" ca="1" si="13"/>
        <v>-28</v>
      </c>
    </row>
    <row r="398" spans="1:3" x14ac:dyDescent="0.25">
      <c r="A398">
        <v>393</v>
      </c>
      <c r="B398">
        <f t="shared" ca="1" si="14"/>
        <v>0.21162637066324363</v>
      </c>
      <c r="C398">
        <f t="shared" ca="1" si="13"/>
        <v>-27</v>
      </c>
    </row>
    <row r="399" spans="1:3" x14ac:dyDescent="0.25">
      <c r="A399">
        <v>394</v>
      </c>
      <c r="B399">
        <f t="shared" ca="1" si="14"/>
        <v>0.3253821042349353</v>
      </c>
      <c r="C399">
        <f t="shared" ca="1" si="13"/>
        <v>-26</v>
      </c>
    </row>
    <row r="400" spans="1:3" x14ac:dyDescent="0.25">
      <c r="A400">
        <v>395</v>
      </c>
      <c r="B400">
        <f t="shared" ca="1" si="14"/>
        <v>0.77837449304467665</v>
      </c>
      <c r="C400">
        <f t="shared" ca="1" si="13"/>
        <v>-27</v>
      </c>
    </row>
    <row r="401" spans="1:3" x14ac:dyDescent="0.25">
      <c r="A401">
        <v>396</v>
      </c>
      <c r="B401">
        <f t="shared" ca="1" si="14"/>
        <v>0.40649222585706579</v>
      </c>
      <c r="C401">
        <f t="shared" ca="1" si="13"/>
        <v>-26</v>
      </c>
    </row>
    <row r="402" spans="1:3" x14ac:dyDescent="0.25">
      <c r="A402">
        <v>397</v>
      </c>
      <c r="B402">
        <f t="shared" ca="1" si="14"/>
        <v>0.15028621261673092</v>
      </c>
      <c r="C402">
        <f t="shared" ca="1" si="13"/>
        <v>-25</v>
      </c>
    </row>
    <row r="403" spans="1:3" x14ac:dyDescent="0.25">
      <c r="A403">
        <v>398</v>
      </c>
      <c r="B403">
        <f t="shared" ca="1" si="14"/>
        <v>0.56205567380638854</v>
      </c>
      <c r="C403">
        <f t="shared" ca="1" si="13"/>
        <v>-26</v>
      </c>
    </row>
    <row r="404" spans="1:3" x14ac:dyDescent="0.25">
      <c r="A404">
        <v>399</v>
      </c>
      <c r="B404">
        <f t="shared" ca="1" si="14"/>
        <v>0.47739679967132098</v>
      </c>
      <c r="C404">
        <f t="shared" ca="1" si="13"/>
        <v>-27</v>
      </c>
    </row>
    <row r="405" spans="1:3" x14ac:dyDescent="0.25">
      <c r="A405">
        <v>400</v>
      </c>
      <c r="B405">
        <f t="shared" ca="1" si="14"/>
        <v>0.67970898876451724</v>
      </c>
      <c r="C405">
        <f t="shared" ca="1" si="13"/>
        <v>-28</v>
      </c>
    </row>
    <row r="406" spans="1:3" x14ac:dyDescent="0.25">
      <c r="A406">
        <v>401</v>
      </c>
      <c r="B406">
        <f t="shared" ca="1" si="14"/>
        <v>0.10233245121071599</v>
      </c>
      <c r="C406">
        <f t="shared" ca="1" si="13"/>
        <v>-27</v>
      </c>
    </row>
    <row r="407" spans="1:3" x14ac:dyDescent="0.25">
      <c r="A407">
        <v>402</v>
      </c>
      <c r="B407">
        <f t="shared" ca="1" si="14"/>
        <v>0.9204816617115158</v>
      </c>
      <c r="C407">
        <f t="shared" ca="1" si="13"/>
        <v>-28</v>
      </c>
    </row>
    <row r="408" spans="1:3" x14ac:dyDescent="0.25">
      <c r="A408">
        <v>403</v>
      </c>
      <c r="B408">
        <f t="shared" ca="1" si="14"/>
        <v>0.80020951593722556</v>
      </c>
      <c r="C408">
        <f t="shared" ca="1" si="13"/>
        <v>-29</v>
      </c>
    </row>
    <row r="409" spans="1:3" x14ac:dyDescent="0.25">
      <c r="A409">
        <v>404</v>
      </c>
      <c r="B409">
        <f t="shared" ca="1" si="14"/>
        <v>0.88844895713282501</v>
      </c>
      <c r="C409">
        <f t="shared" ca="1" si="13"/>
        <v>-30</v>
      </c>
    </row>
    <row r="410" spans="1:3" x14ac:dyDescent="0.25">
      <c r="A410">
        <v>405</v>
      </c>
      <c r="B410">
        <f t="shared" ca="1" si="14"/>
        <v>0.29944023647948015</v>
      </c>
      <c r="C410">
        <f t="shared" ca="1" si="13"/>
        <v>-29</v>
      </c>
    </row>
    <row r="411" spans="1:3" x14ac:dyDescent="0.25">
      <c r="A411">
        <v>406</v>
      </c>
      <c r="B411">
        <f t="shared" ca="1" si="14"/>
        <v>0.21702055295598122</v>
      </c>
      <c r="C411">
        <f t="shared" ca="1" si="13"/>
        <v>-28</v>
      </c>
    </row>
    <row r="412" spans="1:3" x14ac:dyDescent="0.25">
      <c r="A412">
        <v>407</v>
      </c>
      <c r="B412">
        <f t="shared" ca="1" si="14"/>
        <v>5.924705525524443E-2</v>
      </c>
      <c r="C412">
        <f t="shared" ca="1" si="13"/>
        <v>-27</v>
      </c>
    </row>
    <row r="413" spans="1:3" x14ac:dyDescent="0.25">
      <c r="A413">
        <v>408</v>
      </c>
      <c r="B413">
        <f t="shared" ca="1" si="14"/>
        <v>0.90680284222377094</v>
      </c>
      <c r="C413">
        <f t="shared" ca="1" si="13"/>
        <v>-28</v>
      </c>
    </row>
    <row r="414" spans="1:3" x14ac:dyDescent="0.25">
      <c r="A414">
        <v>409</v>
      </c>
      <c r="B414">
        <f t="shared" ca="1" si="14"/>
        <v>0.34094991024500754</v>
      </c>
      <c r="C414">
        <f t="shared" ca="1" si="13"/>
        <v>-27</v>
      </c>
    </row>
    <row r="415" spans="1:3" x14ac:dyDescent="0.25">
      <c r="A415">
        <v>410</v>
      </c>
      <c r="B415">
        <f t="shared" ca="1" si="14"/>
        <v>0.18977224065091414</v>
      </c>
      <c r="C415">
        <f t="shared" ca="1" si="13"/>
        <v>-26</v>
      </c>
    </row>
    <row r="416" spans="1:3" x14ac:dyDescent="0.25">
      <c r="A416">
        <v>411</v>
      </c>
      <c r="B416">
        <f t="shared" ca="1" si="14"/>
        <v>7.5183622247469439E-2</v>
      </c>
      <c r="C416">
        <f t="shared" ca="1" si="13"/>
        <v>-25</v>
      </c>
    </row>
    <row r="417" spans="1:3" x14ac:dyDescent="0.25">
      <c r="A417">
        <v>412</v>
      </c>
      <c r="B417">
        <f t="shared" ca="1" si="14"/>
        <v>0.81047040121899505</v>
      </c>
      <c r="C417">
        <f t="shared" ca="1" si="13"/>
        <v>-26</v>
      </c>
    </row>
    <row r="418" spans="1:3" x14ac:dyDescent="0.25">
      <c r="A418">
        <v>413</v>
      </c>
      <c r="B418">
        <f t="shared" ca="1" si="14"/>
        <v>3.7001177434777821E-3</v>
      </c>
      <c r="C418">
        <f t="shared" ca="1" si="13"/>
        <v>-25</v>
      </c>
    </row>
    <row r="419" spans="1:3" x14ac:dyDescent="0.25">
      <c r="A419">
        <v>414</v>
      </c>
      <c r="B419">
        <f t="shared" ca="1" si="14"/>
        <v>0.85978601166430957</v>
      </c>
      <c r="C419">
        <f t="shared" ca="1" si="13"/>
        <v>-26</v>
      </c>
    </row>
    <row r="420" spans="1:3" x14ac:dyDescent="0.25">
      <c r="A420">
        <v>415</v>
      </c>
      <c r="B420">
        <f t="shared" ca="1" si="14"/>
        <v>0.88926113798853046</v>
      </c>
      <c r="C420">
        <f t="shared" ca="1" si="13"/>
        <v>-27</v>
      </c>
    </row>
    <row r="421" spans="1:3" x14ac:dyDescent="0.25">
      <c r="A421">
        <v>416</v>
      </c>
      <c r="B421">
        <f t="shared" ca="1" si="14"/>
        <v>0.3132362629511487</v>
      </c>
      <c r="C421">
        <f t="shared" ca="1" si="13"/>
        <v>-26</v>
      </c>
    </row>
    <row r="422" spans="1:3" x14ac:dyDescent="0.25">
      <c r="A422">
        <v>417</v>
      </c>
      <c r="B422">
        <f t="shared" ca="1" si="14"/>
        <v>0.74638380402706206</v>
      </c>
      <c r="C422">
        <f t="shared" ca="1" si="13"/>
        <v>-27</v>
      </c>
    </row>
    <row r="423" spans="1:3" x14ac:dyDescent="0.25">
      <c r="A423">
        <v>418</v>
      </c>
      <c r="B423">
        <f t="shared" ca="1" si="14"/>
        <v>0.96114934138457286</v>
      </c>
      <c r="C423">
        <f t="shared" ca="1" si="13"/>
        <v>-28</v>
      </c>
    </row>
    <row r="424" spans="1:3" x14ac:dyDescent="0.25">
      <c r="A424">
        <v>419</v>
      </c>
      <c r="B424">
        <f t="shared" ca="1" si="14"/>
        <v>0.2110246818375594</v>
      </c>
      <c r="C424">
        <f t="shared" ca="1" si="13"/>
        <v>-27</v>
      </c>
    </row>
    <row r="425" spans="1:3" x14ac:dyDescent="0.25">
      <c r="A425">
        <v>420</v>
      </c>
      <c r="B425">
        <f t="shared" ca="1" si="14"/>
        <v>0.32919453780511221</v>
      </c>
      <c r="C425">
        <f t="shared" ca="1" si="13"/>
        <v>-26</v>
      </c>
    </row>
    <row r="426" spans="1:3" x14ac:dyDescent="0.25">
      <c r="A426">
        <v>421</v>
      </c>
      <c r="B426">
        <f t="shared" ca="1" si="14"/>
        <v>0.84230056008322729</v>
      </c>
      <c r="C426">
        <f t="shared" ref="C426:C489" ca="1" si="15">IF(B426&lt;$C$1,C425+1,C425-1)</f>
        <v>-27</v>
      </c>
    </row>
    <row r="427" spans="1:3" x14ac:dyDescent="0.25">
      <c r="A427">
        <v>422</v>
      </c>
      <c r="B427">
        <f t="shared" ca="1" si="14"/>
        <v>0.2968287888258484</v>
      </c>
      <c r="C427">
        <f t="shared" ca="1" si="15"/>
        <v>-26</v>
      </c>
    </row>
    <row r="428" spans="1:3" x14ac:dyDescent="0.25">
      <c r="A428">
        <v>423</v>
      </c>
      <c r="B428">
        <f t="shared" ca="1" si="14"/>
        <v>0.78154263576662164</v>
      </c>
      <c r="C428">
        <f t="shared" ca="1" si="15"/>
        <v>-27</v>
      </c>
    </row>
    <row r="429" spans="1:3" x14ac:dyDescent="0.25">
      <c r="A429">
        <v>424</v>
      </c>
      <c r="B429">
        <f t="shared" ca="1" si="14"/>
        <v>0.48128811733974342</v>
      </c>
      <c r="C429">
        <f t="shared" ca="1" si="15"/>
        <v>-28</v>
      </c>
    </row>
    <row r="430" spans="1:3" x14ac:dyDescent="0.25">
      <c r="A430">
        <v>425</v>
      </c>
      <c r="B430">
        <f t="shared" ca="1" si="14"/>
        <v>0.98002901390629982</v>
      </c>
      <c r="C430">
        <f t="shared" ca="1" si="15"/>
        <v>-29</v>
      </c>
    </row>
    <row r="431" spans="1:3" x14ac:dyDescent="0.25">
      <c r="A431">
        <v>426</v>
      </c>
      <c r="B431">
        <f t="shared" ca="1" si="14"/>
        <v>0.60797149606733136</v>
      </c>
      <c r="C431">
        <f t="shared" ca="1" si="15"/>
        <v>-30</v>
      </c>
    </row>
    <row r="432" spans="1:3" x14ac:dyDescent="0.25">
      <c r="A432">
        <v>427</v>
      </c>
      <c r="B432">
        <f t="shared" ca="1" si="14"/>
        <v>0.13172025864568315</v>
      </c>
      <c r="C432">
        <f t="shared" ca="1" si="15"/>
        <v>-29</v>
      </c>
    </row>
    <row r="433" spans="1:3" x14ac:dyDescent="0.25">
      <c r="A433">
        <v>428</v>
      </c>
      <c r="B433">
        <f t="shared" ca="1" si="14"/>
        <v>0.30082251507602698</v>
      </c>
      <c r="C433">
        <f t="shared" ca="1" si="15"/>
        <v>-28</v>
      </c>
    </row>
    <row r="434" spans="1:3" x14ac:dyDescent="0.25">
      <c r="A434">
        <v>429</v>
      </c>
      <c r="B434">
        <f t="shared" ca="1" si="14"/>
        <v>6.3023529409302226E-2</v>
      </c>
      <c r="C434">
        <f t="shared" ca="1" si="15"/>
        <v>-27</v>
      </c>
    </row>
    <row r="435" spans="1:3" x14ac:dyDescent="0.25">
      <c r="A435">
        <v>430</v>
      </c>
      <c r="B435">
        <f t="shared" ca="1" si="14"/>
        <v>0.54600591727026793</v>
      </c>
      <c r="C435">
        <f t="shared" ca="1" si="15"/>
        <v>-28</v>
      </c>
    </row>
    <row r="436" spans="1:3" x14ac:dyDescent="0.25">
      <c r="A436">
        <v>431</v>
      </c>
      <c r="B436">
        <f t="shared" ca="1" si="14"/>
        <v>0.6624628369794705</v>
      </c>
      <c r="C436">
        <f t="shared" ca="1" si="15"/>
        <v>-29</v>
      </c>
    </row>
    <row r="437" spans="1:3" x14ac:dyDescent="0.25">
      <c r="A437">
        <v>432</v>
      </c>
      <c r="B437">
        <f t="shared" ca="1" si="14"/>
        <v>0.37477604190923675</v>
      </c>
      <c r="C437">
        <f t="shared" ca="1" si="15"/>
        <v>-28</v>
      </c>
    </row>
    <row r="438" spans="1:3" x14ac:dyDescent="0.25">
      <c r="A438">
        <v>433</v>
      </c>
      <c r="B438">
        <f t="shared" ca="1" si="14"/>
        <v>0.17425885852410383</v>
      </c>
      <c r="C438">
        <f t="shared" ca="1" si="15"/>
        <v>-27</v>
      </c>
    </row>
    <row r="439" spans="1:3" x14ac:dyDescent="0.25">
      <c r="A439">
        <v>434</v>
      </c>
      <c r="B439">
        <f t="shared" ca="1" si="14"/>
        <v>1.2949004218294924E-2</v>
      </c>
      <c r="C439">
        <f t="shared" ca="1" si="15"/>
        <v>-26</v>
      </c>
    </row>
    <row r="440" spans="1:3" x14ac:dyDescent="0.25">
      <c r="A440">
        <v>435</v>
      </c>
      <c r="B440">
        <f t="shared" ca="1" si="14"/>
        <v>0.93612927757393227</v>
      </c>
      <c r="C440">
        <f t="shared" ca="1" si="15"/>
        <v>-27</v>
      </c>
    </row>
    <row r="441" spans="1:3" x14ac:dyDescent="0.25">
      <c r="A441">
        <v>436</v>
      </c>
      <c r="B441">
        <f t="shared" ca="1" si="14"/>
        <v>0.53890272202665157</v>
      </c>
      <c r="C441">
        <f t="shared" ca="1" si="15"/>
        <v>-28</v>
      </c>
    </row>
    <row r="442" spans="1:3" x14ac:dyDescent="0.25">
      <c r="A442">
        <v>437</v>
      </c>
      <c r="B442">
        <f t="shared" ca="1" si="14"/>
        <v>0.98964006125695336</v>
      </c>
      <c r="C442">
        <f t="shared" ca="1" si="15"/>
        <v>-29</v>
      </c>
    </row>
    <row r="443" spans="1:3" x14ac:dyDescent="0.25">
      <c r="A443">
        <v>438</v>
      </c>
      <c r="B443">
        <f t="shared" ca="1" si="14"/>
        <v>0.38489984050837855</v>
      </c>
      <c r="C443">
        <f t="shared" ca="1" si="15"/>
        <v>-28</v>
      </c>
    </row>
    <row r="444" spans="1:3" x14ac:dyDescent="0.25">
      <c r="A444">
        <v>439</v>
      </c>
      <c r="B444">
        <f t="shared" ca="1" si="14"/>
        <v>0.17146595625155325</v>
      </c>
      <c r="C444">
        <f t="shared" ca="1" si="15"/>
        <v>-27</v>
      </c>
    </row>
    <row r="445" spans="1:3" x14ac:dyDescent="0.25">
      <c r="A445">
        <v>440</v>
      </c>
      <c r="B445">
        <f t="shared" ca="1" si="14"/>
        <v>0.96282873036933925</v>
      </c>
      <c r="C445">
        <f t="shared" ca="1" si="15"/>
        <v>-28</v>
      </c>
    </row>
    <row r="446" spans="1:3" x14ac:dyDescent="0.25">
      <c r="A446">
        <v>441</v>
      </c>
      <c r="B446">
        <f t="shared" ca="1" si="14"/>
        <v>0.77398239759140097</v>
      </c>
      <c r="C446">
        <f t="shared" ca="1" si="15"/>
        <v>-29</v>
      </c>
    </row>
    <row r="447" spans="1:3" x14ac:dyDescent="0.25">
      <c r="A447">
        <v>442</v>
      </c>
      <c r="B447">
        <f t="shared" ca="1" si="14"/>
        <v>0.89605832080158021</v>
      </c>
      <c r="C447">
        <f t="shared" ca="1" si="15"/>
        <v>-30</v>
      </c>
    </row>
    <row r="448" spans="1:3" x14ac:dyDescent="0.25">
      <c r="A448">
        <v>443</v>
      </c>
      <c r="B448">
        <f t="shared" ca="1" si="14"/>
        <v>0.88166012509827363</v>
      </c>
      <c r="C448">
        <f t="shared" ca="1" si="15"/>
        <v>-31</v>
      </c>
    </row>
    <row r="449" spans="1:3" x14ac:dyDescent="0.25">
      <c r="A449">
        <v>444</v>
      </c>
      <c r="B449">
        <f t="shared" ca="1" si="14"/>
        <v>0.77221675145814395</v>
      </c>
      <c r="C449">
        <f t="shared" ca="1" si="15"/>
        <v>-32</v>
      </c>
    </row>
    <row r="450" spans="1:3" x14ac:dyDescent="0.25">
      <c r="A450">
        <v>445</v>
      </c>
      <c r="B450">
        <f t="shared" ca="1" si="14"/>
        <v>0.19593997195544754</v>
      </c>
      <c r="C450">
        <f t="shared" ca="1" si="15"/>
        <v>-31</v>
      </c>
    </row>
    <row r="451" spans="1:3" x14ac:dyDescent="0.25">
      <c r="A451">
        <v>446</v>
      </c>
      <c r="B451">
        <f t="shared" ca="1" si="14"/>
        <v>0.65615214297491153</v>
      </c>
      <c r="C451">
        <f t="shared" ca="1" si="15"/>
        <v>-32</v>
      </c>
    </row>
    <row r="452" spans="1:3" x14ac:dyDescent="0.25">
      <c r="A452">
        <v>447</v>
      </c>
      <c r="B452">
        <f t="shared" ca="1" si="14"/>
        <v>0.13049847728396224</v>
      </c>
      <c r="C452">
        <f t="shared" ca="1" si="15"/>
        <v>-31</v>
      </c>
    </row>
    <row r="453" spans="1:3" x14ac:dyDescent="0.25">
      <c r="A453">
        <v>448</v>
      </c>
      <c r="B453">
        <f t="shared" ca="1" si="14"/>
        <v>0.29809226209637441</v>
      </c>
      <c r="C453">
        <f t="shared" ca="1" si="15"/>
        <v>-30</v>
      </c>
    </row>
    <row r="454" spans="1:3" x14ac:dyDescent="0.25">
      <c r="A454">
        <v>449</v>
      </c>
      <c r="B454">
        <f t="shared" ref="B454:B517" ca="1" si="16">RAND()</f>
        <v>0.62163608132931414</v>
      </c>
      <c r="C454">
        <f t="shared" ca="1" si="15"/>
        <v>-31</v>
      </c>
    </row>
    <row r="455" spans="1:3" x14ac:dyDescent="0.25">
      <c r="A455">
        <v>450</v>
      </c>
      <c r="B455">
        <f t="shared" ca="1" si="16"/>
        <v>0.4228364830300938</v>
      </c>
      <c r="C455">
        <f t="shared" ca="1" si="15"/>
        <v>-30</v>
      </c>
    </row>
    <row r="456" spans="1:3" x14ac:dyDescent="0.25">
      <c r="A456">
        <v>451</v>
      </c>
      <c r="B456">
        <f t="shared" ca="1" si="16"/>
        <v>0.44857312703884611</v>
      </c>
      <c r="C456">
        <f t="shared" ca="1" si="15"/>
        <v>-29</v>
      </c>
    </row>
    <row r="457" spans="1:3" x14ac:dyDescent="0.25">
      <c r="A457">
        <v>452</v>
      </c>
      <c r="B457">
        <f t="shared" ca="1" si="16"/>
        <v>0.44058690559951097</v>
      </c>
      <c r="C457">
        <f t="shared" ca="1" si="15"/>
        <v>-28</v>
      </c>
    </row>
    <row r="458" spans="1:3" x14ac:dyDescent="0.25">
      <c r="A458">
        <v>453</v>
      </c>
      <c r="B458">
        <f t="shared" ca="1" si="16"/>
        <v>0.63654440145051017</v>
      </c>
      <c r="C458">
        <f t="shared" ca="1" si="15"/>
        <v>-29</v>
      </c>
    </row>
    <row r="459" spans="1:3" x14ac:dyDescent="0.25">
      <c r="A459">
        <v>454</v>
      </c>
      <c r="B459">
        <f t="shared" ca="1" si="16"/>
        <v>0.47431076456739163</v>
      </c>
      <c r="C459">
        <f t="shared" ca="1" si="15"/>
        <v>-30</v>
      </c>
    </row>
    <row r="460" spans="1:3" x14ac:dyDescent="0.25">
      <c r="A460">
        <v>455</v>
      </c>
      <c r="B460">
        <f t="shared" ca="1" si="16"/>
        <v>0.87674518548941471</v>
      </c>
      <c r="C460">
        <f t="shared" ca="1" si="15"/>
        <v>-31</v>
      </c>
    </row>
    <row r="461" spans="1:3" x14ac:dyDescent="0.25">
      <c r="A461">
        <v>456</v>
      </c>
      <c r="B461">
        <f t="shared" ca="1" si="16"/>
        <v>0.41457599551439517</v>
      </c>
      <c r="C461">
        <f t="shared" ca="1" si="15"/>
        <v>-30</v>
      </c>
    </row>
    <row r="462" spans="1:3" x14ac:dyDescent="0.25">
      <c r="A462">
        <v>457</v>
      </c>
      <c r="B462">
        <f t="shared" ca="1" si="16"/>
        <v>0.19337982143427423</v>
      </c>
      <c r="C462">
        <f t="shared" ca="1" si="15"/>
        <v>-29</v>
      </c>
    </row>
    <row r="463" spans="1:3" x14ac:dyDescent="0.25">
      <c r="A463">
        <v>458</v>
      </c>
      <c r="B463">
        <f t="shared" ca="1" si="16"/>
        <v>0.20714739282666228</v>
      </c>
      <c r="C463">
        <f t="shared" ca="1" si="15"/>
        <v>-28</v>
      </c>
    </row>
    <row r="464" spans="1:3" x14ac:dyDescent="0.25">
      <c r="A464">
        <v>459</v>
      </c>
      <c r="B464">
        <f t="shared" ca="1" si="16"/>
        <v>0.4503343999631132</v>
      </c>
      <c r="C464">
        <f t="shared" ca="1" si="15"/>
        <v>-29</v>
      </c>
    </row>
    <row r="465" spans="1:3" x14ac:dyDescent="0.25">
      <c r="A465">
        <v>460</v>
      </c>
      <c r="B465">
        <f t="shared" ca="1" si="16"/>
        <v>0.23468658593907754</v>
      </c>
      <c r="C465">
        <f t="shared" ca="1" si="15"/>
        <v>-28</v>
      </c>
    </row>
    <row r="466" spans="1:3" x14ac:dyDescent="0.25">
      <c r="A466">
        <v>461</v>
      </c>
      <c r="B466">
        <f t="shared" ca="1" si="16"/>
        <v>0.90646746199657635</v>
      </c>
      <c r="C466">
        <f t="shared" ca="1" si="15"/>
        <v>-29</v>
      </c>
    </row>
    <row r="467" spans="1:3" x14ac:dyDescent="0.25">
      <c r="A467">
        <v>462</v>
      </c>
      <c r="B467">
        <f t="shared" ca="1" si="16"/>
        <v>0.51315834249865733</v>
      </c>
      <c r="C467">
        <f t="shared" ca="1" si="15"/>
        <v>-30</v>
      </c>
    </row>
    <row r="468" spans="1:3" x14ac:dyDescent="0.25">
      <c r="A468">
        <v>463</v>
      </c>
      <c r="B468">
        <f t="shared" ca="1" si="16"/>
        <v>0.56868164374490959</v>
      </c>
      <c r="C468">
        <f t="shared" ca="1" si="15"/>
        <v>-31</v>
      </c>
    </row>
    <row r="469" spans="1:3" x14ac:dyDescent="0.25">
      <c r="A469">
        <v>464</v>
      </c>
      <c r="B469">
        <f t="shared" ca="1" si="16"/>
        <v>0.38136487550470621</v>
      </c>
      <c r="C469">
        <f t="shared" ca="1" si="15"/>
        <v>-30</v>
      </c>
    </row>
    <row r="470" spans="1:3" x14ac:dyDescent="0.25">
      <c r="A470">
        <v>465</v>
      </c>
      <c r="B470">
        <f t="shared" ca="1" si="16"/>
        <v>5.7262050790332641E-2</v>
      </c>
      <c r="C470">
        <f t="shared" ca="1" si="15"/>
        <v>-29</v>
      </c>
    </row>
    <row r="471" spans="1:3" x14ac:dyDescent="0.25">
      <c r="A471">
        <v>466</v>
      </c>
      <c r="B471">
        <f t="shared" ca="1" si="16"/>
        <v>0.62988621901183084</v>
      </c>
      <c r="C471">
        <f t="shared" ca="1" si="15"/>
        <v>-30</v>
      </c>
    </row>
    <row r="472" spans="1:3" x14ac:dyDescent="0.25">
      <c r="A472">
        <v>467</v>
      </c>
      <c r="B472">
        <f t="shared" ca="1" si="16"/>
        <v>0.8342889756345746</v>
      </c>
      <c r="C472">
        <f t="shared" ca="1" si="15"/>
        <v>-31</v>
      </c>
    </row>
    <row r="473" spans="1:3" x14ac:dyDescent="0.25">
      <c r="A473">
        <v>468</v>
      </c>
      <c r="B473">
        <f t="shared" ca="1" si="16"/>
        <v>0.23331666609051571</v>
      </c>
      <c r="C473">
        <f t="shared" ca="1" si="15"/>
        <v>-30</v>
      </c>
    </row>
    <row r="474" spans="1:3" x14ac:dyDescent="0.25">
      <c r="A474">
        <v>469</v>
      </c>
      <c r="B474">
        <f t="shared" ca="1" si="16"/>
        <v>5.7767285494762954E-2</v>
      </c>
      <c r="C474">
        <f t="shared" ca="1" si="15"/>
        <v>-29</v>
      </c>
    </row>
    <row r="475" spans="1:3" x14ac:dyDescent="0.25">
      <c r="A475">
        <v>470</v>
      </c>
      <c r="B475">
        <f t="shared" ca="1" si="16"/>
        <v>0.55340505632309489</v>
      </c>
      <c r="C475">
        <f t="shared" ca="1" si="15"/>
        <v>-30</v>
      </c>
    </row>
    <row r="476" spans="1:3" x14ac:dyDescent="0.25">
      <c r="A476">
        <v>471</v>
      </c>
      <c r="B476">
        <f t="shared" ca="1" si="16"/>
        <v>0.52653228265784824</v>
      </c>
      <c r="C476">
        <f t="shared" ca="1" si="15"/>
        <v>-31</v>
      </c>
    </row>
    <row r="477" spans="1:3" x14ac:dyDescent="0.25">
      <c r="A477">
        <v>472</v>
      </c>
      <c r="B477">
        <f t="shared" ca="1" si="16"/>
        <v>0.30636704923905755</v>
      </c>
      <c r="C477">
        <f t="shared" ca="1" si="15"/>
        <v>-30</v>
      </c>
    </row>
    <row r="478" spans="1:3" x14ac:dyDescent="0.25">
      <c r="A478">
        <v>473</v>
      </c>
      <c r="B478">
        <f t="shared" ca="1" si="16"/>
        <v>0.27753662226314191</v>
      </c>
      <c r="C478">
        <f t="shared" ca="1" si="15"/>
        <v>-29</v>
      </c>
    </row>
    <row r="479" spans="1:3" x14ac:dyDescent="0.25">
      <c r="A479">
        <v>474</v>
      </c>
      <c r="B479">
        <f t="shared" ca="1" si="16"/>
        <v>0.57760768026366538</v>
      </c>
      <c r="C479">
        <f t="shared" ca="1" si="15"/>
        <v>-30</v>
      </c>
    </row>
    <row r="480" spans="1:3" x14ac:dyDescent="0.25">
      <c r="A480">
        <v>475</v>
      </c>
      <c r="B480">
        <f t="shared" ca="1" si="16"/>
        <v>0.95453232515567699</v>
      </c>
      <c r="C480">
        <f t="shared" ca="1" si="15"/>
        <v>-31</v>
      </c>
    </row>
    <row r="481" spans="1:3" x14ac:dyDescent="0.25">
      <c r="A481">
        <v>476</v>
      </c>
      <c r="B481">
        <f t="shared" ca="1" si="16"/>
        <v>0.41469269554362898</v>
      </c>
      <c r="C481">
        <f t="shared" ca="1" si="15"/>
        <v>-30</v>
      </c>
    </row>
    <row r="482" spans="1:3" x14ac:dyDescent="0.25">
      <c r="A482">
        <v>477</v>
      </c>
      <c r="B482">
        <f t="shared" ca="1" si="16"/>
        <v>0.6456075624674591</v>
      </c>
      <c r="C482">
        <f t="shared" ca="1" si="15"/>
        <v>-31</v>
      </c>
    </row>
    <row r="483" spans="1:3" x14ac:dyDescent="0.25">
      <c r="A483">
        <v>478</v>
      </c>
      <c r="B483">
        <f t="shared" ca="1" si="16"/>
        <v>0.60693988178864111</v>
      </c>
      <c r="C483">
        <f t="shared" ca="1" si="15"/>
        <v>-32</v>
      </c>
    </row>
    <row r="484" spans="1:3" x14ac:dyDescent="0.25">
      <c r="A484">
        <v>479</v>
      </c>
      <c r="B484">
        <f t="shared" ca="1" si="16"/>
        <v>0.8568684722264216</v>
      </c>
      <c r="C484">
        <f t="shared" ca="1" si="15"/>
        <v>-33</v>
      </c>
    </row>
    <row r="485" spans="1:3" x14ac:dyDescent="0.25">
      <c r="A485">
        <v>480</v>
      </c>
      <c r="B485">
        <f t="shared" ca="1" si="16"/>
        <v>0.70254261757176184</v>
      </c>
      <c r="C485">
        <f t="shared" ca="1" si="15"/>
        <v>-34</v>
      </c>
    </row>
    <row r="486" spans="1:3" x14ac:dyDescent="0.25">
      <c r="A486">
        <v>481</v>
      </c>
      <c r="B486">
        <f t="shared" ca="1" si="16"/>
        <v>0.53594662023735706</v>
      </c>
      <c r="C486">
        <f t="shared" ca="1" si="15"/>
        <v>-35</v>
      </c>
    </row>
    <row r="487" spans="1:3" x14ac:dyDescent="0.25">
      <c r="A487">
        <v>482</v>
      </c>
      <c r="B487">
        <f t="shared" ca="1" si="16"/>
        <v>0.73344848282665931</v>
      </c>
      <c r="C487">
        <f t="shared" ca="1" si="15"/>
        <v>-36</v>
      </c>
    </row>
    <row r="488" spans="1:3" x14ac:dyDescent="0.25">
      <c r="A488">
        <v>483</v>
      </c>
      <c r="B488">
        <f t="shared" ca="1" si="16"/>
        <v>0.76537669684828324</v>
      </c>
      <c r="C488">
        <f t="shared" ca="1" si="15"/>
        <v>-37</v>
      </c>
    </row>
    <row r="489" spans="1:3" x14ac:dyDescent="0.25">
      <c r="A489">
        <v>484</v>
      </c>
      <c r="B489">
        <f t="shared" ca="1" si="16"/>
        <v>0.73426781186419487</v>
      </c>
      <c r="C489">
        <f t="shared" ca="1" si="15"/>
        <v>-38</v>
      </c>
    </row>
    <row r="490" spans="1:3" x14ac:dyDescent="0.25">
      <c r="A490">
        <v>485</v>
      </c>
      <c r="B490">
        <f t="shared" ca="1" si="16"/>
        <v>0.1542951714225943</v>
      </c>
      <c r="C490">
        <f t="shared" ref="C490:C553" ca="1" si="17">IF(B490&lt;$C$1,C489+1,C489-1)</f>
        <v>-37</v>
      </c>
    </row>
    <row r="491" spans="1:3" x14ac:dyDescent="0.25">
      <c r="A491">
        <v>486</v>
      </c>
      <c r="B491">
        <f t="shared" ca="1" si="16"/>
        <v>0.2868410158656961</v>
      </c>
      <c r="C491">
        <f t="shared" ca="1" si="17"/>
        <v>-36</v>
      </c>
    </row>
    <row r="492" spans="1:3" x14ac:dyDescent="0.25">
      <c r="A492">
        <v>487</v>
      </c>
      <c r="B492">
        <f t="shared" ca="1" si="16"/>
        <v>0.9336126281278575</v>
      </c>
      <c r="C492">
        <f t="shared" ca="1" si="17"/>
        <v>-37</v>
      </c>
    </row>
    <row r="493" spans="1:3" x14ac:dyDescent="0.25">
      <c r="A493">
        <v>488</v>
      </c>
      <c r="B493">
        <f t="shared" ca="1" si="16"/>
        <v>0.83224246218576314</v>
      </c>
      <c r="C493">
        <f t="shared" ca="1" si="17"/>
        <v>-38</v>
      </c>
    </row>
    <row r="494" spans="1:3" x14ac:dyDescent="0.25">
      <c r="A494">
        <v>489</v>
      </c>
      <c r="B494">
        <f t="shared" ca="1" si="16"/>
        <v>0.61165280429716029</v>
      </c>
      <c r="C494">
        <f t="shared" ca="1" si="17"/>
        <v>-39</v>
      </c>
    </row>
    <row r="495" spans="1:3" x14ac:dyDescent="0.25">
      <c r="A495">
        <v>490</v>
      </c>
      <c r="B495">
        <f t="shared" ca="1" si="16"/>
        <v>0.67303663737649289</v>
      </c>
      <c r="C495">
        <f t="shared" ca="1" si="17"/>
        <v>-40</v>
      </c>
    </row>
    <row r="496" spans="1:3" x14ac:dyDescent="0.25">
      <c r="A496">
        <v>491</v>
      </c>
      <c r="B496">
        <f t="shared" ca="1" si="16"/>
        <v>0.36672651610427764</v>
      </c>
      <c r="C496">
        <f t="shared" ca="1" si="17"/>
        <v>-39</v>
      </c>
    </row>
    <row r="497" spans="1:3" x14ac:dyDescent="0.25">
      <c r="A497">
        <v>492</v>
      </c>
      <c r="B497">
        <f t="shared" ca="1" si="16"/>
        <v>0.3516753528835066</v>
      </c>
      <c r="C497">
        <f t="shared" ca="1" si="17"/>
        <v>-38</v>
      </c>
    </row>
    <row r="498" spans="1:3" x14ac:dyDescent="0.25">
      <c r="A498">
        <v>493</v>
      </c>
      <c r="B498">
        <f t="shared" ca="1" si="16"/>
        <v>0.42212478834373157</v>
      </c>
      <c r="C498">
        <f t="shared" ca="1" si="17"/>
        <v>-37</v>
      </c>
    </row>
    <row r="499" spans="1:3" x14ac:dyDescent="0.25">
      <c r="A499">
        <v>494</v>
      </c>
      <c r="B499">
        <f t="shared" ca="1" si="16"/>
        <v>0.87190523070368886</v>
      </c>
      <c r="C499">
        <f t="shared" ca="1" si="17"/>
        <v>-38</v>
      </c>
    </row>
    <row r="500" spans="1:3" x14ac:dyDescent="0.25">
      <c r="A500">
        <v>495</v>
      </c>
      <c r="B500">
        <f t="shared" ca="1" si="16"/>
        <v>4.0550231766563027E-2</v>
      </c>
      <c r="C500">
        <f t="shared" ca="1" si="17"/>
        <v>-37</v>
      </c>
    </row>
    <row r="501" spans="1:3" x14ac:dyDescent="0.25">
      <c r="A501">
        <v>496</v>
      </c>
      <c r="B501">
        <f t="shared" ca="1" si="16"/>
        <v>0.15002333228131304</v>
      </c>
      <c r="C501">
        <f t="shared" ca="1" si="17"/>
        <v>-36</v>
      </c>
    </row>
    <row r="502" spans="1:3" x14ac:dyDescent="0.25">
      <c r="A502">
        <v>497</v>
      </c>
      <c r="B502">
        <f t="shared" ca="1" si="16"/>
        <v>0.56745822355464992</v>
      </c>
      <c r="C502">
        <f t="shared" ca="1" si="17"/>
        <v>-37</v>
      </c>
    </row>
    <row r="503" spans="1:3" x14ac:dyDescent="0.25">
      <c r="A503">
        <v>498</v>
      </c>
      <c r="B503">
        <f t="shared" ca="1" si="16"/>
        <v>0.29437666171823684</v>
      </c>
      <c r="C503">
        <f t="shared" ca="1" si="17"/>
        <v>-36</v>
      </c>
    </row>
    <row r="504" spans="1:3" x14ac:dyDescent="0.25">
      <c r="A504">
        <v>499</v>
      </c>
      <c r="B504">
        <f t="shared" ca="1" si="16"/>
        <v>3.625619605767838E-2</v>
      </c>
      <c r="C504">
        <f t="shared" ca="1" si="17"/>
        <v>-35</v>
      </c>
    </row>
    <row r="505" spans="1:3" x14ac:dyDescent="0.25">
      <c r="A505">
        <v>500</v>
      </c>
      <c r="B505">
        <f t="shared" ca="1" si="16"/>
        <v>0.70428096807855156</v>
      </c>
      <c r="C505">
        <f t="shared" ca="1" si="17"/>
        <v>-36</v>
      </c>
    </row>
    <row r="506" spans="1:3" x14ac:dyDescent="0.25">
      <c r="A506">
        <v>501</v>
      </c>
      <c r="B506">
        <f t="shared" ca="1" si="16"/>
        <v>0.66472628729161964</v>
      </c>
      <c r="C506">
        <f t="shared" ca="1" si="17"/>
        <v>-37</v>
      </c>
    </row>
    <row r="507" spans="1:3" x14ac:dyDescent="0.25">
      <c r="A507">
        <v>502</v>
      </c>
      <c r="B507">
        <f t="shared" ca="1" si="16"/>
        <v>0.17894121772321947</v>
      </c>
      <c r="C507">
        <f t="shared" ca="1" si="17"/>
        <v>-36</v>
      </c>
    </row>
    <row r="508" spans="1:3" x14ac:dyDescent="0.25">
      <c r="A508">
        <v>503</v>
      </c>
      <c r="B508">
        <f t="shared" ca="1" si="16"/>
        <v>0.92832679629188619</v>
      </c>
      <c r="C508">
        <f t="shared" ca="1" si="17"/>
        <v>-37</v>
      </c>
    </row>
    <row r="509" spans="1:3" x14ac:dyDescent="0.25">
      <c r="A509">
        <v>504</v>
      </c>
      <c r="B509">
        <f t="shared" ca="1" si="16"/>
        <v>0.74456401007048456</v>
      </c>
      <c r="C509">
        <f t="shared" ca="1" si="17"/>
        <v>-38</v>
      </c>
    </row>
    <row r="510" spans="1:3" x14ac:dyDescent="0.25">
      <c r="A510">
        <v>505</v>
      </c>
      <c r="B510">
        <f t="shared" ca="1" si="16"/>
        <v>0.67687414347303587</v>
      </c>
      <c r="C510">
        <f t="shared" ca="1" si="17"/>
        <v>-39</v>
      </c>
    </row>
    <row r="511" spans="1:3" x14ac:dyDescent="0.25">
      <c r="A511">
        <v>506</v>
      </c>
      <c r="B511">
        <f t="shared" ca="1" si="16"/>
        <v>0.76666862777667277</v>
      </c>
      <c r="C511">
        <f t="shared" ca="1" si="17"/>
        <v>-40</v>
      </c>
    </row>
    <row r="512" spans="1:3" x14ac:dyDescent="0.25">
      <c r="A512">
        <v>507</v>
      </c>
      <c r="B512">
        <f t="shared" ca="1" si="16"/>
        <v>0.82151906730305069</v>
      </c>
      <c r="C512">
        <f t="shared" ca="1" si="17"/>
        <v>-41</v>
      </c>
    </row>
    <row r="513" spans="1:3" x14ac:dyDescent="0.25">
      <c r="A513">
        <v>508</v>
      </c>
      <c r="B513">
        <f t="shared" ca="1" si="16"/>
        <v>0.7719068104259722</v>
      </c>
      <c r="C513">
        <f t="shared" ca="1" si="17"/>
        <v>-42</v>
      </c>
    </row>
    <row r="514" spans="1:3" x14ac:dyDescent="0.25">
      <c r="A514">
        <v>509</v>
      </c>
      <c r="B514">
        <f t="shared" ca="1" si="16"/>
        <v>0.6385682422602611</v>
      </c>
      <c r="C514">
        <f t="shared" ca="1" si="17"/>
        <v>-43</v>
      </c>
    </row>
    <row r="515" spans="1:3" x14ac:dyDescent="0.25">
      <c r="A515">
        <v>510</v>
      </c>
      <c r="B515">
        <f t="shared" ca="1" si="16"/>
        <v>0.36253605460070737</v>
      </c>
      <c r="C515">
        <f t="shared" ca="1" si="17"/>
        <v>-42</v>
      </c>
    </row>
    <row r="516" spans="1:3" x14ac:dyDescent="0.25">
      <c r="A516">
        <v>511</v>
      </c>
      <c r="B516">
        <f t="shared" ca="1" si="16"/>
        <v>5.9908296580646447E-2</v>
      </c>
      <c r="C516">
        <f t="shared" ca="1" si="17"/>
        <v>-41</v>
      </c>
    </row>
    <row r="517" spans="1:3" x14ac:dyDescent="0.25">
      <c r="A517">
        <v>512</v>
      </c>
      <c r="B517">
        <f t="shared" ca="1" si="16"/>
        <v>0.51255861275136594</v>
      </c>
      <c r="C517">
        <f t="shared" ca="1" si="17"/>
        <v>-42</v>
      </c>
    </row>
    <row r="518" spans="1:3" x14ac:dyDescent="0.25">
      <c r="A518">
        <v>513</v>
      </c>
      <c r="B518">
        <f t="shared" ref="B518:B581" ca="1" si="18">RAND()</f>
        <v>0.83484683777935376</v>
      </c>
      <c r="C518">
        <f t="shared" ca="1" si="17"/>
        <v>-43</v>
      </c>
    </row>
    <row r="519" spans="1:3" x14ac:dyDescent="0.25">
      <c r="A519">
        <v>514</v>
      </c>
      <c r="B519">
        <f t="shared" ca="1" si="18"/>
        <v>0.65731124784717976</v>
      </c>
      <c r="C519">
        <f t="shared" ca="1" si="17"/>
        <v>-44</v>
      </c>
    </row>
    <row r="520" spans="1:3" x14ac:dyDescent="0.25">
      <c r="A520">
        <v>515</v>
      </c>
      <c r="B520">
        <f t="shared" ca="1" si="18"/>
        <v>0.70924463800408766</v>
      </c>
      <c r="C520">
        <f t="shared" ca="1" si="17"/>
        <v>-45</v>
      </c>
    </row>
    <row r="521" spans="1:3" x14ac:dyDescent="0.25">
      <c r="A521">
        <v>516</v>
      </c>
      <c r="B521">
        <f t="shared" ca="1" si="18"/>
        <v>0.7046359918983166</v>
      </c>
      <c r="C521">
        <f t="shared" ca="1" si="17"/>
        <v>-46</v>
      </c>
    </row>
    <row r="522" spans="1:3" x14ac:dyDescent="0.25">
      <c r="A522">
        <v>517</v>
      </c>
      <c r="B522">
        <f t="shared" ca="1" si="18"/>
        <v>0.27443393889461032</v>
      </c>
      <c r="C522">
        <f t="shared" ca="1" si="17"/>
        <v>-45</v>
      </c>
    </row>
    <row r="523" spans="1:3" x14ac:dyDescent="0.25">
      <c r="A523">
        <v>518</v>
      </c>
      <c r="B523">
        <f t="shared" ca="1" si="18"/>
        <v>0.5169986185987322</v>
      </c>
      <c r="C523">
        <f t="shared" ca="1" si="17"/>
        <v>-46</v>
      </c>
    </row>
    <row r="524" spans="1:3" x14ac:dyDescent="0.25">
      <c r="A524">
        <v>519</v>
      </c>
      <c r="B524">
        <f t="shared" ca="1" si="18"/>
        <v>8.845718832645133E-2</v>
      </c>
      <c r="C524">
        <f t="shared" ca="1" si="17"/>
        <v>-45</v>
      </c>
    </row>
    <row r="525" spans="1:3" x14ac:dyDescent="0.25">
      <c r="A525">
        <v>520</v>
      </c>
      <c r="B525">
        <f t="shared" ca="1" si="18"/>
        <v>0.43271614339130504</v>
      </c>
      <c r="C525">
        <f t="shared" ca="1" si="17"/>
        <v>-44</v>
      </c>
    </row>
    <row r="526" spans="1:3" x14ac:dyDescent="0.25">
      <c r="A526">
        <v>521</v>
      </c>
      <c r="B526">
        <f t="shared" ca="1" si="18"/>
        <v>0.55427940710792412</v>
      </c>
      <c r="C526">
        <f t="shared" ca="1" si="17"/>
        <v>-45</v>
      </c>
    </row>
    <row r="527" spans="1:3" x14ac:dyDescent="0.25">
      <c r="A527">
        <v>522</v>
      </c>
      <c r="B527">
        <f t="shared" ca="1" si="18"/>
        <v>0.67896856624877144</v>
      </c>
      <c r="C527">
        <f t="shared" ca="1" si="17"/>
        <v>-46</v>
      </c>
    </row>
    <row r="528" spans="1:3" x14ac:dyDescent="0.25">
      <c r="A528">
        <v>523</v>
      </c>
      <c r="B528">
        <f t="shared" ca="1" si="18"/>
        <v>0.66059492913801598</v>
      </c>
      <c r="C528">
        <f t="shared" ca="1" si="17"/>
        <v>-47</v>
      </c>
    </row>
    <row r="529" spans="1:3" x14ac:dyDescent="0.25">
      <c r="A529">
        <v>524</v>
      </c>
      <c r="B529">
        <f t="shared" ca="1" si="18"/>
        <v>0.73659296608596092</v>
      </c>
      <c r="C529">
        <f t="shared" ca="1" si="17"/>
        <v>-48</v>
      </c>
    </row>
    <row r="530" spans="1:3" x14ac:dyDescent="0.25">
      <c r="A530">
        <v>525</v>
      </c>
      <c r="B530">
        <f t="shared" ca="1" si="18"/>
        <v>0.12823378909653171</v>
      </c>
      <c r="C530">
        <f t="shared" ca="1" si="17"/>
        <v>-47</v>
      </c>
    </row>
    <row r="531" spans="1:3" x14ac:dyDescent="0.25">
      <c r="A531">
        <v>526</v>
      </c>
      <c r="B531">
        <f t="shared" ca="1" si="18"/>
        <v>2.7492942350566985E-2</v>
      </c>
      <c r="C531">
        <f t="shared" ca="1" si="17"/>
        <v>-46</v>
      </c>
    </row>
    <row r="532" spans="1:3" x14ac:dyDescent="0.25">
      <c r="A532">
        <v>527</v>
      </c>
      <c r="B532">
        <f t="shared" ca="1" si="18"/>
        <v>0.4087322431984165</v>
      </c>
      <c r="C532">
        <f t="shared" ca="1" si="17"/>
        <v>-45</v>
      </c>
    </row>
    <row r="533" spans="1:3" x14ac:dyDescent="0.25">
      <c r="A533">
        <v>528</v>
      </c>
      <c r="B533">
        <f t="shared" ca="1" si="18"/>
        <v>0.62294681477570768</v>
      </c>
      <c r="C533">
        <f t="shared" ca="1" si="17"/>
        <v>-46</v>
      </c>
    </row>
    <row r="534" spans="1:3" x14ac:dyDescent="0.25">
      <c r="A534">
        <v>529</v>
      </c>
      <c r="B534">
        <f t="shared" ca="1" si="18"/>
        <v>0.20044009525123119</v>
      </c>
      <c r="C534">
        <f t="shared" ca="1" si="17"/>
        <v>-45</v>
      </c>
    </row>
    <row r="535" spans="1:3" x14ac:dyDescent="0.25">
      <c r="A535">
        <v>530</v>
      </c>
      <c r="B535">
        <f t="shared" ca="1" si="18"/>
        <v>7.799033607831185E-3</v>
      </c>
      <c r="C535">
        <f t="shared" ca="1" si="17"/>
        <v>-44</v>
      </c>
    </row>
    <row r="536" spans="1:3" x14ac:dyDescent="0.25">
      <c r="A536">
        <v>531</v>
      </c>
      <c r="B536">
        <f t="shared" ca="1" si="18"/>
        <v>0.74375409855268526</v>
      </c>
      <c r="C536">
        <f t="shared" ca="1" si="17"/>
        <v>-45</v>
      </c>
    </row>
    <row r="537" spans="1:3" x14ac:dyDescent="0.25">
      <c r="A537">
        <v>532</v>
      </c>
      <c r="B537">
        <f t="shared" ca="1" si="18"/>
        <v>5.027995036778421E-3</v>
      </c>
      <c r="C537">
        <f t="shared" ca="1" si="17"/>
        <v>-44</v>
      </c>
    </row>
    <row r="538" spans="1:3" x14ac:dyDescent="0.25">
      <c r="A538">
        <v>533</v>
      </c>
      <c r="B538">
        <f t="shared" ca="1" si="18"/>
        <v>0.6490249444007421</v>
      </c>
      <c r="C538">
        <f t="shared" ca="1" si="17"/>
        <v>-45</v>
      </c>
    </row>
    <row r="539" spans="1:3" x14ac:dyDescent="0.25">
      <c r="A539">
        <v>534</v>
      </c>
      <c r="B539">
        <f t="shared" ca="1" si="18"/>
        <v>0.29619829780657947</v>
      </c>
      <c r="C539">
        <f t="shared" ca="1" si="17"/>
        <v>-44</v>
      </c>
    </row>
    <row r="540" spans="1:3" x14ac:dyDescent="0.25">
      <c r="A540">
        <v>535</v>
      </c>
      <c r="B540">
        <f t="shared" ca="1" si="18"/>
        <v>0.85669966601910341</v>
      </c>
      <c r="C540">
        <f t="shared" ca="1" si="17"/>
        <v>-45</v>
      </c>
    </row>
    <row r="541" spans="1:3" x14ac:dyDescent="0.25">
      <c r="A541">
        <v>536</v>
      </c>
      <c r="B541">
        <f t="shared" ca="1" si="18"/>
        <v>0.72256538606389331</v>
      </c>
      <c r="C541">
        <f t="shared" ca="1" si="17"/>
        <v>-46</v>
      </c>
    </row>
    <row r="542" spans="1:3" x14ac:dyDescent="0.25">
      <c r="A542">
        <v>537</v>
      </c>
      <c r="B542">
        <f t="shared" ca="1" si="18"/>
        <v>0.94303758258782033</v>
      </c>
      <c r="C542">
        <f t="shared" ca="1" si="17"/>
        <v>-47</v>
      </c>
    </row>
    <row r="543" spans="1:3" x14ac:dyDescent="0.25">
      <c r="A543">
        <v>538</v>
      </c>
      <c r="B543">
        <f t="shared" ca="1" si="18"/>
        <v>6.749672295892728E-2</v>
      </c>
      <c r="C543">
        <f t="shared" ca="1" si="17"/>
        <v>-46</v>
      </c>
    </row>
    <row r="544" spans="1:3" x14ac:dyDescent="0.25">
      <c r="A544">
        <v>539</v>
      </c>
      <c r="B544">
        <f t="shared" ca="1" si="18"/>
        <v>2.3801377652786671E-2</v>
      </c>
      <c r="C544">
        <f t="shared" ca="1" si="17"/>
        <v>-45</v>
      </c>
    </row>
    <row r="545" spans="1:3" x14ac:dyDescent="0.25">
      <c r="A545">
        <v>540</v>
      </c>
      <c r="B545">
        <f t="shared" ca="1" si="18"/>
        <v>0.64545610745135396</v>
      </c>
      <c r="C545">
        <f t="shared" ca="1" si="17"/>
        <v>-46</v>
      </c>
    </row>
    <row r="546" spans="1:3" x14ac:dyDescent="0.25">
      <c r="A546">
        <v>541</v>
      </c>
      <c r="B546">
        <f t="shared" ca="1" si="18"/>
        <v>0.63656675713213851</v>
      </c>
      <c r="C546">
        <f t="shared" ca="1" si="17"/>
        <v>-47</v>
      </c>
    </row>
    <row r="547" spans="1:3" x14ac:dyDescent="0.25">
      <c r="A547">
        <v>542</v>
      </c>
      <c r="B547">
        <f t="shared" ca="1" si="18"/>
        <v>0.97662842967572161</v>
      </c>
      <c r="C547">
        <f t="shared" ca="1" si="17"/>
        <v>-48</v>
      </c>
    </row>
    <row r="548" spans="1:3" x14ac:dyDescent="0.25">
      <c r="A548">
        <v>543</v>
      </c>
      <c r="B548">
        <f t="shared" ca="1" si="18"/>
        <v>0.92993151180101541</v>
      </c>
      <c r="C548">
        <f t="shared" ca="1" si="17"/>
        <v>-49</v>
      </c>
    </row>
    <row r="549" spans="1:3" x14ac:dyDescent="0.25">
      <c r="A549">
        <v>544</v>
      </c>
      <c r="B549">
        <f t="shared" ca="1" si="18"/>
        <v>0.93985730022535208</v>
      </c>
      <c r="C549">
        <f t="shared" ca="1" si="17"/>
        <v>-50</v>
      </c>
    </row>
    <row r="550" spans="1:3" x14ac:dyDescent="0.25">
      <c r="A550">
        <v>545</v>
      </c>
      <c r="B550">
        <f t="shared" ca="1" si="18"/>
        <v>0.69523743445924802</v>
      </c>
      <c r="C550">
        <f t="shared" ca="1" si="17"/>
        <v>-51</v>
      </c>
    </row>
    <row r="551" spans="1:3" x14ac:dyDescent="0.25">
      <c r="A551">
        <v>546</v>
      </c>
      <c r="B551">
        <f t="shared" ca="1" si="18"/>
        <v>0.93420161804704216</v>
      </c>
      <c r="C551">
        <f t="shared" ca="1" si="17"/>
        <v>-52</v>
      </c>
    </row>
    <row r="552" spans="1:3" x14ac:dyDescent="0.25">
      <c r="A552">
        <v>547</v>
      </c>
      <c r="B552">
        <f t="shared" ca="1" si="18"/>
        <v>0.94618440421108707</v>
      </c>
      <c r="C552">
        <f t="shared" ca="1" si="17"/>
        <v>-53</v>
      </c>
    </row>
    <row r="553" spans="1:3" x14ac:dyDescent="0.25">
      <c r="A553">
        <v>548</v>
      </c>
      <c r="B553">
        <f t="shared" ca="1" si="18"/>
        <v>0.4265059044869236</v>
      </c>
      <c r="C553">
        <f t="shared" ca="1" si="17"/>
        <v>-52</v>
      </c>
    </row>
    <row r="554" spans="1:3" x14ac:dyDescent="0.25">
      <c r="A554">
        <v>549</v>
      </c>
      <c r="B554">
        <f t="shared" ca="1" si="18"/>
        <v>0.53913870197363867</v>
      </c>
      <c r="C554">
        <f t="shared" ref="C554:C617" ca="1" si="19">IF(B554&lt;$C$1,C553+1,C553-1)</f>
        <v>-53</v>
      </c>
    </row>
    <row r="555" spans="1:3" x14ac:dyDescent="0.25">
      <c r="A555">
        <v>550</v>
      </c>
      <c r="B555">
        <f t="shared" ca="1" si="18"/>
        <v>0.69203998656357502</v>
      </c>
      <c r="C555">
        <f t="shared" ca="1" si="19"/>
        <v>-54</v>
      </c>
    </row>
    <row r="556" spans="1:3" x14ac:dyDescent="0.25">
      <c r="A556">
        <v>551</v>
      </c>
      <c r="B556">
        <f t="shared" ca="1" si="18"/>
        <v>0.13034326197070911</v>
      </c>
      <c r="C556">
        <f t="shared" ca="1" si="19"/>
        <v>-53</v>
      </c>
    </row>
    <row r="557" spans="1:3" x14ac:dyDescent="0.25">
      <c r="A557">
        <v>552</v>
      </c>
      <c r="B557">
        <f t="shared" ca="1" si="18"/>
        <v>0.74307139937791977</v>
      </c>
      <c r="C557">
        <f t="shared" ca="1" si="19"/>
        <v>-54</v>
      </c>
    </row>
    <row r="558" spans="1:3" x14ac:dyDescent="0.25">
      <c r="A558">
        <v>553</v>
      </c>
      <c r="B558">
        <f t="shared" ca="1" si="18"/>
        <v>0.74105125023758378</v>
      </c>
      <c r="C558">
        <f t="shared" ca="1" si="19"/>
        <v>-55</v>
      </c>
    </row>
    <row r="559" spans="1:3" x14ac:dyDescent="0.25">
      <c r="A559">
        <v>554</v>
      </c>
      <c r="B559">
        <f t="shared" ca="1" si="18"/>
        <v>8.7225966410748534E-2</v>
      </c>
      <c r="C559">
        <f t="shared" ca="1" si="19"/>
        <v>-54</v>
      </c>
    </row>
    <row r="560" spans="1:3" x14ac:dyDescent="0.25">
      <c r="A560">
        <v>555</v>
      </c>
      <c r="B560">
        <f t="shared" ca="1" si="18"/>
        <v>0.98035309548860317</v>
      </c>
      <c r="C560">
        <f t="shared" ca="1" si="19"/>
        <v>-55</v>
      </c>
    </row>
    <row r="561" spans="1:3" x14ac:dyDescent="0.25">
      <c r="A561">
        <v>556</v>
      </c>
      <c r="B561">
        <f t="shared" ca="1" si="18"/>
        <v>0.28761547485615102</v>
      </c>
      <c r="C561">
        <f t="shared" ca="1" si="19"/>
        <v>-54</v>
      </c>
    </row>
    <row r="562" spans="1:3" x14ac:dyDescent="0.25">
      <c r="A562">
        <v>557</v>
      </c>
      <c r="B562">
        <f t="shared" ca="1" si="18"/>
        <v>0.31994099113526275</v>
      </c>
      <c r="C562">
        <f t="shared" ca="1" si="19"/>
        <v>-53</v>
      </c>
    </row>
    <row r="563" spans="1:3" x14ac:dyDescent="0.25">
      <c r="A563">
        <v>558</v>
      </c>
      <c r="B563">
        <f t="shared" ca="1" si="18"/>
        <v>0.14248062424200902</v>
      </c>
      <c r="C563">
        <f t="shared" ca="1" si="19"/>
        <v>-52</v>
      </c>
    </row>
    <row r="564" spans="1:3" x14ac:dyDescent="0.25">
      <c r="A564">
        <v>559</v>
      </c>
      <c r="B564">
        <f t="shared" ca="1" si="18"/>
        <v>0.90911878974943083</v>
      </c>
      <c r="C564">
        <f t="shared" ca="1" si="19"/>
        <v>-53</v>
      </c>
    </row>
    <row r="565" spans="1:3" x14ac:dyDescent="0.25">
      <c r="A565">
        <v>560</v>
      </c>
      <c r="B565">
        <f t="shared" ca="1" si="18"/>
        <v>0.18271798062593358</v>
      </c>
      <c r="C565">
        <f t="shared" ca="1" si="19"/>
        <v>-52</v>
      </c>
    </row>
    <row r="566" spans="1:3" x14ac:dyDescent="0.25">
      <c r="A566">
        <v>561</v>
      </c>
      <c r="B566">
        <f t="shared" ca="1" si="18"/>
        <v>0.43981459054969152</v>
      </c>
      <c r="C566">
        <f t="shared" ca="1" si="19"/>
        <v>-51</v>
      </c>
    </row>
    <row r="567" spans="1:3" x14ac:dyDescent="0.25">
      <c r="A567">
        <v>562</v>
      </c>
      <c r="B567">
        <f t="shared" ca="1" si="18"/>
        <v>0.65284168057764158</v>
      </c>
      <c r="C567">
        <f t="shared" ca="1" si="19"/>
        <v>-52</v>
      </c>
    </row>
    <row r="568" spans="1:3" x14ac:dyDescent="0.25">
      <c r="A568">
        <v>563</v>
      </c>
      <c r="B568">
        <f t="shared" ca="1" si="18"/>
        <v>7.6266554025825939E-2</v>
      </c>
      <c r="C568">
        <f t="shared" ca="1" si="19"/>
        <v>-51</v>
      </c>
    </row>
    <row r="569" spans="1:3" x14ac:dyDescent="0.25">
      <c r="A569">
        <v>564</v>
      </c>
      <c r="B569">
        <f t="shared" ca="1" si="18"/>
        <v>0.39067330062813832</v>
      </c>
      <c r="C569">
        <f t="shared" ca="1" si="19"/>
        <v>-50</v>
      </c>
    </row>
    <row r="570" spans="1:3" x14ac:dyDescent="0.25">
      <c r="A570">
        <v>565</v>
      </c>
      <c r="B570">
        <f t="shared" ca="1" si="18"/>
        <v>0.39525863904161218</v>
      </c>
      <c r="C570">
        <f t="shared" ca="1" si="19"/>
        <v>-49</v>
      </c>
    </row>
    <row r="571" spans="1:3" x14ac:dyDescent="0.25">
      <c r="A571">
        <v>566</v>
      </c>
      <c r="B571">
        <f t="shared" ca="1" si="18"/>
        <v>0.5366212371529836</v>
      </c>
      <c r="C571">
        <f t="shared" ca="1" si="19"/>
        <v>-50</v>
      </c>
    </row>
    <row r="572" spans="1:3" x14ac:dyDescent="0.25">
      <c r="A572">
        <v>567</v>
      </c>
      <c r="B572">
        <f t="shared" ca="1" si="18"/>
        <v>0.43267882310617889</v>
      </c>
      <c r="C572">
        <f t="shared" ca="1" si="19"/>
        <v>-49</v>
      </c>
    </row>
    <row r="573" spans="1:3" x14ac:dyDescent="0.25">
      <c r="A573">
        <v>568</v>
      </c>
      <c r="B573">
        <f t="shared" ca="1" si="18"/>
        <v>0.16253696620050784</v>
      </c>
      <c r="C573">
        <f t="shared" ca="1" si="19"/>
        <v>-48</v>
      </c>
    </row>
    <row r="574" spans="1:3" x14ac:dyDescent="0.25">
      <c r="A574">
        <v>569</v>
      </c>
      <c r="B574">
        <f t="shared" ca="1" si="18"/>
        <v>0.34969421083148322</v>
      </c>
      <c r="C574">
        <f t="shared" ca="1" si="19"/>
        <v>-47</v>
      </c>
    </row>
    <row r="575" spans="1:3" x14ac:dyDescent="0.25">
      <c r="A575">
        <v>570</v>
      </c>
      <c r="B575">
        <f t="shared" ca="1" si="18"/>
        <v>0.6021473817860592</v>
      </c>
      <c r="C575">
        <f t="shared" ca="1" si="19"/>
        <v>-48</v>
      </c>
    </row>
    <row r="576" spans="1:3" x14ac:dyDescent="0.25">
      <c r="A576">
        <v>571</v>
      </c>
      <c r="B576">
        <f t="shared" ca="1" si="18"/>
        <v>0.86334915392514633</v>
      </c>
      <c r="C576">
        <f t="shared" ca="1" si="19"/>
        <v>-49</v>
      </c>
    </row>
    <row r="577" spans="1:3" x14ac:dyDescent="0.25">
      <c r="A577">
        <v>572</v>
      </c>
      <c r="B577">
        <f t="shared" ca="1" si="18"/>
        <v>0.39995638802877886</v>
      </c>
      <c r="C577">
        <f t="shared" ca="1" si="19"/>
        <v>-48</v>
      </c>
    </row>
    <row r="578" spans="1:3" x14ac:dyDescent="0.25">
      <c r="A578">
        <v>573</v>
      </c>
      <c r="B578">
        <f t="shared" ca="1" si="18"/>
        <v>0.19353047520175048</v>
      </c>
      <c r="C578">
        <f t="shared" ca="1" si="19"/>
        <v>-47</v>
      </c>
    </row>
    <row r="579" spans="1:3" x14ac:dyDescent="0.25">
      <c r="A579">
        <v>574</v>
      </c>
      <c r="B579">
        <f t="shared" ca="1" si="18"/>
        <v>0.31148907725920616</v>
      </c>
      <c r="C579">
        <f t="shared" ca="1" si="19"/>
        <v>-46</v>
      </c>
    </row>
    <row r="580" spans="1:3" x14ac:dyDescent="0.25">
      <c r="A580">
        <v>575</v>
      </c>
      <c r="B580">
        <f t="shared" ca="1" si="18"/>
        <v>0.70237157300224773</v>
      </c>
      <c r="C580">
        <f t="shared" ca="1" si="19"/>
        <v>-47</v>
      </c>
    </row>
    <row r="581" spans="1:3" x14ac:dyDescent="0.25">
      <c r="A581">
        <v>576</v>
      </c>
      <c r="B581">
        <f t="shared" ca="1" si="18"/>
        <v>0.7493258360102697</v>
      </c>
      <c r="C581">
        <f t="shared" ca="1" si="19"/>
        <v>-48</v>
      </c>
    </row>
    <row r="582" spans="1:3" x14ac:dyDescent="0.25">
      <c r="A582">
        <v>577</v>
      </c>
      <c r="B582">
        <f t="shared" ref="B582:B645" ca="1" si="20">RAND()</f>
        <v>0.82069511060659395</v>
      </c>
      <c r="C582">
        <f t="shared" ca="1" si="19"/>
        <v>-49</v>
      </c>
    </row>
    <row r="583" spans="1:3" x14ac:dyDescent="0.25">
      <c r="A583">
        <v>578</v>
      </c>
      <c r="B583">
        <f t="shared" ca="1" si="20"/>
        <v>0.84674846376177293</v>
      </c>
      <c r="C583">
        <f t="shared" ca="1" si="19"/>
        <v>-50</v>
      </c>
    </row>
    <row r="584" spans="1:3" x14ac:dyDescent="0.25">
      <c r="A584">
        <v>579</v>
      </c>
      <c r="B584">
        <f t="shared" ca="1" si="20"/>
        <v>0.91164020320241768</v>
      </c>
      <c r="C584">
        <f t="shared" ca="1" si="19"/>
        <v>-51</v>
      </c>
    </row>
    <row r="585" spans="1:3" x14ac:dyDescent="0.25">
      <c r="A585">
        <v>580</v>
      </c>
      <c r="B585">
        <f t="shared" ca="1" si="20"/>
        <v>0.51224945949906109</v>
      </c>
      <c r="C585">
        <f t="shared" ca="1" si="19"/>
        <v>-52</v>
      </c>
    </row>
    <row r="586" spans="1:3" x14ac:dyDescent="0.25">
      <c r="A586">
        <v>581</v>
      </c>
      <c r="B586">
        <f t="shared" ca="1" si="20"/>
        <v>0.69639611852642047</v>
      </c>
      <c r="C586">
        <f t="shared" ca="1" si="19"/>
        <v>-53</v>
      </c>
    </row>
    <row r="587" spans="1:3" x14ac:dyDescent="0.25">
      <c r="A587">
        <v>582</v>
      </c>
      <c r="B587">
        <f t="shared" ca="1" si="20"/>
        <v>0.52731103321145367</v>
      </c>
      <c r="C587">
        <f t="shared" ca="1" si="19"/>
        <v>-54</v>
      </c>
    </row>
    <row r="588" spans="1:3" x14ac:dyDescent="0.25">
      <c r="A588">
        <v>583</v>
      </c>
      <c r="B588">
        <f t="shared" ca="1" si="20"/>
        <v>0.20784677221554992</v>
      </c>
      <c r="C588">
        <f t="shared" ca="1" si="19"/>
        <v>-53</v>
      </c>
    </row>
    <row r="589" spans="1:3" x14ac:dyDescent="0.25">
      <c r="A589">
        <v>584</v>
      </c>
      <c r="B589">
        <f t="shared" ca="1" si="20"/>
        <v>1.6158205230719092E-2</v>
      </c>
      <c r="C589">
        <f t="shared" ca="1" si="19"/>
        <v>-52</v>
      </c>
    </row>
    <row r="590" spans="1:3" x14ac:dyDescent="0.25">
      <c r="A590">
        <v>585</v>
      </c>
      <c r="B590">
        <f t="shared" ca="1" si="20"/>
        <v>0.78753599844274791</v>
      </c>
      <c r="C590">
        <f t="shared" ca="1" si="19"/>
        <v>-53</v>
      </c>
    </row>
    <row r="591" spans="1:3" x14ac:dyDescent="0.25">
      <c r="A591">
        <v>586</v>
      </c>
      <c r="B591">
        <f t="shared" ca="1" si="20"/>
        <v>6.867937055647988E-2</v>
      </c>
      <c r="C591">
        <f t="shared" ca="1" si="19"/>
        <v>-52</v>
      </c>
    </row>
    <row r="592" spans="1:3" x14ac:dyDescent="0.25">
      <c r="A592">
        <v>587</v>
      </c>
      <c r="B592">
        <f t="shared" ca="1" si="20"/>
        <v>0.39166345013978343</v>
      </c>
      <c r="C592">
        <f t="shared" ca="1" si="19"/>
        <v>-51</v>
      </c>
    </row>
    <row r="593" spans="1:3" x14ac:dyDescent="0.25">
      <c r="A593">
        <v>588</v>
      </c>
      <c r="B593">
        <f t="shared" ca="1" si="20"/>
        <v>0.83072868959181578</v>
      </c>
      <c r="C593">
        <f t="shared" ca="1" si="19"/>
        <v>-52</v>
      </c>
    </row>
    <row r="594" spans="1:3" x14ac:dyDescent="0.25">
      <c r="A594">
        <v>589</v>
      </c>
      <c r="B594">
        <f t="shared" ca="1" si="20"/>
        <v>0.88802247664657408</v>
      </c>
      <c r="C594">
        <f t="shared" ca="1" si="19"/>
        <v>-53</v>
      </c>
    </row>
    <row r="595" spans="1:3" x14ac:dyDescent="0.25">
      <c r="A595">
        <v>590</v>
      </c>
      <c r="B595">
        <f t="shared" ca="1" si="20"/>
        <v>0.20550677530605221</v>
      </c>
      <c r="C595">
        <f t="shared" ca="1" si="19"/>
        <v>-52</v>
      </c>
    </row>
    <row r="596" spans="1:3" x14ac:dyDescent="0.25">
      <c r="A596">
        <v>591</v>
      </c>
      <c r="B596">
        <f t="shared" ca="1" si="20"/>
        <v>7.8600003086420567E-2</v>
      </c>
      <c r="C596">
        <f t="shared" ca="1" si="19"/>
        <v>-51</v>
      </c>
    </row>
    <row r="597" spans="1:3" x14ac:dyDescent="0.25">
      <c r="A597">
        <v>592</v>
      </c>
      <c r="B597">
        <f t="shared" ca="1" si="20"/>
        <v>0.11247637609691896</v>
      </c>
      <c r="C597">
        <f t="shared" ca="1" si="19"/>
        <v>-50</v>
      </c>
    </row>
    <row r="598" spans="1:3" x14ac:dyDescent="0.25">
      <c r="A598">
        <v>593</v>
      </c>
      <c r="B598">
        <f t="shared" ca="1" si="20"/>
        <v>5.8281515932689931E-4</v>
      </c>
      <c r="C598">
        <f t="shared" ca="1" si="19"/>
        <v>-49</v>
      </c>
    </row>
    <row r="599" spans="1:3" x14ac:dyDescent="0.25">
      <c r="A599">
        <v>594</v>
      </c>
      <c r="B599">
        <f t="shared" ca="1" si="20"/>
        <v>0.64829950757540966</v>
      </c>
      <c r="C599">
        <f t="shared" ca="1" si="19"/>
        <v>-50</v>
      </c>
    </row>
    <row r="600" spans="1:3" x14ac:dyDescent="0.25">
      <c r="A600">
        <v>595</v>
      </c>
      <c r="B600">
        <f t="shared" ca="1" si="20"/>
        <v>0.62775998512936471</v>
      </c>
      <c r="C600">
        <f t="shared" ca="1" si="19"/>
        <v>-51</v>
      </c>
    </row>
    <row r="601" spans="1:3" x14ac:dyDescent="0.25">
      <c r="A601">
        <v>596</v>
      </c>
      <c r="B601">
        <f t="shared" ca="1" si="20"/>
        <v>0.78618737068101219</v>
      </c>
      <c r="C601">
        <f t="shared" ca="1" si="19"/>
        <v>-52</v>
      </c>
    </row>
    <row r="602" spans="1:3" x14ac:dyDescent="0.25">
      <c r="A602">
        <v>597</v>
      </c>
      <c r="B602">
        <f t="shared" ca="1" si="20"/>
        <v>0.75045036804856957</v>
      </c>
      <c r="C602">
        <f t="shared" ca="1" si="19"/>
        <v>-53</v>
      </c>
    </row>
    <row r="603" spans="1:3" x14ac:dyDescent="0.25">
      <c r="A603">
        <v>598</v>
      </c>
      <c r="B603">
        <f t="shared" ca="1" si="20"/>
        <v>0.80963301676498045</v>
      </c>
      <c r="C603">
        <f t="shared" ca="1" si="19"/>
        <v>-54</v>
      </c>
    </row>
    <row r="604" spans="1:3" x14ac:dyDescent="0.25">
      <c r="A604">
        <v>599</v>
      </c>
      <c r="B604">
        <f t="shared" ca="1" si="20"/>
        <v>0.86187818897353474</v>
      </c>
      <c r="C604">
        <f t="shared" ca="1" si="19"/>
        <v>-55</v>
      </c>
    </row>
    <row r="605" spans="1:3" x14ac:dyDescent="0.25">
      <c r="A605">
        <v>600</v>
      </c>
      <c r="B605">
        <f t="shared" ca="1" si="20"/>
        <v>0.79395498273631482</v>
      </c>
      <c r="C605">
        <f t="shared" ca="1" si="19"/>
        <v>-56</v>
      </c>
    </row>
    <row r="606" spans="1:3" x14ac:dyDescent="0.25">
      <c r="A606">
        <v>601</v>
      </c>
      <c r="B606">
        <f t="shared" ca="1" si="20"/>
        <v>0.67977151110854861</v>
      </c>
      <c r="C606">
        <f t="shared" ca="1" si="19"/>
        <v>-57</v>
      </c>
    </row>
    <row r="607" spans="1:3" x14ac:dyDescent="0.25">
      <c r="A607">
        <v>602</v>
      </c>
      <c r="B607">
        <f t="shared" ca="1" si="20"/>
        <v>0.51741395192063611</v>
      </c>
      <c r="C607">
        <f t="shared" ca="1" si="19"/>
        <v>-58</v>
      </c>
    </row>
    <row r="608" spans="1:3" x14ac:dyDescent="0.25">
      <c r="A608">
        <v>603</v>
      </c>
      <c r="B608">
        <f t="shared" ca="1" si="20"/>
        <v>0.53669046382490759</v>
      </c>
      <c r="C608">
        <f t="shared" ca="1" si="19"/>
        <v>-59</v>
      </c>
    </row>
    <row r="609" spans="1:3" x14ac:dyDescent="0.25">
      <c r="A609">
        <v>604</v>
      </c>
      <c r="B609">
        <f t="shared" ca="1" si="20"/>
        <v>2.2835017742863672E-2</v>
      </c>
      <c r="C609">
        <f t="shared" ca="1" si="19"/>
        <v>-58</v>
      </c>
    </row>
    <row r="610" spans="1:3" x14ac:dyDescent="0.25">
      <c r="A610">
        <v>605</v>
      </c>
      <c r="B610">
        <f t="shared" ca="1" si="20"/>
        <v>0.51042123208081724</v>
      </c>
      <c r="C610">
        <f t="shared" ca="1" si="19"/>
        <v>-59</v>
      </c>
    </row>
    <row r="611" spans="1:3" x14ac:dyDescent="0.25">
      <c r="A611">
        <v>606</v>
      </c>
      <c r="B611">
        <f t="shared" ca="1" si="20"/>
        <v>0.60995993579041796</v>
      </c>
      <c r="C611">
        <f t="shared" ca="1" si="19"/>
        <v>-60</v>
      </c>
    </row>
    <row r="612" spans="1:3" x14ac:dyDescent="0.25">
      <c r="A612">
        <v>607</v>
      </c>
      <c r="B612">
        <f t="shared" ca="1" si="20"/>
        <v>0.22986055693056529</v>
      </c>
      <c r="C612">
        <f t="shared" ca="1" si="19"/>
        <v>-59</v>
      </c>
    </row>
    <row r="613" spans="1:3" x14ac:dyDescent="0.25">
      <c r="A613">
        <v>608</v>
      </c>
      <c r="B613">
        <f t="shared" ca="1" si="20"/>
        <v>0.64119869174516364</v>
      </c>
      <c r="C613">
        <f t="shared" ca="1" si="19"/>
        <v>-60</v>
      </c>
    </row>
    <row r="614" spans="1:3" x14ac:dyDescent="0.25">
      <c r="A614">
        <v>609</v>
      </c>
      <c r="B614">
        <f t="shared" ca="1" si="20"/>
        <v>0.14066965394823305</v>
      </c>
      <c r="C614">
        <f t="shared" ca="1" si="19"/>
        <v>-59</v>
      </c>
    </row>
    <row r="615" spans="1:3" x14ac:dyDescent="0.25">
      <c r="A615">
        <v>610</v>
      </c>
      <c r="B615">
        <f t="shared" ca="1" si="20"/>
        <v>0.85439520182303053</v>
      </c>
      <c r="C615">
        <f t="shared" ca="1" si="19"/>
        <v>-60</v>
      </c>
    </row>
    <row r="616" spans="1:3" x14ac:dyDescent="0.25">
      <c r="A616">
        <v>611</v>
      </c>
      <c r="B616">
        <f t="shared" ca="1" si="20"/>
        <v>0.49239303495820275</v>
      </c>
      <c r="C616">
        <f t="shared" ca="1" si="19"/>
        <v>-61</v>
      </c>
    </row>
    <row r="617" spans="1:3" x14ac:dyDescent="0.25">
      <c r="A617">
        <v>612</v>
      </c>
      <c r="B617">
        <f t="shared" ca="1" si="20"/>
        <v>0.71485694984845516</v>
      </c>
      <c r="C617">
        <f t="shared" ca="1" si="19"/>
        <v>-62</v>
      </c>
    </row>
    <row r="618" spans="1:3" x14ac:dyDescent="0.25">
      <c r="A618">
        <v>613</v>
      </c>
      <c r="B618">
        <f t="shared" ca="1" si="20"/>
        <v>0.9496163465548344</v>
      </c>
      <c r="C618">
        <f t="shared" ref="C618:C681" ca="1" si="21">IF(B618&lt;$C$1,C617+1,C617-1)</f>
        <v>-63</v>
      </c>
    </row>
    <row r="619" spans="1:3" x14ac:dyDescent="0.25">
      <c r="A619">
        <v>614</v>
      </c>
      <c r="B619">
        <f t="shared" ca="1" si="20"/>
        <v>0.20550050207819381</v>
      </c>
      <c r="C619">
        <f t="shared" ca="1" si="21"/>
        <v>-62</v>
      </c>
    </row>
    <row r="620" spans="1:3" x14ac:dyDescent="0.25">
      <c r="A620">
        <v>615</v>
      </c>
      <c r="B620">
        <f t="shared" ca="1" si="20"/>
        <v>0.12796373582937492</v>
      </c>
      <c r="C620">
        <f t="shared" ca="1" si="21"/>
        <v>-61</v>
      </c>
    </row>
    <row r="621" spans="1:3" x14ac:dyDescent="0.25">
      <c r="A621">
        <v>616</v>
      </c>
      <c r="B621">
        <f t="shared" ca="1" si="20"/>
        <v>0.12607849512719893</v>
      </c>
      <c r="C621">
        <f t="shared" ca="1" si="21"/>
        <v>-60</v>
      </c>
    </row>
    <row r="622" spans="1:3" x14ac:dyDescent="0.25">
      <c r="A622">
        <v>617</v>
      </c>
      <c r="B622">
        <f t="shared" ca="1" si="20"/>
        <v>0.3591610683853852</v>
      </c>
      <c r="C622">
        <f t="shared" ca="1" si="21"/>
        <v>-59</v>
      </c>
    </row>
    <row r="623" spans="1:3" x14ac:dyDescent="0.25">
      <c r="A623">
        <v>618</v>
      </c>
      <c r="B623">
        <f t="shared" ca="1" si="20"/>
        <v>0.57533236453027392</v>
      </c>
      <c r="C623">
        <f t="shared" ca="1" si="21"/>
        <v>-60</v>
      </c>
    </row>
    <row r="624" spans="1:3" x14ac:dyDescent="0.25">
      <c r="A624">
        <v>619</v>
      </c>
      <c r="B624">
        <f t="shared" ca="1" si="20"/>
        <v>0.11862516272890133</v>
      </c>
      <c r="C624">
        <f t="shared" ca="1" si="21"/>
        <v>-59</v>
      </c>
    </row>
    <row r="625" spans="1:3" x14ac:dyDescent="0.25">
      <c r="A625">
        <v>620</v>
      </c>
      <c r="B625">
        <f t="shared" ca="1" si="20"/>
        <v>0.56643718101542595</v>
      </c>
      <c r="C625">
        <f t="shared" ca="1" si="21"/>
        <v>-60</v>
      </c>
    </row>
    <row r="626" spans="1:3" x14ac:dyDescent="0.25">
      <c r="A626">
        <v>621</v>
      </c>
      <c r="B626">
        <f t="shared" ca="1" si="20"/>
        <v>0.19231611502415369</v>
      </c>
      <c r="C626">
        <f t="shared" ca="1" si="21"/>
        <v>-59</v>
      </c>
    </row>
    <row r="627" spans="1:3" x14ac:dyDescent="0.25">
      <c r="A627">
        <v>622</v>
      </c>
      <c r="B627">
        <f t="shared" ca="1" si="20"/>
        <v>0.83019367678989753</v>
      </c>
      <c r="C627">
        <f t="shared" ca="1" si="21"/>
        <v>-60</v>
      </c>
    </row>
    <row r="628" spans="1:3" x14ac:dyDescent="0.25">
      <c r="A628">
        <v>623</v>
      </c>
      <c r="B628">
        <f t="shared" ca="1" si="20"/>
        <v>0.52259025470119602</v>
      </c>
      <c r="C628">
        <f t="shared" ca="1" si="21"/>
        <v>-61</v>
      </c>
    </row>
    <row r="629" spans="1:3" x14ac:dyDescent="0.25">
      <c r="A629">
        <v>624</v>
      </c>
      <c r="B629">
        <f t="shared" ca="1" si="20"/>
        <v>0.25693779518194593</v>
      </c>
      <c r="C629">
        <f t="shared" ca="1" si="21"/>
        <v>-60</v>
      </c>
    </row>
    <row r="630" spans="1:3" x14ac:dyDescent="0.25">
      <c r="A630">
        <v>625</v>
      </c>
      <c r="B630">
        <f t="shared" ca="1" si="20"/>
        <v>2.605841752233784E-2</v>
      </c>
      <c r="C630">
        <f t="shared" ca="1" si="21"/>
        <v>-59</v>
      </c>
    </row>
    <row r="631" spans="1:3" x14ac:dyDescent="0.25">
      <c r="A631">
        <v>626</v>
      </c>
      <c r="B631">
        <f t="shared" ca="1" si="20"/>
        <v>0.1985984516871947</v>
      </c>
      <c r="C631">
        <f t="shared" ca="1" si="21"/>
        <v>-58</v>
      </c>
    </row>
    <row r="632" spans="1:3" x14ac:dyDescent="0.25">
      <c r="A632">
        <v>627</v>
      </c>
      <c r="B632">
        <f t="shared" ca="1" si="20"/>
        <v>0.57473122035556923</v>
      </c>
      <c r="C632">
        <f t="shared" ca="1" si="21"/>
        <v>-59</v>
      </c>
    </row>
    <row r="633" spans="1:3" x14ac:dyDescent="0.25">
      <c r="A633">
        <v>628</v>
      </c>
      <c r="B633">
        <f t="shared" ca="1" si="20"/>
        <v>0.5320357640161163</v>
      </c>
      <c r="C633">
        <f t="shared" ca="1" si="21"/>
        <v>-60</v>
      </c>
    </row>
    <row r="634" spans="1:3" x14ac:dyDescent="0.25">
      <c r="A634">
        <v>629</v>
      </c>
      <c r="B634">
        <f t="shared" ca="1" si="20"/>
        <v>0.13709059343686747</v>
      </c>
      <c r="C634">
        <f t="shared" ca="1" si="21"/>
        <v>-59</v>
      </c>
    </row>
    <row r="635" spans="1:3" x14ac:dyDescent="0.25">
      <c r="A635">
        <v>630</v>
      </c>
      <c r="B635">
        <f t="shared" ca="1" si="20"/>
        <v>0.53498213169878839</v>
      </c>
      <c r="C635">
        <f t="shared" ca="1" si="21"/>
        <v>-60</v>
      </c>
    </row>
    <row r="636" spans="1:3" x14ac:dyDescent="0.25">
      <c r="A636">
        <v>631</v>
      </c>
      <c r="B636">
        <f t="shared" ca="1" si="20"/>
        <v>0.6791711182663428</v>
      </c>
      <c r="C636">
        <f t="shared" ca="1" si="21"/>
        <v>-61</v>
      </c>
    </row>
    <row r="637" spans="1:3" x14ac:dyDescent="0.25">
      <c r="A637">
        <v>632</v>
      </c>
      <c r="B637">
        <f t="shared" ca="1" si="20"/>
        <v>0.73772330531592278</v>
      </c>
      <c r="C637">
        <f t="shared" ca="1" si="21"/>
        <v>-62</v>
      </c>
    </row>
    <row r="638" spans="1:3" x14ac:dyDescent="0.25">
      <c r="A638">
        <v>633</v>
      </c>
      <c r="B638">
        <f t="shared" ca="1" si="20"/>
        <v>0.67310465289125532</v>
      </c>
      <c r="C638">
        <f t="shared" ca="1" si="21"/>
        <v>-63</v>
      </c>
    </row>
    <row r="639" spans="1:3" x14ac:dyDescent="0.25">
      <c r="A639">
        <v>634</v>
      </c>
      <c r="B639">
        <f t="shared" ca="1" si="20"/>
        <v>0.77809537683963681</v>
      </c>
      <c r="C639">
        <f t="shared" ca="1" si="21"/>
        <v>-64</v>
      </c>
    </row>
    <row r="640" spans="1:3" x14ac:dyDescent="0.25">
      <c r="A640">
        <v>635</v>
      </c>
      <c r="B640">
        <f t="shared" ca="1" si="20"/>
        <v>0.78676978130464825</v>
      </c>
      <c r="C640">
        <f t="shared" ca="1" si="21"/>
        <v>-65</v>
      </c>
    </row>
    <row r="641" spans="1:3" x14ac:dyDescent="0.25">
      <c r="A641">
        <v>636</v>
      </c>
      <c r="B641">
        <f t="shared" ca="1" si="20"/>
        <v>0.65158921194207098</v>
      </c>
      <c r="C641">
        <f t="shared" ca="1" si="21"/>
        <v>-66</v>
      </c>
    </row>
    <row r="642" spans="1:3" x14ac:dyDescent="0.25">
      <c r="A642">
        <v>637</v>
      </c>
      <c r="B642">
        <f t="shared" ca="1" si="20"/>
        <v>0.44774059962990831</v>
      </c>
      <c r="C642">
        <f t="shared" ca="1" si="21"/>
        <v>-65</v>
      </c>
    </row>
    <row r="643" spans="1:3" x14ac:dyDescent="0.25">
      <c r="A643">
        <v>638</v>
      </c>
      <c r="B643">
        <f t="shared" ca="1" si="20"/>
        <v>0.60601130796873981</v>
      </c>
      <c r="C643">
        <f t="shared" ca="1" si="21"/>
        <v>-66</v>
      </c>
    </row>
    <row r="644" spans="1:3" x14ac:dyDescent="0.25">
      <c r="A644">
        <v>639</v>
      </c>
      <c r="B644">
        <f t="shared" ca="1" si="20"/>
        <v>0.1688342005964083</v>
      </c>
      <c r="C644">
        <f t="shared" ca="1" si="21"/>
        <v>-65</v>
      </c>
    </row>
    <row r="645" spans="1:3" x14ac:dyDescent="0.25">
      <c r="A645">
        <v>640</v>
      </c>
      <c r="B645">
        <f t="shared" ca="1" si="20"/>
        <v>0.99443697642220696</v>
      </c>
      <c r="C645">
        <f t="shared" ca="1" si="21"/>
        <v>-66</v>
      </c>
    </row>
    <row r="646" spans="1:3" x14ac:dyDescent="0.25">
      <c r="A646">
        <v>641</v>
      </c>
      <c r="B646">
        <f t="shared" ref="B646:B709" ca="1" si="22">RAND()</f>
        <v>0.66360869074059303</v>
      </c>
      <c r="C646">
        <f t="shared" ca="1" si="21"/>
        <v>-67</v>
      </c>
    </row>
    <row r="647" spans="1:3" x14ac:dyDescent="0.25">
      <c r="A647">
        <v>642</v>
      </c>
      <c r="B647">
        <f t="shared" ca="1" si="22"/>
        <v>0.71295148605154168</v>
      </c>
      <c r="C647">
        <f t="shared" ca="1" si="21"/>
        <v>-68</v>
      </c>
    </row>
    <row r="648" spans="1:3" x14ac:dyDescent="0.25">
      <c r="A648">
        <v>643</v>
      </c>
      <c r="B648">
        <f t="shared" ca="1" si="22"/>
        <v>0.94240886079172803</v>
      </c>
      <c r="C648">
        <f t="shared" ca="1" si="21"/>
        <v>-69</v>
      </c>
    </row>
    <row r="649" spans="1:3" x14ac:dyDescent="0.25">
      <c r="A649">
        <v>644</v>
      </c>
      <c r="B649">
        <f t="shared" ca="1" si="22"/>
        <v>0.83399820174903783</v>
      </c>
      <c r="C649">
        <f t="shared" ca="1" si="21"/>
        <v>-70</v>
      </c>
    </row>
    <row r="650" spans="1:3" x14ac:dyDescent="0.25">
      <c r="A650">
        <v>645</v>
      </c>
      <c r="B650">
        <f t="shared" ca="1" si="22"/>
        <v>0.22537873897446425</v>
      </c>
      <c r="C650">
        <f t="shared" ca="1" si="21"/>
        <v>-69</v>
      </c>
    </row>
    <row r="651" spans="1:3" x14ac:dyDescent="0.25">
      <c r="A651">
        <v>646</v>
      </c>
      <c r="B651">
        <f t="shared" ca="1" si="22"/>
        <v>0.90335500780515832</v>
      </c>
      <c r="C651">
        <f t="shared" ca="1" si="21"/>
        <v>-70</v>
      </c>
    </row>
    <row r="652" spans="1:3" x14ac:dyDescent="0.25">
      <c r="A652">
        <v>647</v>
      </c>
      <c r="B652">
        <f t="shared" ca="1" si="22"/>
        <v>0.74191570392017259</v>
      </c>
      <c r="C652">
        <f t="shared" ca="1" si="21"/>
        <v>-71</v>
      </c>
    </row>
    <row r="653" spans="1:3" x14ac:dyDescent="0.25">
      <c r="A653">
        <v>648</v>
      </c>
      <c r="B653">
        <f t="shared" ca="1" si="22"/>
        <v>0.38468044375281085</v>
      </c>
      <c r="C653">
        <f t="shared" ca="1" si="21"/>
        <v>-70</v>
      </c>
    </row>
    <row r="654" spans="1:3" x14ac:dyDescent="0.25">
      <c r="A654">
        <v>649</v>
      </c>
      <c r="B654">
        <f t="shared" ca="1" si="22"/>
        <v>0.72402464808532208</v>
      </c>
      <c r="C654">
        <f t="shared" ca="1" si="21"/>
        <v>-71</v>
      </c>
    </row>
    <row r="655" spans="1:3" x14ac:dyDescent="0.25">
      <c r="A655">
        <v>650</v>
      </c>
      <c r="B655">
        <f t="shared" ca="1" si="22"/>
        <v>0.55915525217680884</v>
      </c>
      <c r="C655">
        <f t="shared" ca="1" si="21"/>
        <v>-72</v>
      </c>
    </row>
    <row r="656" spans="1:3" x14ac:dyDescent="0.25">
      <c r="A656">
        <v>651</v>
      </c>
      <c r="B656">
        <f t="shared" ca="1" si="22"/>
        <v>0.3961460992793131</v>
      </c>
      <c r="C656">
        <f t="shared" ca="1" si="21"/>
        <v>-71</v>
      </c>
    </row>
    <row r="657" spans="1:3" x14ac:dyDescent="0.25">
      <c r="A657">
        <v>652</v>
      </c>
      <c r="B657">
        <f t="shared" ca="1" si="22"/>
        <v>0.57200917128198514</v>
      </c>
      <c r="C657">
        <f t="shared" ca="1" si="21"/>
        <v>-72</v>
      </c>
    </row>
    <row r="658" spans="1:3" x14ac:dyDescent="0.25">
      <c r="A658">
        <v>653</v>
      </c>
      <c r="B658">
        <f t="shared" ca="1" si="22"/>
        <v>8.1717740029863761E-2</v>
      </c>
      <c r="C658">
        <f t="shared" ca="1" si="21"/>
        <v>-71</v>
      </c>
    </row>
    <row r="659" spans="1:3" x14ac:dyDescent="0.25">
      <c r="A659">
        <v>654</v>
      </c>
      <c r="B659">
        <f t="shared" ca="1" si="22"/>
        <v>0.65739224880387848</v>
      </c>
      <c r="C659">
        <f t="shared" ca="1" si="21"/>
        <v>-72</v>
      </c>
    </row>
    <row r="660" spans="1:3" x14ac:dyDescent="0.25">
      <c r="A660">
        <v>655</v>
      </c>
      <c r="B660">
        <f t="shared" ca="1" si="22"/>
        <v>0.37121306264457965</v>
      </c>
      <c r="C660">
        <f t="shared" ca="1" si="21"/>
        <v>-71</v>
      </c>
    </row>
    <row r="661" spans="1:3" x14ac:dyDescent="0.25">
      <c r="A661">
        <v>656</v>
      </c>
      <c r="B661">
        <f t="shared" ca="1" si="22"/>
        <v>0.93542888566900129</v>
      </c>
      <c r="C661">
        <f t="shared" ca="1" si="21"/>
        <v>-72</v>
      </c>
    </row>
    <row r="662" spans="1:3" x14ac:dyDescent="0.25">
      <c r="A662">
        <v>657</v>
      </c>
      <c r="B662">
        <f t="shared" ca="1" si="22"/>
        <v>0.75529724564960188</v>
      </c>
      <c r="C662">
        <f t="shared" ca="1" si="21"/>
        <v>-73</v>
      </c>
    </row>
    <row r="663" spans="1:3" x14ac:dyDescent="0.25">
      <c r="A663">
        <v>658</v>
      </c>
      <c r="B663">
        <f t="shared" ca="1" si="22"/>
        <v>0.88945515944567066</v>
      </c>
      <c r="C663">
        <f t="shared" ca="1" si="21"/>
        <v>-74</v>
      </c>
    </row>
    <row r="664" spans="1:3" x14ac:dyDescent="0.25">
      <c r="A664">
        <v>659</v>
      </c>
      <c r="B664">
        <f t="shared" ca="1" si="22"/>
        <v>0.10141497580258185</v>
      </c>
      <c r="C664">
        <f t="shared" ca="1" si="21"/>
        <v>-73</v>
      </c>
    </row>
    <row r="665" spans="1:3" x14ac:dyDescent="0.25">
      <c r="A665">
        <v>660</v>
      </c>
      <c r="B665">
        <f t="shared" ca="1" si="22"/>
        <v>0.67356737797300803</v>
      </c>
      <c r="C665">
        <f t="shared" ca="1" si="21"/>
        <v>-74</v>
      </c>
    </row>
    <row r="666" spans="1:3" x14ac:dyDescent="0.25">
      <c r="A666">
        <v>661</v>
      </c>
      <c r="B666">
        <f t="shared" ca="1" si="22"/>
        <v>0.24981603395435781</v>
      </c>
      <c r="C666">
        <f t="shared" ca="1" si="21"/>
        <v>-73</v>
      </c>
    </row>
    <row r="667" spans="1:3" x14ac:dyDescent="0.25">
      <c r="A667">
        <v>662</v>
      </c>
      <c r="B667">
        <f t="shared" ca="1" si="22"/>
        <v>0.73208322514872726</v>
      </c>
      <c r="C667">
        <f t="shared" ca="1" si="21"/>
        <v>-74</v>
      </c>
    </row>
    <row r="668" spans="1:3" x14ac:dyDescent="0.25">
      <c r="A668">
        <v>663</v>
      </c>
      <c r="B668">
        <f t="shared" ca="1" si="22"/>
        <v>0.47995000605060267</v>
      </c>
      <c r="C668">
        <f t="shared" ca="1" si="21"/>
        <v>-75</v>
      </c>
    </row>
    <row r="669" spans="1:3" x14ac:dyDescent="0.25">
      <c r="A669">
        <v>664</v>
      </c>
      <c r="B669">
        <f t="shared" ca="1" si="22"/>
        <v>0.47764940897588126</v>
      </c>
      <c r="C669">
        <f t="shared" ca="1" si="21"/>
        <v>-76</v>
      </c>
    </row>
    <row r="670" spans="1:3" x14ac:dyDescent="0.25">
      <c r="A670">
        <v>665</v>
      </c>
      <c r="B670">
        <f t="shared" ca="1" si="22"/>
        <v>0.94845030534073305</v>
      </c>
      <c r="C670">
        <f t="shared" ca="1" si="21"/>
        <v>-77</v>
      </c>
    </row>
    <row r="671" spans="1:3" x14ac:dyDescent="0.25">
      <c r="A671">
        <v>666</v>
      </c>
      <c r="B671">
        <f t="shared" ca="1" si="22"/>
        <v>0.78086796619408083</v>
      </c>
      <c r="C671">
        <f t="shared" ca="1" si="21"/>
        <v>-78</v>
      </c>
    </row>
    <row r="672" spans="1:3" x14ac:dyDescent="0.25">
      <c r="A672">
        <v>667</v>
      </c>
      <c r="B672">
        <f t="shared" ca="1" si="22"/>
        <v>0.61905664298180718</v>
      </c>
      <c r="C672">
        <f t="shared" ca="1" si="21"/>
        <v>-79</v>
      </c>
    </row>
    <row r="673" spans="1:3" x14ac:dyDescent="0.25">
      <c r="A673">
        <v>668</v>
      </c>
      <c r="B673">
        <f t="shared" ca="1" si="22"/>
        <v>0.71455455918383304</v>
      </c>
      <c r="C673">
        <f t="shared" ca="1" si="21"/>
        <v>-80</v>
      </c>
    </row>
    <row r="674" spans="1:3" x14ac:dyDescent="0.25">
      <c r="A674">
        <v>669</v>
      </c>
      <c r="B674">
        <f t="shared" ca="1" si="22"/>
        <v>0.3522653466215333</v>
      </c>
      <c r="C674">
        <f t="shared" ca="1" si="21"/>
        <v>-79</v>
      </c>
    </row>
    <row r="675" spans="1:3" x14ac:dyDescent="0.25">
      <c r="A675">
        <v>670</v>
      </c>
      <c r="B675">
        <f t="shared" ca="1" si="22"/>
        <v>0.36175178279068743</v>
      </c>
      <c r="C675">
        <f t="shared" ca="1" si="21"/>
        <v>-78</v>
      </c>
    </row>
    <row r="676" spans="1:3" x14ac:dyDescent="0.25">
      <c r="A676">
        <v>671</v>
      </c>
      <c r="B676">
        <f t="shared" ca="1" si="22"/>
        <v>0.26026866226216139</v>
      </c>
      <c r="C676">
        <f t="shared" ca="1" si="21"/>
        <v>-77</v>
      </c>
    </row>
    <row r="677" spans="1:3" x14ac:dyDescent="0.25">
      <c r="A677">
        <v>672</v>
      </c>
      <c r="B677">
        <f t="shared" ca="1" si="22"/>
        <v>0.20316124219969323</v>
      </c>
      <c r="C677">
        <f t="shared" ca="1" si="21"/>
        <v>-76</v>
      </c>
    </row>
    <row r="678" spans="1:3" x14ac:dyDescent="0.25">
      <c r="A678">
        <v>673</v>
      </c>
      <c r="B678">
        <f t="shared" ca="1" si="22"/>
        <v>0.13600855261218225</v>
      </c>
      <c r="C678">
        <f t="shared" ca="1" si="21"/>
        <v>-75</v>
      </c>
    </row>
    <row r="679" spans="1:3" x14ac:dyDescent="0.25">
      <c r="A679">
        <v>674</v>
      </c>
      <c r="B679">
        <f t="shared" ca="1" si="22"/>
        <v>0.38774393457013312</v>
      </c>
      <c r="C679">
        <f t="shared" ca="1" si="21"/>
        <v>-74</v>
      </c>
    </row>
    <row r="680" spans="1:3" x14ac:dyDescent="0.25">
      <c r="A680">
        <v>675</v>
      </c>
      <c r="B680">
        <f t="shared" ca="1" si="22"/>
        <v>0.46615337443474802</v>
      </c>
      <c r="C680">
        <f t="shared" ca="1" si="21"/>
        <v>-75</v>
      </c>
    </row>
    <row r="681" spans="1:3" x14ac:dyDescent="0.25">
      <c r="A681">
        <v>676</v>
      </c>
      <c r="B681">
        <f t="shared" ca="1" si="22"/>
        <v>0.66117256726999507</v>
      </c>
      <c r="C681">
        <f t="shared" ca="1" si="21"/>
        <v>-76</v>
      </c>
    </row>
    <row r="682" spans="1:3" x14ac:dyDescent="0.25">
      <c r="A682">
        <v>677</v>
      </c>
      <c r="B682">
        <f t="shared" ca="1" si="22"/>
        <v>0.49016779142144229</v>
      </c>
      <c r="C682">
        <f t="shared" ref="C682:C745" ca="1" si="23">IF(B682&lt;$C$1,C681+1,C681-1)</f>
        <v>-77</v>
      </c>
    </row>
    <row r="683" spans="1:3" x14ac:dyDescent="0.25">
      <c r="A683">
        <v>678</v>
      </c>
      <c r="B683">
        <f t="shared" ca="1" si="22"/>
        <v>0.46656638742810741</v>
      </c>
      <c r="C683">
        <f t="shared" ca="1" si="23"/>
        <v>-78</v>
      </c>
    </row>
    <row r="684" spans="1:3" x14ac:dyDescent="0.25">
      <c r="A684">
        <v>679</v>
      </c>
      <c r="B684">
        <f t="shared" ca="1" si="22"/>
        <v>0.52379420104898244</v>
      </c>
      <c r="C684">
        <f t="shared" ca="1" si="23"/>
        <v>-79</v>
      </c>
    </row>
    <row r="685" spans="1:3" x14ac:dyDescent="0.25">
      <c r="A685">
        <v>680</v>
      </c>
      <c r="B685">
        <f t="shared" ca="1" si="22"/>
        <v>0.26198910543245291</v>
      </c>
      <c r="C685">
        <f t="shared" ca="1" si="23"/>
        <v>-78</v>
      </c>
    </row>
    <row r="686" spans="1:3" x14ac:dyDescent="0.25">
      <c r="A686">
        <v>681</v>
      </c>
      <c r="B686">
        <f t="shared" ca="1" si="22"/>
        <v>0.43974928163088511</v>
      </c>
      <c r="C686">
        <f t="shared" ca="1" si="23"/>
        <v>-77</v>
      </c>
    </row>
    <row r="687" spans="1:3" x14ac:dyDescent="0.25">
      <c r="A687">
        <v>682</v>
      </c>
      <c r="B687">
        <f t="shared" ca="1" si="22"/>
        <v>3.7002202090042902E-3</v>
      </c>
      <c r="C687">
        <f t="shared" ca="1" si="23"/>
        <v>-76</v>
      </c>
    </row>
    <row r="688" spans="1:3" x14ac:dyDescent="0.25">
      <c r="A688">
        <v>683</v>
      </c>
      <c r="B688">
        <f t="shared" ca="1" si="22"/>
        <v>0.70756134863117959</v>
      </c>
      <c r="C688">
        <f t="shared" ca="1" si="23"/>
        <v>-77</v>
      </c>
    </row>
    <row r="689" spans="1:3" x14ac:dyDescent="0.25">
      <c r="A689">
        <v>684</v>
      </c>
      <c r="B689">
        <f t="shared" ca="1" si="22"/>
        <v>0.22552454335428618</v>
      </c>
      <c r="C689">
        <f t="shared" ca="1" si="23"/>
        <v>-76</v>
      </c>
    </row>
    <row r="690" spans="1:3" x14ac:dyDescent="0.25">
      <c r="A690">
        <v>685</v>
      </c>
      <c r="B690">
        <f t="shared" ca="1" si="22"/>
        <v>6.4865952729144083E-2</v>
      </c>
      <c r="C690">
        <f t="shared" ca="1" si="23"/>
        <v>-75</v>
      </c>
    </row>
    <row r="691" spans="1:3" x14ac:dyDescent="0.25">
      <c r="A691">
        <v>686</v>
      </c>
      <c r="B691">
        <f t="shared" ca="1" si="22"/>
        <v>0.52410916232348992</v>
      </c>
      <c r="C691">
        <f t="shared" ca="1" si="23"/>
        <v>-76</v>
      </c>
    </row>
    <row r="692" spans="1:3" x14ac:dyDescent="0.25">
      <c r="A692">
        <v>687</v>
      </c>
      <c r="B692">
        <f t="shared" ca="1" si="22"/>
        <v>0.12316663816180895</v>
      </c>
      <c r="C692">
        <f t="shared" ca="1" si="23"/>
        <v>-75</v>
      </c>
    </row>
    <row r="693" spans="1:3" x14ac:dyDescent="0.25">
      <c r="A693">
        <v>688</v>
      </c>
      <c r="B693">
        <f t="shared" ca="1" si="22"/>
        <v>0.7320727469302778</v>
      </c>
      <c r="C693">
        <f t="shared" ca="1" si="23"/>
        <v>-76</v>
      </c>
    </row>
    <row r="694" spans="1:3" x14ac:dyDescent="0.25">
      <c r="A694">
        <v>689</v>
      </c>
      <c r="B694">
        <f t="shared" ca="1" si="22"/>
        <v>0.53594935921852138</v>
      </c>
      <c r="C694">
        <f t="shared" ca="1" si="23"/>
        <v>-77</v>
      </c>
    </row>
    <row r="695" spans="1:3" x14ac:dyDescent="0.25">
      <c r="A695">
        <v>690</v>
      </c>
      <c r="B695">
        <f t="shared" ca="1" si="22"/>
        <v>0.12398416661108902</v>
      </c>
      <c r="C695">
        <f t="shared" ca="1" si="23"/>
        <v>-76</v>
      </c>
    </row>
    <row r="696" spans="1:3" x14ac:dyDescent="0.25">
      <c r="A696">
        <v>691</v>
      </c>
      <c r="B696">
        <f t="shared" ca="1" si="22"/>
        <v>0.67044394663440221</v>
      </c>
      <c r="C696">
        <f t="shared" ca="1" si="23"/>
        <v>-77</v>
      </c>
    </row>
    <row r="697" spans="1:3" x14ac:dyDescent="0.25">
      <c r="A697">
        <v>692</v>
      </c>
      <c r="B697">
        <f t="shared" ca="1" si="22"/>
        <v>0.35329789876802786</v>
      </c>
      <c r="C697">
        <f t="shared" ca="1" si="23"/>
        <v>-76</v>
      </c>
    </row>
    <row r="698" spans="1:3" x14ac:dyDescent="0.25">
      <c r="A698">
        <v>693</v>
      </c>
      <c r="B698">
        <f t="shared" ca="1" si="22"/>
        <v>0.58691496129089638</v>
      </c>
      <c r="C698">
        <f t="shared" ca="1" si="23"/>
        <v>-77</v>
      </c>
    </row>
    <row r="699" spans="1:3" x14ac:dyDescent="0.25">
      <c r="A699">
        <v>694</v>
      </c>
      <c r="B699">
        <f t="shared" ca="1" si="22"/>
        <v>8.6705108215241911E-2</v>
      </c>
      <c r="C699">
        <f t="shared" ca="1" si="23"/>
        <v>-76</v>
      </c>
    </row>
    <row r="700" spans="1:3" x14ac:dyDescent="0.25">
      <c r="A700">
        <v>695</v>
      </c>
      <c r="B700">
        <f t="shared" ca="1" si="22"/>
        <v>0.84051363787377265</v>
      </c>
      <c r="C700">
        <f t="shared" ca="1" si="23"/>
        <v>-77</v>
      </c>
    </row>
    <row r="701" spans="1:3" x14ac:dyDescent="0.25">
      <c r="A701">
        <v>696</v>
      </c>
      <c r="B701">
        <f t="shared" ca="1" si="22"/>
        <v>0.3258040556889491</v>
      </c>
      <c r="C701">
        <f t="shared" ca="1" si="23"/>
        <v>-76</v>
      </c>
    </row>
    <row r="702" spans="1:3" x14ac:dyDescent="0.25">
      <c r="A702">
        <v>697</v>
      </c>
      <c r="B702">
        <f t="shared" ca="1" si="22"/>
        <v>0.81618963158423841</v>
      </c>
      <c r="C702">
        <f t="shared" ca="1" si="23"/>
        <v>-77</v>
      </c>
    </row>
    <row r="703" spans="1:3" x14ac:dyDescent="0.25">
      <c r="A703">
        <v>698</v>
      </c>
      <c r="B703">
        <f t="shared" ca="1" si="22"/>
        <v>0.83806881168549008</v>
      </c>
      <c r="C703">
        <f t="shared" ca="1" si="23"/>
        <v>-78</v>
      </c>
    </row>
    <row r="704" spans="1:3" x14ac:dyDescent="0.25">
      <c r="A704">
        <v>699</v>
      </c>
      <c r="B704">
        <f t="shared" ca="1" si="22"/>
        <v>0.17635801462510281</v>
      </c>
      <c r="C704">
        <f t="shared" ca="1" si="23"/>
        <v>-77</v>
      </c>
    </row>
    <row r="705" spans="1:3" x14ac:dyDescent="0.25">
      <c r="A705">
        <v>700</v>
      </c>
      <c r="B705">
        <f t="shared" ca="1" si="22"/>
        <v>0.24325185474482347</v>
      </c>
      <c r="C705">
        <f t="shared" ca="1" si="23"/>
        <v>-76</v>
      </c>
    </row>
    <row r="706" spans="1:3" x14ac:dyDescent="0.25">
      <c r="A706">
        <v>701</v>
      </c>
      <c r="B706">
        <f t="shared" ca="1" si="22"/>
        <v>6.1500238806133423E-2</v>
      </c>
      <c r="C706">
        <f t="shared" ca="1" si="23"/>
        <v>-75</v>
      </c>
    </row>
    <row r="707" spans="1:3" x14ac:dyDescent="0.25">
      <c r="A707">
        <v>702</v>
      </c>
      <c r="B707">
        <f t="shared" ca="1" si="22"/>
        <v>0.89938185705126261</v>
      </c>
      <c r="C707">
        <f t="shared" ca="1" si="23"/>
        <v>-76</v>
      </c>
    </row>
    <row r="708" spans="1:3" x14ac:dyDescent="0.25">
      <c r="A708">
        <v>703</v>
      </c>
      <c r="B708">
        <f t="shared" ca="1" si="22"/>
        <v>0.46501860890873259</v>
      </c>
      <c r="C708">
        <f t="shared" ca="1" si="23"/>
        <v>-77</v>
      </c>
    </row>
    <row r="709" spans="1:3" x14ac:dyDescent="0.25">
      <c r="A709">
        <v>704</v>
      </c>
      <c r="B709">
        <f t="shared" ca="1" si="22"/>
        <v>0.17222015554329084</v>
      </c>
      <c r="C709">
        <f t="shared" ca="1" si="23"/>
        <v>-76</v>
      </c>
    </row>
    <row r="710" spans="1:3" x14ac:dyDescent="0.25">
      <c r="A710">
        <v>705</v>
      </c>
      <c r="B710">
        <f t="shared" ref="B710:B773" ca="1" si="24">RAND()</f>
        <v>0.26620311684845732</v>
      </c>
      <c r="C710">
        <f t="shared" ca="1" si="23"/>
        <v>-75</v>
      </c>
    </row>
    <row r="711" spans="1:3" x14ac:dyDescent="0.25">
      <c r="A711">
        <v>706</v>
      </c>
      <c r="B711">
        <f t="shared" ca="1" si="24"/>
        <v>1.6682300066255151E-2</v>
      </c>
      <c r="C711">
        <f t="shared" ca="1" si="23"/>
        <v>-74</v>
      </c>
    </row>
    <row r="712" spans="1:3" x14ac:dyDescent="0.25">
      <c r="A712">
        <v>707</v>
      </c>
      <c r="B712">
        <f t="shared" ca="1" si="24"/>
        <v>1.1665433526149571E-2</v>
      </c>
      <c r="C712">
        <f t="shared" ca="1" si="23"/>
        <v>-73</v>
      </c>
    </row>
    <row r="713" spans="1:3" x14ac:dyDescent="0.25">
      <c r="A713">
        <v>708</v>
      </c>
      <c r="B713">
        <f t="shared" ca="1" si="24"/>
        <v>0.91662830207520807</v>
      </c>
      <c r="C713">
        <f t="shared" ca="1" si="23"/>
        <v>-74</v>
      </c>
    </row>
    <row r="714" spans="1:3" x14ac:dyDescent="0.25">
      <c r="A714">
        <v>709</v>
      </c>
      <c r="B714">
        <f t="shared" ca="1" si="24"/>
        <v>0.9376825488278494</v>
      </c>
      <c r="C714">
        <f t="shared" ca="1" si="23"/>
        <v>-75</v>
      </c>
    </row>
    <row r="715" spans="1:3" x14ac:dyDescent="0.25">
      <c r="A715">
        <v>710</v>
      </c>
      <c r="B715">
        <f t="shared" ca="1" si="24"/>
        <v>0.3537192257655204</v>
      </c>
      <c r="C715">
        <f t="shared" ca="1" si="23"/>
        <v>-74</v>
      </c>
    </row>
    <row r="716" spans="1:3" x14ac:dyDescent="0.25">
      <c r="A716">
        <v>711</v>
      </c>
      <c r="B716">
        <f t="shared" ca="1" si="24"/>
        <v>0.71249070604793407</v>
      </c>
      <c r="C716">
        <f t="shared" ca="1" si="23"/>
        <v>-75</v>
      </c>
    </row>
    <row r="717" spans="1:3" x14ac:dyDescent="0.25">
      <c r="A717">
        <v>712</v>
      </c>
      <c r="B717">
        <f t="shared" ca="1" si="24"/>
        <v>0.63030324641224944</v>
      </c>
      <c r="C717">
        <f t="shared" ca="1" si="23"/>
        <v>-76</v>
      </c>
    </row>
    <row r="718" spans="1:3" x14ac:dyDescent="0.25">
      <c r="A718">
        <v>713</v>
      </c>
      <c r="B718">
        <f t="shared" ca="1" si="24"/>
        <v>0.74322458437668493</v>
      </c>
      <c r="C718">
        <f t="shared" ca="1" si="23"/>
        <v>-77</v>
      </c>
    </row>
    <row r="719" spans="1:3" x14ac:dyDescent="0.25">
      <c r="A719">
        <v>714</v>
      </c>
      <c r="B719">
        <f t="shared" ca="1" si="24"/>
        <v>0.24411956826666115</v>
      </c>
      <c r="C719">
        <f t="shared" ca="1" si="23"/>
        <v>-76</v>
      </c>
    </row>
    <row r="720" spans="1:3" x14ac:dyDescent="0.25">
      <c r="A720">
        <v>715</v>
      </c>
      <c r="B720">
        <f t="shared" ca="1" si="24"/>
        <v>0.52633223866891454</v>
      </c>
      <c r="C720">
        <f t="shared" ca="1" si="23"/>
        <v>-77</v>
      </c>
    </row>
    <row r="721" spans="1:3" x14ac:dyDescent="0.25">
      <c r="A721">
        <v>716</v>
      </c>
      <c r="B721">
        <f t="shared" ca="1" si="24"/>
        <v>0.53867417070351453</v>
      </c>
      <c r="C721">
        <f t="shared" ca="1" si="23"/>
        <v>-78</v>
      </c>
    </row>
    <row r="722" spans="1:3" x14ac:dyDescent="0.25">
      <c r="A722">
        <v>717</v>
      </c>
      <c r="B722">
        <f t="shared" ca="1" si="24"/>
        <v>0.38449919988127645</v>
      </c>
      <c r="C722">
        <f t="shared" ca="1" si="23"/>
        <v>-77</v>
      </c>
    </row>
    <row r="723" spans="1:3" x14ac:dyDescent="0.25">
      <c r="A723">
        <v>718</v>
      </c>
      <c r="B723">
        <f t="shared" ca="1" si="24"/>
        <v>0.61355733168124149</v>
      </c>
      <c r="C723">
        <f t="shared" ca="1" si="23"/>
        <v>-78</v>
      </c>
    </row>
    <row r="724" spans="1:3" x14ac:dyDescent="0.25">
      <c r="A724">
        <v>719</v>
      </c>
      <c r="B724">
        <f t="shared" ca="1" si="24"/>
        <v>0.57416849813055959</v>
      </c>
      <c r="C724">
        <f t="shared" ca="1" si="23"/>
        <v>-79</v>
      </c>
    </row>
    <row r="725" spans="1:3" x14ac:dyDescent="0.25">
      <c r="A725">
        <v>720</v>
      </c>
      <c r="B725">
        <f t="shared" ca="1" si="24"/>
        <v>0.58781173706729895</v>
      </c>
      <c r="C725">
        <f t="shared" ca="1" si="23"/>
        <v>-80</v>
      </c>
    </row>
    <row r="726" spans="1:3" x14ac:dyDescent="0.25">
      <c r="A726">
        <v>721</v>
      </c>
      <c r="B726">
        <f t="shared" ca="1" si="24"/>
        <v>0.22840328399704424</v>
      </c>
      <c r="C726">
        <f t="shared" ca="1" si="23"/>
        <v>-79</v>
      </c>
    </row>
    <row r="727" spans="1:3" x14ac:dyDescent="0.25">
      <c r="A727">
        <v>722</v>
      </c>
      <c r="B727">
        <f t="shared" ca="1" si="24"/>
        <v>0.17111859266909524</v>
      </c>
      <c r="C727">
        <f t="shared" ca="1" si="23"/>
        <v>-78</v>
      </c>
    </row>
    <row r="728" spans="1:3" x14ac:dyDescent="0.25">
      <c r="A728">
        <v>723</v>
      </c>
      <c r="B728">
        <f t="shared" ca="1" si="24"/>
        <v>0.87315250678486578</v>
      </c>
      <c r="C728">
        <f t="shared" ca="1" si="23"/>
        <v>-79</v>
      </c>
    </row>
    <row r="729" spans="1:3" x14ac:dyDescent="0.25">
      <c r="A729">
        <v>724</v>
      </c>
      <c r="B729">
        <f t="shared" ca="1" si="24"/>
        <v>0.25416945785886724</v>
      </c>
      <c r="C729">
        <f t="shared" ca="1" si="23"/>
        <v>-78</v>
      </c>
    </row>
    <row r="730" spans="1:3" x14ac:dyDescent="0.25">
      <c r="A730">
        <v>725</v>
      </c>
      <c r="B730">
        <f t="shared" ca="1" si="24"/>
        <v>0.36938191798890441</v>
      </c>
      <c r="C730">
        <f t="shared" ca="1" si="23"/>
        <v>-77</v>
      </c>
    </row>
    <row r="731" spans="1:3" x14ac:dyDescent="0.25">
      <c r="A731">
        <v>726</v>
      </c>
      <c r="B731">
        <f t="shared" ca="1" si="24"/>
        <v>0.21101685671874837</v>
      </c>
      <c r="C731">
        <f t="shared" ca="1" si="23"/>
        <v>-76</v>
      </c>
    </row>
    <row r="732" spans="1:3" x14ac:dyDescent="0.25">
      <c r="A732">
        <v>727</v>
      </c>
      <c r="B732">
        <f t="shared" ca="1" si="24"/>
        <v>0.90810971211747993</v>
      </c>
      <c r="C732">
        <f t="shared" ca="1" si="23"/>
        <v>-77</v>
      </c>
    </row>
    <row r="733" spans="1:3" x14ac:dyDescent="0.25">
      <c r="A733">
        <v>728</v>
      </c>
      <c r="B733">
        <f t="shared" ca="1" si="24"/>
        <v>5.2883482787059899E-2</v>
      </c>
      <c r="C733">
        <f t="shared" ca="1" si="23"/>
        <v>-76</v>
      </c>
    </row>
    <row r="734" spans="1:3" x14ac:dyDescent="0.25">
      <c r="A734">
        <v>729</v>
      </c>
      <c r="B734">
        <f t="shared" ca="1" si="24"/>
        <v>0.11886507438557514</v>
      </c>
      <c r="C734">
        <f t="shared" ca="1" si="23"/>
        <v>-75</v>
      </c>
    </row>
    <row r="735" spans="1:3" x14ac:dyDescent="0.25">
      <c r="A735">
        <v>730</v>
      </c>
      <c r="B735">
        <f t="shared" ca="1" si="24"/>
        <v>0.66730908505681563</v>
      </c>
      <c r="C735">
        <f t="shared" ca="1" si="23"/>
        <v>-76</v>
      </c>
    </row>
    <row r="736" spans="1:3" x14ac:dyDescent="0.25">
      <c r="A736">
        <v>731</v>
      </c>
      <c r="B736">
        <f t="shared" ca="1" si="24"/>
        <v>5.5901996304319468E-4</v>
      </c>
      <c r="C736">
        <f t="shared" ca="1" si="23"/>
        <v>-75</v>
      </c>
    </row>
    <row r="737" spans="1:3" x14ac:dyDescent="0.25">
      <c r="A737">
        <v>732</v>
      </c>
      <c r="B737">
        <f t="shared" ca="1" si="24"/>
        <v>7.3815090848703968E-2</v>
      </c>
      <c r="C737">
        <f t="shared" ca="1" si="23"/>
        <v>-74</v>
      </c>
    </row>
    <row r="738" spans="1:3" x14ac:dyDescent="0.25">
      <c r="A738">
        <v>733</v>
      </c>
      <c r="B738">
        <f t="shared" ca="1" si="24"/>
        <v>0.26238154525132429</v>
      </c>
      <c r="C738">
        <f t="shared" ca="1" si="23"/>
        <v>-73</v>
      </c>
    </row>
    <row r="739" spans="1:3" x14ac:dyDescent="0.25">
      <c r="A739">
        <v>734</v>
      </c>
      <c r="B739">
        <f t="shared" ca="1" si="24"/>
        <v>7.6089234118506432E-2</v>
      </c>
      <c r="C739">
        <f t="shared" ca="1" si="23"/>
        <v>-72</v>
      </c>
    </row>
    <row r="740" spans="1:3" x14ac:dyDescent="0.25">
      <c r="A740">
        <v>735</v>
      </c>
      <c r="B740">
        <f t="shared" ca="1" si="24"/>
        <v>0.94035154921716124</v>
      </c>
      <c r="C740">
        <f t="shared" ca="1" si="23"/>
        <v>-73</v>
      </c>
    </row>
    <row r="741" spans="1:3" x14ac:dyDescent="0.25">
      <c r="A741">
        <v>736</v>
      </c>
      <c r="B741">
        <f t="shared" ca="1" si="24"/>
        <v>0.92695238523813206</v>
      </c>
      <c r="C741">
        <f t="shared" ca="1" si="23"/>
        <v>-74</v>
      </c>
    </row>
    <row r="742" spans="1:3" x14ac:dyDescent="0.25">
      <c r="A742">
        <v>737</v>
      </c>
      <c r="B742">
        <f t="shared" ca="1" si="24"/>
        <v>0.62808170038511257</v>
      </c>
      <c r="C742">
        <f t="shared" ca="1" si="23"/>
        <v>-75</v>
      </c>
    </row>
    <row r="743" spans="1:3" x14ac:dyDescent="0.25">
      <c r="A743">
        <v>738</v>
      </c>
      <c r="B743">
        <f t="shared" ca="1" si="24"/>
        <v>0.83969269744482777</v>
      </c>
      <c r="C743">
        <f t="shared" ca="1" si="23"/>
        <v>-76</v>
      </c>
    </row>
    <row r="744" spans="1:3" x14ac:dyDescent="0.25">
      <c r="A744">
        <v>739</v>
      </c>
      <c r="B744">
        <f t="shared" ca="1" si="24"/>
        <v>0.89670154476536956</v>
      </c>
      <c r="C744">
        <f t="shared" ca="1" si="23"/>
        <v>-77</v>
      </c>
    </row>
    <row r="745" spans="1:3" x14ac:dyDescent="0.25">
      <c r="A745">
        <v>740</v>
      </c>
      <c r="B745">
        <f t="shared" ca="1" si="24"/>
        <v>0.20378586275600308</v>
      </c>
      <c r="C745">
        <f t="shared" ca="1" si="23"/>
        <v>-76</v>
      </c>
    </row>
    <row r="746" spans="1:3" x14ac:dyDescent="0.25">
      <c r="A746">
        <v>741</v>
      </c>
      <c r="B746">
        <f t="shared" ca="1" si="24"/>
        <v>0.17775868970898889</v>
      </c>
      <c r="C746">
        <f t="shared" ref="C746:C809" ca="1" si="25">IF(B746&lt;$C$1,C745+1,C745-1)</f>
        <v>-75</v>
      </c>
    </row>
    <row r="747" spans="1:3" x14ac:dyDescent="0.25">
      <c r="A747">
        <v>742</v>
      </c>
      <c r="B747">
        <f t="shared" ca="1" si="24"/>
        <v>0.9296946750142514</v>
      </c>
      <c r="C747">
        <f t="shared" ca="1" si="25"/>
        <v>-76</v>
      </c>
    </row>
    <row r="748" spans="1:3" x14ac:dyDescent="0.25">
      <c r="A748">
        <v>743</v>
      </c>
      <c r="B748">
        <f t="shared" ca="1" si="24"/>
        <v>0.69901313775554119</v>
      </c>
      <c r="C748">
        <f t="shared" ca="1" si="25"/>
        <v>-77</v>
      </c>
    </row>
    <row r="749" spans="1:3" x14ac:dyDescent="0.25">
      <c r="A749">
        <v>744</v>
      </c>
      <c r="B749">
        <f t="shared" ca="1" si="24"/>
        <v>0.87066471505276677</v>
      </c>
      <c r="C749">
        <f t="shared" ca="1" si="25"/>
        <v>-78</v>
      </c>
    </row>
    <row r="750" spans="1:3" x14ac:dyDescent="0.25">
      <c r="A750">
        <v>745</v>
      </c>
      <c r="B750">
        <f t="shared" ca="1" si="24"/>
        <v>0.31046136284364767</v>
      </c>
      <c r="C750">
        <f t="shared" ca="1" si="25"/>
        <v>-77</v>
      </c>
    </row>
    <row r="751" spans="1:3" x14ac:dyDescent="0.25">
      <c r="A751">
        <v>746</v>
      </c>
      <c r="B751">
        <f t="shared" ca="1" si="24"/>
        <v>0.87108533728548454</v>
      </c>
      <c r="C751">
        <f t="shared" ca="1" si="25"/>
        <v>-78</v>
      </c>
    </row>
    <row r="752" spans="1:3" x14ac:dyDescent="0.25">
      <c r="A752">
        <v>747</v>
      </c>
      <c r="B752">
        <f t="shared" ca="1" si="24"/>
        <v>0.93435215947218875</v>
      </c>
      <c r="C752">
        <f t="shared" ca="1" si="25"/>
        <v>-79</v>
      </c>
    </row>
    <row r="753" spans="1:3" x14ac:dyDescent="0.25">
      <c r="A753">
        <v>748</v>
      </c>
      <c r="B753">
        <f t="shared" ca="1" si="24"/>
        <v>0.77306659567764491</v>
      </c>
      <c r="C753">
        <f t="shared" ca="1" si="25"/>
        <v>-80</v>
      </c>
    </row>
    <row r="754" spans="1:3" x14ac:dyDescent="0.25">
      <c r="A754">
        <v>749</v>
      </c>
      <c r="B754">
        <f t="shared" ca="1" si="24"/>
        <v>0.42438623471308123</v>
      </c>
      <c r="C754">
        <f t="shared" ca="1" si="25"/>
        <v>-79</v>
      </c>
    </row>
    <row r="755" spans="1:3" x14ac:dyDescent="0.25">
      <c r="A755">
        <v>750</v>
      </c>
      <c r="B755">
        <f t="shared" ca="1" si="24"/>
        <v>0.69958820255205256</v>
      </c>
      <c r="C755">
        <f t="shared" ca="1" si="25"/>
        <v>-80</v>
      </c>
    </row>
    <row r="756" spans="1:3" x14ac:dyDescent="0.25">
      <c r="A756">
        <v>751</v>
      </c>
      <c r="B756">
        <f t="shared" ca="1" si="24"/>
        <v>0.16284207805863382</v>
      </c>
      <c r="C756">
        <f t="shared" ca="1" si="25"/>
        <v>-79</v>
      </c>
    </row>
    <row r="757" spans="1:3" x14ac:dyDescent="0.25">
      <c r="A757">
        <v>752</v>
      </c>
      <c r="B757">
        <f t="shared" ca="1" si="24"/>
        <v>0.37560607269052104</v>
      </c>
      <c r="C757">
        <f t="shared" ca="1" si="25"/>
        <v>-78</v>
      </c>
    </row>
    <row r="758" spans="1:3" x14ac:dyDescent="0.25">
      <c r="A758">
        <v>753</v>
      </c>
      <c r="B758">
        <f t="shared" ca="1" si="24"/>
        <v>0.69624923855242493</v>
      </c>
      <c r="C758">
        <f t="shared" ca="1" si="25"/>
        <v>-79</v>
      </c>
    </row>
    <row r="759" spans="1:3" x14ac:dyDescent="0.25">
      <c r="A759">
        <v>754</v>
      </c>
      <c r="B759">
        <f t="shared" ca="1" si="24"/>
        <v>0.53315962343866663</v>
      </c>
      <c r="C759">
        <f t="shared" ca="1" si="25"/>
        <v>-80</v>
      </c>
    </row>
    <row r="760" spans="1:3" x14ac:dyDescent="0.25">
      <c r="A760">
        <v>755</v>
      </c>
      <c r="B760">
        <f t="shared" ca="1" si="24"/>
        <v>0.33574230797570281</v>
      </c>
      <c r="C760">
        <f t="shared" ca="1" si="25"/>
        <v>-79</v>
      </c>
    </row>
    <row r="761" spans="1:3" x14ac:dyDescent="0.25">
      <c r="A761">
        <v>756</v>
      </c>
      <c r="B761">
        <f t="shared" ca="1" si="24"/>
        <v>0.7421726787127032</v>
      </c>
      <c r="C761">
        <f t="shared" ca="1" si="25"/>
        <v>-80</v>
      </c>
    </row>
    <row r="762" spans="1:3" x14ac:dyDescent="0.25">
      <c r="A762">
        <v>757</v>
      </c>
      <c r="B762">
        <f t="shared" ca="1" si="24"/>
        <v>0.60030113654808204</v>
      </c>
      <c r="C762">
        <f t="shared" ca="1" si="25"/>
        <v>-81</v>
      </c>
    </row>
    <row r="763" spans="1:3" x14ac:dyDescent="0.25">
      <c r="A763">
        <v>758</v>
      </c>
      <c r="B763">
        <f t="shared" ca="1" si="24"/>
        <v>0.91884049602580398</v>
      </c>
      <c r="C763">
        <f t="shared" ca="1" si="25"/>
        <v>-82</v>
      </c>
    </row>
    <row r="764" spans="1:3" x14ac:dyDescent="0.25">
      <c r="A764">
        <v>759</v>
      </c>
      <c r="B764">
        <f t="shared" ca="1" si="24"/>
        <v>0.53190988137235928</v>
      </c>
      <c r="C764">
        <f t="shared" ca="1" si="25"/>
        <v>-83</v>
      </c>
    </row>
    <row r="765" spans="1:3" x14ac:dyDescent="0.25">
      <c r="A765">
        <v>760</v>
      </c>
      <c r="B765">
        <f t="shared" ca="1" si="24"/>
        <v>0.7282729794032049</v>
      </c>
      <c r="C765">
        <f t="shared" ca="1" si="25"/>
        <v>-84</v>
      </c>
    </row>
    <row r="766" spans="1:3" x14ac:dyDescent="0.25">
      <c r="A766">
        <v>761</v>
      </c>
      <c r="B766">
        <f t="shared" ca="1" si="24"/>
        <v>0.14747601866082416</v>
      </c>
      <c r="C766">
        <f t="shared" ca="1" si="25"/>
        <v>-83</v>
      </c>
    </row>
    <row r="767" spans="1:3" x14ac:dyDescent="0.25">
      <c r="A767">
        <v>762</v>
      </c>
      <c r="B767">
        <f t="shared" ca="1" si="24"/>
        <v>9.659234556288776E-2</v>
      </c>
      <c r="C767">
        <f t="shared" ca="1" si="25"/>
        <v>-82</v>
      </c>
    </row>
    <row r="768" spans="1:3" x14ac:dyDescent="0.25">
      <c r="A768">
        <v>763</v>
      </c>
      <c r="B768">
        <f t="shared" ca="1" si="24"/>
        <v>0.2360032214703619</v>
      </c>
      <c r="C768">
        <f t="shared" ca="1" si="25"/>
        <v>-81</v>
      </c>
    </row>
    <row r="769" spans="1:3" x14ac:dyDescent="0.25">
      <c r="A769">
        <v>764</v>
      </c>
      <c r="B769">
        <f t="shared" ca="1" si="24"/>
        <v>8.1792160020833671E-2</v>
      </c>
      <c r="C769">
        <f t="shared" ca="1" si="25"/>
        <v>-80</v>
      </c>
    </row>
    <row r="770" spans="1:3" x14ac:dyDescent="0.25">
      <c r="A770">
        <v>765</v>
      </c>
      <c r="B770">
        <f t="shared" ca="1" si="24"/>
        <v>0.402213027306493</v>
      </c>
      <c r="C770">
        <f t="shared" ca="1" si="25"/>
        <v>-79</v>
      </c>
    </row>
    <row r="771" spans="1:3" x14ac:dyDescent="0.25">
      <c r="A771">
        <v>766</v>
      </c>
      <c r="B771">
        <f t="shared" ca="1" si="24"/>
        <v>2.2891919589674403E-2</v>
      </c>
      <c r="C771">
        <f t="shared" ca="1" si="25"/>
        <v>-78</v>
      </c>
    </row>
    <row r="772" spans="1:3" x14ac:dyDescent="0.25">
      <c r="A772">
        <v>767</v>
      </c>
      <c r="B772">
        <f t="shared" ca="1" si="24"/>
        <v>0.57292949871109755</v>
      </c>
      <c r="C772">
        <f t="shared" ca="1" si="25"/>
        <v>-79</v>
      </c>
    </row>
    <row r="773" spans="1:3" x14ac:dyDescent="0.25">
      <c r="A773">
        <v>768</v>
      </c>
      <c r="B773">
        <f t="shared" ca="1" si="24"/>
        <v>0.42288292819827711</v>
      </c>
      <c r="C773">
        <f t="shared" ca="1" si="25"/>
        <v>-78</v>
      </c>
    </row>
    <row r="774" spans="1:3" x14ac:dyDescent="0.25">
      <c r="A774">
        <v>769</v>
      </c>
      <c r="B774">
        <f t="shared" ref="B774:B837" ca="1" si="26">RAND()</f>
        <v>0.99760273180139125</v>
      </c>
      <c r="C774">
        <f t="shared" ca="1" si="25"/>
        <v>-79</v>
      </c>
    </row>
    <row r="775" spans="1:3" x14ac:dyDescent="0.25">
      <c r="A775">
        <v>770</v>
      </c>
      <c r="B775">
        <f t="shared" ca="1" si="26"/>
        <v>0.23984508645596181</v>
      </c>
      <c r="C775">
        <f t="shared" ca="1" si="25"/>
        <v>-78</v>
      </c>
    </row>
    <row r="776" spans="1:3" x14ac:dyDescent="0.25">
      <c r="A776">
        <v>771</v>
      </c>
      <c r="B776">
        <f t="shared" ca="1" si="26"/>
        <v>0.90084552659749351</v>
      </c>
      <c r="C776">
        <f t="shared" ca="1" si="25"/>
        <v>-79</v>
      </c>
    </row>
    <row r="777" spans="1:3" x14ac:dyDescent="0.25">
      <c r="A777">
        <v>772</v>
      </c>
      <c r="B777">
        <f t="shared" ca="1" si="26"/>
        <v>0.60479530265744241</v>
      </c>
      <c r="C777">
        <f t="shared" ca="1" si="25"/>
        <v>-80</v>
      </c>
    </row>
    <row r="778" spans="1:3" x14ac:dyDescent="0.25">
      <c r="A778">
        <v>773</v>
      </c>
      <c r="B778">
        <f t="shared" ca="1" si="26"/>
        <v>0.11949373922745776</v>
      </c>
      <c r="C778">
        <f t="shared" ca="1" si="25"/>
        <v>-79</v>
      </c>
    </row>
    <row r="779" spans="1:3" x14ac:dyDescent="0.25">
      <c r="A779">
        <v>774</v>
      </c>
      <c r="B779">
        <f t="shared" ca="1" si="26"/>
        <v>0.42789606289072801</v>
      </c>
      <c r="C779">
        <f t="shared" ca="1" si="25"/>
        <v>-78</v>
      </c>
    </row>
    <row r="780" spans="1:3" x14ac:dyDescent="0.25">
      <c r="A780">
        <v>775</v>
      </c>
      <c r="B780">
        <f t="shared" ca="1" si="26"/>
        <v>0.67341512534715053</v>
      </c>
      <c r="C780">
        <f t="shared" ca="1" si="25"/>
        <v>-79</v>
      </c>
    </row>
    <row r="781" spans="1:3" x14ac:dyDescent="0.25">
      <c r="A781">
        <v>776</v>
      </c>
      <c r="B781">
        <f t="shared" ca="1" si="26"/>
        <v>0.54767246583539542</v>
      </c>
      <c r="C781">
        <f t="shared" ca="1" si="25"/>
        <v>-80</v>
      </c>
    </row>
    <row r="782" spans="1:3" x14ac:dyDescent="0.25">
      <c r="A782">
        <v>777</v>
      </c>
      <c r="B782">
        <f t="shared" ca="1" si="26"/>
        <v>0.91868097885936861</v>
      </c>
      <c r="C782">
        <f t="shared" ca="1" si="25"/>
        <v>-81</v>
      </c>
    </row>
    <row r="783" spans="1:3" x14ac:dyDescent="0.25">
      <c r="A783">
        <v>778</v>
      </c>
      <c r="B783">
        <f t="shared" ca="1" si="26"/>
        <v>0.39449466883327622</v>
      </c>
      <c r="C783">
        <f t="shared" ca="1" si="25"/>
        <v>-80</v>
      </c>
    </row>
    <row r="784" spans="1:3" x14ac:dyDescent="0.25">
      <c r="A784">
        <v>779</v>
      </c>
      <c r="B784">
        <f t="shared" ca="1" si="26"/>
        <v>0.89454420206369001</v>
      </c>
      <c r="C784">
        <f t="shared" ca="1" si="25"/>
        <v>-81</v>
      </c>
    </row>
    <row r="785" spans="1:3" x14ac:dyDescent="0.25">
      <c r="A785">
        <v>780</v>
      </c>
      <c r="B785">
        <f t="shared" ca="1" si="26"/>
        <v>8.1342853160079498E-2</v>
      </c>
      <c r="C785">
        <f t="shared" ca="1" si="25"/>
        <v>-80</v>
      </c>
    </row>
    <row r="786" spans="1:3" x14ac:dyDescent="0.25">
      <c r="A786">
        <v>781</v>
      </c>
      <c r="B786">
        <f t="shared" ca="1" si="26"/>
        <v>0.15480918870224214</v>
      </c>
      <c r="C786">
        <f t="shared" ca="1" si="25"/>
        <v>-79</v>
      </c>
    </row>
    <row r="787" spans="1:3" x14ac:dyDescent="0.25">
      <c r="A787">
        <v>782</v>
      </c>
      <c r="B787">
        <f t="shared" ca="1" si="26"/>
        <v>0.29572240535759775</v>
      </c>
      <c r="C787">
        <f t="shared" ca="1" si="25"/>
        <v>-78</v>
      </c>
    </row>
    <row r="788" spans="1:3" x14ac:dyDescent="0.25">
      <c r="A788">
        <v>783</v>
      </c>
      <c r="B788">
        <f t="shared" ca="1" si="26"/>
        <v>0.31593278116715584</v>
      </c>
      <c r="C788">
        <f t="shared" ca="1" si="25"/>
        <v>-77</v>
      </c>
    </row>
    <row r="789" spans="1:3" x14ac:dyDescent="0.25">
      <c r="A789">
        <v>784</v>
      </c>
      <c r="B789">
        <f t="shared" ca="1" si="26"/>
        <v>0.16426956653754732</v>
      </c>
      <c r="C789">
        <f t="shared" ca="1" si="25"/>
        <v>-76</v>
      </c>
    </row>
    <row r="790" spans="1:3" x14ac:dyDescent="0.25">
      <c r="A790">
        <v>785</v>
      </c>
      <c r="B790">
        <f t="shared" ca="1" si="26"/>
        <v>0.40227689318625071</v>
      </c>
      <c r="C790">
        <f t="shared" ca="1" si="25"/>
        <v>-75</v>
      </c>
    </row>
    <row r="791" spans="1:3" x14ac:dyDescent="0.25">
      <c r="A791">
        <v>786</v>
      </c>
      <c r="B791">
        <f t="shared" ca="1" si="26"/>
        <v>0.71544365302595947</v>
      </c>
      <c r="C791">
        <f t="shared" ca="1" si="25"/>
        <v>-76</v>
      </c>
    </row>
    <row r="792" spans="1:3" x14ac:dyDescent="0.25">
      <c r="A792">
        <v>787</v>
      </c>
      <c r="B792">
        <f t="shared" ca="1" si="26"/>
        <v>0.87096966963636657</v>
      </c>
      <c r="C792">
        <f t="shared" ca="1" si="25"/>
        <v>-77</v>
      </c>
    </row>
    <row r="793" spans="1:3" x14ac:dyDescent="0.25">
      <c r="A793">
        <v>788</v>
      </c>
      <c r="B793">
        <f t="shared" ca="1" si="26"/>
        <v>0.77649382604797546</v>
      </c>
      <c r="C793">
        <f t="shared" ca="1" si="25"/>
        <v>-78</v>
      </c>
    </row>
    <row r="794" spans="1:3" x14ac:dyDescent="0.25">
      <c r="A794">
        <v>789</v>
      </c>
      <c r="B794">
        <f t="shared" ca="1" si="26"/>
        <v>0.81847109832944065</v>
      </c>
      <c r="C794">
        <f t="shared" ca="1" si="25"/>
        <v>-79</v>
      </c>
    </row>
    <row r="795" spans="1:3" x14ac:dyDescent="0.25">
      <c r="A795">
        <v>790</v>
      </c>
      <c r="B795">
        <f t="shared" ca="1" si="26"/>
        <v>0.39433805344604334</v>
      </c>
      <c r="C795">
        <f t="shared" ca="1" si="25"/>
        <v>-78</v>
      </c>
    </row>
    <row r="796" spans="1:3" x14ac:dyDescent="0.25">
      <c r="A796">
        <v>791</v>
      </c>
      <c r="B796">
        <f t="shared" ca="1" si="26"/>
        <v>0.17176641487543343</v>
      </c>
      <c r="C796">
        <f t="shared" ca="1" si="25"/>
        <v>-77</v>
      </c>
    </row>
    <row r="797" spans="1:3" x14ac:dyDescent="0.25">
      <c r="A797">
        <v>792</v>
      </c>
      <c r="B797">
        <f t="shared" ca="1" si="26"/>
        <v>0.98589559259992454</v>
      </c>
      <c r="C797">
        <f t="shared" ca="1" si="25"/>
        <v>-78</v>
      </c>
    </row>
    <row r="798" spans="1:3" x14ac:dyDescent="0.25">
      <c r="A798">
        <v>793</v>
      </c>
      <c r="B798">
        <f t="shared" ca="1" si="26"/>
        <v>0.82929573774139376</v>
      </c>
      <c r="C798">
        <f t="shared" ca="1" si="25"/>
        <v>-79</v>
      </c>
    </row>
    <row r="799" spans="1:3" x14ac:dyDescent="0.25">
      <c r="A799">
        <v>794</v>
      </c>
      <c r="B799">
        <f t="shared" ca="1" si="26"/>
        <v>0.23316280188689453</v>
      </c>
      <c r="C799">
        <f t="shared" ca="1" si="25"/>
        <v>-78</v>
      </c>
    </row>
    <row r="800" spans="1:3" x14ac:dyDescent="0.25">
      <c r="A800">
        <v>795</v>
      </c>
      <c r="B800">
        <f t="shared" ca="1" si="26"/>
        <v>0.24606646970092005</v>
      </c>
      <c r="C800">
        <f t="shared" ca="1" si="25"/>
        <v>-77</v>
      </c>
    </row>
    <row r="801" spans="1:3" x14ac:dyDescent="0.25">
      <c r="A801">
        <v>796</v>
      </c>
      <c r="B801">
        <f t="shared" ca="1" si="26"/>
        <v>0.20132187163036952</v>
      </c>
      <c r="C801">
        <f t="shared" ca="1" si="25"/>
        <v>-76</v>
      </c>
    </row>
    <row r="802" spans="1:3" x14ac:dyDescent="0.25">
      <c r="A802">
        <v>797</v>
      </c>
      <c r="B802">
        <f t="shared" ca="1" si="26"/>
        <v>0.24931641823647455</v>
      </c>
      <c r="C802">
        <f t="shared" ca="1" si="25"/>
        <v>-75</v>
      </c>
    </row>
    <row r="803" spans="1:3" x14ac:dyDescent="0.25">
      <c r="A803">
        <v>798</v>
      </c>
      <c r="B803">
        <f t="shared" ca="1" si="26"/>
        <v>0.95318993709062971</v>
      </c>
      <c r="C803">
        <f t="shared" ca="1" si="25"/>
        <v>-76</v>
      </c>
    </row>
    <row r="804" spans="1:3" x14ac:dyDescent="0.25">
      <c r="A804">
        <v>799</v>
      </c>
      <c r="B804">
        <f t="shared" ca="1" si="26"/>
        <v>2.7232112080553761E-2</v>
      </c>
      <c r="C804">
        <f t="shared" ca="1" si="25"/>
        <v>-75</v>
      </c>
    </row>
    <row r="805" spans="1:3" x14ac:dyDescent="0.25">
      <c r="A805">
        <v>800</v>
      </c>
      <c r="B805">
        <f t="shared" ca="1" si="26"/>
        <v>0.82911025464769816</v>
      </c>
      <c r="C805">
        <f t="shared" ca="1" si="25"/>
        <v>-76</v>
      </c>
    </row>
    <row r="806" spans="1:3" x14ac:dyDescent="0.25">
      <c r="A806">
        <v>801</v>
      </c>
      <c r="B806">
        <f t="shared" ca="1" si="26"/>
        <v>0.67426042249990059</v>
      </c>
      <c r="C806">
        <f t="shared" ca="1" si="25"/>
        <v>-77</v>
      </c>
    </row>
    <row r="807" spans="1:3" x14ac:dyDescent="0.25">
      <c r="A807">
        <v>802</v>
      </c>
      <c r="B807">
        <f t="shared" ca="1" si="26"/>
        <v>0.12515317328632058</v>
      </c>
      <c r="C807">
        <f t="shared" ca="1" si="25"/>
        <v>-76</v>
      </c>
    </row>
    <row r="808" spans="1:3" x14ac:dyDescent="0.25">
      <c r="A808">
        <v>803</v>
      </c>
      <c r="B808">
        <f t="shared" ca="1" si="26"/>
        <v>0.52350287378956095</v>
      </c>
      <c r="C808">
        <f t="shared" ca="1" si="25"/>
        <v>-77</v>
      </c>
    </row>
    <row r="809" spans="1:3" x14ac:dyDescent="0.25">
      <c r="A809">
        <v>804</v>
      </c>
      <c r="B809">
        <f t="shared" ca="1" si="26"/>
        <v>0.66199772231286591</v>
      </c>
      <c r="C809">
        <f t="shared" ca="1" si="25"/>
        <v>-78</v>
      </c>
    </row>
    <row r="810" spans="1:3" x14ac:dyDescent="0.25">
      <c r="A810">
        <v>805</v>
      </c>
      <c r="B810">
        <f t="shared" ca="1" si="26"/>
        <v>0.39166062701654569</v>
      </c>
      <c r="C810">
        <f t="shared" ref="C810:C873" ca="1" si="27">IF(B810&lt;$C$1,C809+1,C809-1)</f>
        <v>-77</v>
      </c>
    </row>
    <row r="811" spans="1:3" x14ac:dyDescent="0.25">
      <c r="A811">
        <v>806</v>
      </c>
      <c r="B811">
        <f t="shared" ca="1" si="26"/>
        <v>0.57289742760628848</v>
      </c>
      <c r="C811">
        <f t="shared" ca="1" si="27"/>
        <v>-78</v>
      </c>
    </row>
    <row r="812" spans="1:3" x14ac:dyDescent="0.25">
      <c r="A812">
        <v>807</v>
      </c>
      <c r="B812">
        <f t="shared" ca="1" si="26"/>
        <v>0.55190225077238686</v>
      </c>
      <c r="C812">
        <f t="shared" ca="1" si="27"/>
        <v>-79</v>
      </c>
    </row>
    <row r="813" spans="1:3" x14ac:dyDescent="0.25">
      <c r="A813">
        <v>808</v>
      </c>
      <c r="B813">
        <f t="shared" ca="1" si="26"/>
        <v>0.90723499869181934</v>
      </c>
      <c r="C813">
        <f t="shared" ca="1" si="27"/>
        <v>-80</v>
      </c>
    </row>
    <row r="814" spans="1:3" x14ac:dyDescent="0.25">
      <c r="A814">
        <v>809</v>
      </c>
      <c r="B814">
        <f t="shared" ca="1" si="26"/>
        <v>0.68816678270529075</v>
      </c>
      <c r="C814">
        <f t="shared" ca="1" si="27"/>
        <v>-81</v>
      </c>
    </row>
    <row r="815" spans="1:3" x14ac:dyDescent="0.25">
      <c r="A815">
        <v>810</v>
      </c>
      <c r="B815">
        <f t="shared" ca="1" si="26"/>
        <v>0.2242422828406373</v>
      </c>
      <c r="C815">
        <f t="shared" ca="1" si="27"/>
        <v>-80</v>
      </c>
    </row>
    <row r="816" spans="1:3" x14ac:dyDescent="0.25">
      <c r="A816">
        <v>811</v>
      </c>
      <c r="B816">
        <f t="shared" ca="1" si="26"/>
        <v>0.30765754635522646</v>
      </c>
      <c r="C816">
        <f t="shared" ca="1" si="27"/>
        <v>-79</v>
      </c>
    </row>
    <row r="817" spans="1:3" x14ac:dyDescent="0.25">
      <c r="A817">
        <v>812</v>
      </c>
      <c r="B817">
        <f t="shared" ca="1" si="26"/>
        <v>0.70827312669190612</v>
      </c>
      <c r="C817">
        <f t="shared" ca="1" si="27"/>
        <v>-80</v>
      </c>
    </row>
    <row r="818" spans="1:3" x14ac:dyDescent="0.25">
      <c r="A818">
        <v>813</v>
      </c>
      <c r="B818">
        <f t="shared" ca="1" si="26"/>
        <v>0.98458201653042232</v>
      </c>
      <c r="C818">
        <f t="shared" ca="1" si="27"/>
        <v>-81</v>
      </c>
    </row>
    <row r="819" spans="1:3" x14ac:dyDescent="0.25">
      <c r="A819">
        <v>814</v>
      </c>
      <c r="B819">
        <f t="shared" ca="1" si="26"/>
        <v>0.69848598042776344</v>
      </c>
      <c r="C819">
        <f t="shared" ca="1" si="27"/>
        <v>-82</v>
      </c>
    </row>
    <row r="820" spans="1:3" x14ac:dyDescent="0.25">
      <c r="A820">
        <v>815</v>
      </c>
      <c r="B820">
        <f t="shared" ca="1" si="26"/>
        <v>0.77339890262048183</v>
      </c>
      <c r="C820">
        <f t="shared" ca="1" si="27"/>
        <v>-83</v>
      </c>
    </row>
    <row r="821" spans="1:3" x14ac:dyDescent="0.25">
      <c r="A821">
        <v>816</v>
      </c>
      <c r="B821">
        <f t="shared" ca="1" si="26"/>
        <v>0.90848063958590253</v>
      </c>
      <c r="C821">
        <f t="shared" ca="1" si="27"/>
        <v>-84</v>
      </c>
    </row>
    <row r="822" spans="1:3" x14ac:dyDescent="0.25">
      <c r="A822">
        <v>817</v>
      </c>
      <c r="B822">
        <f t="shared" ca="1" si="26"/>
        <v>0.58930522417615738</v>
      </c>
      <c r="C822">
        <f t="shared" ca="1" si="27"/>
        <v>-85</v>
      </c>
    </row>
    <row r="823" spans="1:3" x14ac:dyDescent="0.25">
      <c r="A823">
        <v>818</v>
      </c>
      <c r="B823">
        <f t="shared" ca="1" si="26"/>
        <v>0.58531967198089307</v>
      </c>
      <c r="C823">
        <f t="shared" ca="1" si="27"/>
        <v>-86</v>
      </c>
    </row>
    <row r="824" spans="1:3" x14ac:dyDescent="0.25">
      <c r="A824">
        <v>819</v>
      </c>
      <c r="B824">
        <f t="shared" ca="1" si="26"/>
        <v>0.57371941989074859</v>
      </c>
      <c r="C824">
        <f t="shared" ca="1" si="27"/>
        <v>-87</v>
      </c>
    </row>
    <row r="825" spans="1:3" x14ac:dyDescent="0.25">
      <c r="A825">
        <v>820</v>
      </c>
      <c r="B825">
        <f t="shared" ca="1" si="26"/>
        <v>0.3096004514194749</v>
      </c>
      <c r="C825">
        <f t="shared" ca="1" si="27"/>
        <v>-86</v>
      </c>
    </row>
    <row r="826" spans="1:3" x14ac:dyDescent="0.25">
      <c r="A826">
        <v>821</v>
      </c>
      <c r="B826">
        <f t="shared" ca="1" si="26"/>
        <v>0.89552561702969835</v>
      </c>
      <c r="C826">
        <f t="shared" ca="1" si="27"/>
        <v>-87</v>
      </c>
    </row>
    <row r="827" spans="1:3" x14ac:dyDescent="0.25">
      <c r="A827">
        <v>822</v>
      </c>
      <c r="B827">
        <f t="shared" ca="1" si="26"/>
        <v>0.8010374398014275</v>
      </c>
      <c r="C827">
        <f t="shared" ca="1" si="27"/>
        <v>-88</v>
      </c>
    </row>
    <row r="828" spans="1:3" x14ac:dyDescent="0.25">
      <c r="A828">
        <v>823</v>
      </c>
      <c r="B828">
        <f t="shared" ca="1" si="26"/>
        <v>0.95036885741329369</v>
      </c>
      <c r="C828">
        <f t="shared" ca="1" si="27"/>
        <v>-89</v>
      </c>
    </row>
    <row r="829" spans="1:3" x14ac:dyDescent="0.25">
      <c r="A829">
        <v>824</v>
      </c>
      <c r="B829">
        <f t="shared" ca="1" si="26"/>
        <v>0.97231807192742781</v>
      </c>
      <c r="C829">
        <f t="shared" ca="1" si="27"/>
        <v>-90</v>
      </c>
    </row>
    <row r="830" spans="1:3" x14ac:dyDescent="0.25">
      <c r="A830">
        <v>825</v>
      </c>
      <c r="B830">
        <f t="shared" ca="1" si="26"/>
        <v>0.56635795743224004</v>
      </c>
      <c r="C830">
        <f t="shared" ca="1" si="27"/>
        <v>-91</v>
      </c>
    </row>
    <row r="831" spans="1:3" x14ac:dyDescent="0.25">
      <c r="A831">
        <v>826</v>
      </c>
      <c r="B831">
        <f t="shared" ca="1" si="26"/>
        <v>0.36638922755831105</v>
      </c>
      <c r="C831">
        <f t="shared" ca="1" si="27"/>
        <v>-90</v>
      </c>
    </row>
    <row r="832" spans="1:3" x14ac:dyDescent="0.25">
      <c r="A832">
        <v>827</v>
      </c>
      <c r="B832">
        <f t="shared" ca="1" si="26"/>
        <v>0.88540498995987604</v>
      </c>
      <c r="C832">
        <f t="shared" ca="1" si="27"/>
        <v>-91</v>
      </c>
    </row>
    <row r="833" spans="1:3" x14ac:dyDescent="0.25">
      <c r="A833">
        <v>828</v>
      </c>
      <c r="B833">
        <f t="shared" ca="1" si="26"/>
        <v>0.29559938867429003</v>
      </c>
      <c r="C833">
        <f t="shared" ca="1" si="27"/>
        <v>-90</v>
      </c>
    </row>
    <row r="834" spans="1:3" x14ac:dyDescent="0.25">
      <c r="A834">
        <v>829</v>
      </c>
      <c r="B834">
        <f t="shared" ca="1" si="26"/>
        <v>0.22302989806961415</v>
      </c>
      <c r="C834">
        <f t="shared" ca="1" si="27"/>
        <v>-89</v>
      </c>
    </row>
    <row r="835" spans="1:3" x14ac:dyDescent="0.25">
      <c r="A835">
        <v>830</v>
      </c>
      <c r="B835">
        <f t="shared" ca="1" si="26"/>
        <v>2.3026893310792551E-2</v>
      </c>
      <c r="C835">
        <f t="shared" ca="1" si="27"/>
        <v>-88</v>
      </c>
    </row>
    <row r="836" spans="1:3" x14ac:dyDescent="0.25">
      <c r="A836">
        <v>831</v>
      </c>
      <c r="B836">
        <f t="shared" ca="1" si="26"/>
        <v>0.38165649470611407</v>
      </c>
      <c r="C836">
        <f t="shared" ca="1" si="27"/>
        <v>-87</v>
      </c>
    </row>
    <row r="837" spans="1:3" x14ac:dyDescent="0.25">
      <c r="A837">
        <v>832</v>
      </c>
      <c r="B837">
        <f t="shared" ca="1" si="26"/>
        <v>0.4571853152775327</v>
      </c>
      <c r="C837">
        <f t="shared" ca="1" si="27"/>
        <v>-88</v>
      </c>
    </row>
    <row r="838" spans="1:3" x14ac:dyDescent="0.25">
      <c r="A838">
        <v>833</v>
      </c>
      <c r="B838">
        <f t="shared" ref="B838:B901" ca="1" si="28">RAND()</f>
        <v>0.82595812772998989</v>
      </c>
      <c r="C838">
        <f t="shared" ca="1" si="27"/>
        <v>-89</v>
      </c>
    </row>
    <row r="839" spans="1:3" x14ac:dyDescent="0.25">
      <c r="A839">
        <v>834</v>
      </c>
      <c r="B839">
        <f t="shared" ca="1" si="28"/>
        <v>0.40735373630079963</v>
      </c>
      <c r="C839">
        <f t="shared" ca="1" si="27"/>
        <v>-88</v>
      </c>
    </row>
    <row r="840" spans="1:3" x14ac:dyDescent="0.25">
      <c r="A840">
        <v>835</v>
      </c>
      <c r="B840">
        <f t="shared" ca="1" si="28"/>
        <v>0.477653827961941</v>
      </c>
      <c r="C840">
        <f t="shared" ca="1" si="27"/>
        <v>-89</v>
      </c>
    </row>
    <row r="841" spans="1:3" x14ac:dyDescent="0.25">
      <c r="A841">
        <v>836</v>
      </c>
      <c r="B841">
        <f t="shared" ca="1" si="28"/>
        <v>0.58795383738516915</v>
      </c>
      <c r="C841">
        <f t="shared" ca="1" si="27"/>
        <v>-90</v>
      </c>
    </row>
    <row r="842" spans="1:3" x14ac:dyDescent="0.25">
      <c r="A842">
        <v>837</v>
      </c>
      <c r="B842">
        <f t="shared" ca="1" si="28"/>
        <v>0.41465274903833593</v>
      </c>
      <c r="C842">
        <f t="shared" ca="1" si="27"/>
        <v>-89</v>
      </c>
    </row>
    <row r="843" spans="1:3" x14ac:dyDescent="0.25">
      <c r="A843">
        <v>838</v>
      </c>
      <c r="B843">
        <f t="shared" ca="1" si="28"/>
        <v>0.13324767320684006</v>
      </c>
      <c r="C843">
        <f t="shared" ca="1" si="27"/>
        <v>-88</v>
      </c>
    </row>
    <row r="844" spans="1:3" x14ac:dyDescent="0.25">
      <c r="A844">
        <v>839</v>
      </c>
      <c r="B844">
        <f t="shared" ca="1" si="28"/>
        <v>0.29999400178290458</v>
      </c>
      <c r="C844">
        <f t="shared" ca="1" si="27"/>
        <v>-87</v>
      </c>
    </row>
    <row r="845" spans="1:3" x14ac:dyDescent="0.25">
      <c r="A845">
        <v>840</v>
      </c>
      <c r="B845">
        <f t="shared" ca="1" si="28"/>
        <v>0.61597116465917812</v>
      </c>
      <c r="C845">
        <f t="shared" ca="1" si="27"/>
        <v>-88</v>
      </c>
    </row>
    <row r="846" spans="1:3" x14ac:dyDescent="0.25">
      <c r="A846">
        <v>841</v>
      </c>
      <c r="B846">
        <f t="shared" ca="1" si="28"/>
        <v>0.56782190129009535</v>
      </c>
      <c r="C846">
        <f t="shared" ca="1" si="27"/>
        <v>-89</v>
      </c>
    </row>
    <row r="847" spans="1:3" x14ac:dyDescent="0.25">
      <c r="A847">
        <v>842</v>
      </c>
      <c r="B847">
        <f t="shared" ca="1" si="28"/>
        <v>0.73266405911872545</v>
      </c>
      <c r="C847">
        <f t="shared" ca="1" si="27"/>
        <v>-90</v>
      </c>
    </row>
    <row r="848" spans="1:3" x14ac:dyDescent="0.25">
      <c r="A848">
        <v>843</v>
      </c>
      <c r="B848">
        <f t="shared" ca="1" si="28"/>
        <v>0.92834039187189266</v>
      </c>
      <c r="C848">
        <f t="shared" ca="1" si="27"/>
        <v>-91</v>
      </c>
    </row>
    <row r="849" spans="1:3" x14ac:dyDescent="0.25">
      <c r="A849">
        <v>844</v>
      </c>
      <c r="B849">
        <f t="shared" ca="1" si="28"/>
        <v>0.67432164144807871</v>
      </c>
      <c r="C849">
        <f t="shared" ca="1" si="27"/>
        <v>-92</v>
      </c>
    </row>
    <row r="850" spans="1:3" x14ac:dyDescent="0.25">
      <c r="A850">
        <v>845</v>
      </c>
      <c r="B850">
        <f t="shared" ca="1" si="28"/>
        <v>0.51838599764775117</v>
      </c>
      <c r="C850">
        <f t="shared" ca="1" si="27"/>
        <v>-93</v>
      </c>
    </row>
    <row r="851" spans="1:3" x14ac:dyDescent="0.25">
      <c r="A851">
        <v>846</v>
      </c>
      <c r="B851">
        <f t="shared" ca="1" si="28"/>
        <v>0.32083803265900768</v>
      </c>
      <c r="C851">
        <f t="shared" ca="1" si="27"/>
        <v>-92</v>
      </c>
    </row>
    <row r="852" spans="1:3" x14ac:dyDescent="0.25">
      <c r="A852">
        <v>847</v>
      </c>
      <c r="B852">
        <f t="shared" ca="1" si="28"/>
        <v>0.5849947436274362</v>
      </c>
      <c r="C852">
        <f t="shared" ca="1" si="27"/>
        <v>-93</v>
      </c>
    </row>
    <row r="853" spans="1:3" x14ac:dyDescent="0.25">
      <c r="A853">
        <v>848</v>
      </c>
      <c r="B853">
        <f t="shared" ca="1" si="28"/>
        <v>0.87362694070091373</v>
      </c>
      <c r="C853">
        <f t="shared" ca="1" si="27"/>
        <v>-94</v>
      </c>
    </row>
    <row r="854" spans="1:3" x14ac:dyDescent="0.25">
      <c r="A854">
        <v>849</v>
      </c>
      <c r="B854">
        <f t="shared" ca="1" si="28"/>
        <v>0.62705113325618866</v>
      </c>
      <c r="C854">
        <f t="shared" ca="1" si="27"/>
        <v>-95</v>
      </c>
    </row>
    <row r="855" spans="1:3" x14ac:dyDescent="0.25">
      <c r="A855">
        <v>850</v>
      </c>
      <c r="B855">
        <f t="shared" ca="1" si="28"/>
        <v>0.45494756972654782</v>
      </c>
      <c r="C855">
        <f t="shared" ca="1" si="27"/>
        <v>-96</v>
      </c>
    </row>
    <row r="856" spans="1:3" x14ac:dyDescent="0.25">
      <c r="A856">
        <v>851</v>
      </c>
      <c r="B856">
        <f t="shared" ca="1" si="28"/>
        <v>0.70070291776475035</v>
      </c>
      <c r="C856">
        <f t="shared" ca="1" si="27"/>
        <v>-97</v>
      </c>
    </row>
    <row r="857" spans="1:3" x14ac:dyDescent="0.25">
      <c r="A857">
        <v>852</v>
      </c>
      <c r="B857">
        <f t="shared" ca="1" si="28"/>
        <v>0.40369691053339962</v>
      </c>
      <c r="C857">
        <f t="shared" ca="1" si="27"/>
        <v>-96</v>
      </c>
    </row>
    <row r="858" spans="1:3" x14ac:dyDescent="0.25">
      <c r="A858">
        <v>853</v>
      </c>
      <c r="B858">
        <f t="shared" ca="1" si="28"/>
        <v>0.52591334801896239</v>
      </c>
      <c r="C858">
        <f t="shared" ca="1" si="27"/>
        <v>-97</v>
      </c>
    </row>
    <row r="859" spans="1:3" x14ac:dyDescent="0.25">
      <c r="A859">
        <v>854</v>
      </c>
      <c r="B859">
        <f t="shared" ca="1" si="28"/>
        <v>0.52344877956323876</v>
      </c>
      <c r="C859">
        <f t="shared" ca="1" si="27"/>
        <v>-98</v>
      </c>
    </row>
    <row r="860" spans="1:3" x14ac:dyDescent="0.25">
      <c r="A860">
        <v>855</v>
      </c>
      <c r="B860">
        <f t="shared" ca="1" si="28"/>
        <v>0.6012584536476453</v>
      </c>
      <c r="C860">
        <f t="shared" ca="1" si="27"/>
        <v>-99</v>
      </c>
    </row>
    <row r="861" spans="1:3" x14ac:dyDescent="0.25">
      <c r="A861">
        <v>856</v>
      </c>
      <c r="B861">
        <f t="shared" ca="1" si="28"/>
        <v>0.10284565950290281</v>
      </c>
      <c r="C861">
        <f t="shared" ca="1" si="27"/>
        <v>-98</v>
      </c>
    </row>
    <row r="862" spans="1:3" x14ac:dyDescent="0.25">
      <c r="A862">
        <v>857</v>
      </c>
      <c r="B862">
        <f t="shared" ca="1" si="28"/>
        <v>2.5451298569122538E-2</v>
      </c>
      <c r="C862">
        <f t="shared" ca="1" si="27"/>
        <v>-97</v>
      </c>
    </row>
    <row r="863" spans="1:3" x14ac:dyDescent="0.25">
      <c r="A863">
        <v>858</v>
      </c>
      <c r="B863">
        <f t="shared" ca="1" si="28"/>
        <v>0.19900890313645048</v>
      </c>
      <c r="C863">
        <f t="shared" ca="1" si="27"/>
        <v>-96</v>
      </c>
    </row>
    <row r="864" spans="1:3" x14ac:dyDescent="0.25">
      <c r="A864">
        <v>859</v>
      </c>
      <c r="B864">
        <f t="shared" ca="1" si="28"/>
        <v>2.1430648843931532E-2</v>
      </c>
      <c r="C864">
        <f t="shared" ca="1" si="27"/>
        <v>-95</v>
      </c>
    </row>
    <row r="865" spans="1:3" x14ac:dyDescent="0.25">
      <c r="A865">
        <v>860</v>
      </c>
      <c r="B865">
        <f t="shared" ca="1" si="28"/>
        <v>0.66471753790395782</v>
      </c>
      <c r="C865">
        <f t="shared" ca="1" si="27"/>
        <v>-96</v>
      </c>
    </row>
    <row r="866" spans="1:3" x14ac:dyDescent="0.25">
      <c r="A866">
        <v>861</v>
      </c>
      <c r="B866">
        <f t="shared" ca="1" si="28"/>
        <v>0.32568734286000167</v>
      </c>
      <c r="C866">
        <f t="shared" ca="1" si="27"/>
        <v>-95</v>
      </c>
    </row>
    <row r="867" spans="1:3" x14ac:dyDescent="0.25">
      <c r="A867">
        <v>862</v>
      </c>
      <c r="B867">
        <f t="shared" ca="1" si="28"/>
        <v>0.50873505830306098</v>
      </c>
      <c r="C867">
        <f t="shared" ca="1" si="27"/>
        <v>-96</v>
      </c>
    </row>
    <row r="868" spans="1:3" x14ac:dyDescent="0.25">
      <c r="A868">
        <v>863</v>
      </c>
      <c r="B868">
        <f t="shared" ca="1" si="28"/>
        <v>2.9401116522968507E-2</v>
      </c>
      <c r="C868">
        <f t="shared" ca="1" si="27"/>
        <v>-95</v>
      </c>
    </row>
    <row r="869" spans="1:3" x14ac:dyDescent="0.25">
      <c r="A869">
        <v>864</v>
      </c>
      <c r="B869">
        <f t="shared" ca="1" si="28"/>
        <v>0.83438923142052857</v>
      </c>
      <c r="C869">
        <f t="shared" ca="1" si="27"/>
        <v>-96</v>
      </c>
    </row>
    <row r="870" spans="1:3" x14ac:dyDescent="0.25">
      <c r="A870">
        <v>865</v>
      </c>
      <c r="B870">
        <f t="shared" ca="1" si="28"/>
        <v>0.67914124493492678</v>
      </c>
      <c r="C870">
        <f t="shared" ca="1" si="27"/>
        <v>-97</v>
      </c>
    </row>
    <row r="871" spans="1:3" x14ac:dyDescent="0.25">
      <c r="A871">
        <v>866</v>
      </c>
      <c r="B871">
        <f t="shared" ca="1" si="28"/>
        <v>0.11919450547717203</v>
      </c>
      <c r="C871">
        <f t="shared" ca="1" si="27"/>
        <v>-96</v>
      </c>
    </row>
    <row r="872" spans="1:3" x14ac:dyDescent="0.25">
      <c r="A872">
        <v>867</v>
      </c>
      <c r="B872">
        <f t="shared" ca="1" si="28"/>
        <v>8.826050246041528E-2</v>
      </c>
      <c r="C872">
        <f t="shared" ca="1" si="27"/>
        <v>-95</v>
      </c>
    </row>
    <row r="873" spans="1:3" x14ac:dyDescent="0.25">
      <c r="A873">
        <v>868</v>
      </c>
      <c r="B873">
        <f t="shared" ca="1" si="28"/>
        <v>0.55851513507920969</v>
      </c>
      <c r="C873">
        <f t="shared" ca="1" si="27"/>
        <v>-96</v>
      </c>
    </row>
    <row r="874" spans="1:3" x14ac:dyDescent="0.25">
      <c r="A874">
        <v>869</v>
      </c>
      <c r="B874">
        <f t="shared" ca="1" si="28"/>
        <v>0.51376475297909074</v>
      </c>
      <c r="C874">
        <f t="shared" ref="C874:C937" ca="1" si="29">IF(B874&lt;$C$1,C873+1,C873-1)</f>
        <v>-97</v>
      </c>
    </row>
    <row r="875" spans="1:3" x14ac:dyDescent="0.25">
      <c r="A875">
        <v>870</v>
      </c>
      <c r="B875">
        <f t="shared" ca="1" si="28"/>
        <v>0.60512655847622177</v>
      </c>
      <c r="C875">
        <f t="shared" ca="1" si="29"/>
        <v>-98</v>
      </c>
    </row>
    <row r="876" spans="1:3" x14ac:dyDescent="0.25">
      <c r="A876">
        <v>871</v>
      </c>
      <c r="B876">
        <f t="shared" ca="1" si="28"/>
        <v>0.50055610741229606</v>
      </c>
      <c r="C876">
        <f t="shared" ca="1" si="29"/>
        <v>-99</v>
      </c>
    </row>
    <row r="877" spans="1:3" x14ac:dyDescent="0.25">
      <c r="A877">
        <v>872</v>
      </c>
      <c r="B877">
        <f t="shared" ca="1" si="28"/>
        <v>0.35216986207894274</v>
      </c>
      <c r="C877">
        <f t="shared" ca="1" si="29"/>
        <v>-98</v>
      </c>
    </row>
    <row r="878" spans="1:3" x14ac:dyDescent="0.25">
      <c r="A878">
        <v>873</v>
      </c>
      <c r="B878">
        <f t="shared" ca="1" si="28"/>
        <v>0.73435802154261987</v>
      </c>
      <c r="C878">
        <f t="shared" ca="1" si="29"/>
        <v>-99</v>
      </c>
    </row>
    <row r="879" spans="1:3" x14ac:dyDescent="0.25">
      <c r="A879">
        <v>874</v>
      </c>
      <c r="B879">
        <f t="shared" ca="1" si="28"/>
        <v>0.27596726818922079</v>
      </c>
      <c r="C879">
        <f t="shared" ca="1" si="29"/>
        <v>-98</v>
      </c>
    </row>
    <row r="880" spans="1:3" x14ac:dyDescent="0.25">
      <c r="A880">
        <v>875</v>
      </c>
      <c r="B880">
        <f t="shared" ca="1" si="28"/>
        <v>0.92270169763519272</v>
      </c>
      <c r="C880">
        <f t="shared" ca="1" si="29"/>
        <v>-99</v>
      </c>
    </row>
    <row r="881" spans="1:3" x14ac:dyDescent="0.25">
      <c r="A881">
        <v>876</v>
      </c>
      <c r="B881">
        <f t="shared" ca="1" si="28"/>
        <v>0.80172404511192108</v>
      </c>
      <c r="C881">
        <f t="shared" ca="1" si="29"/>
        <v>-100</v>
      </c>
    </row>
    <row r="882" spans="1:3" x14ac:dyDescent="0.25">
      <c r="A882">
        <v>877</v>
      </c>
      <c r="B882">
        <f t="shared" ca="1" si="28"/>
        <v>0.49259226144303536</v>
      </c>
      <c r="C882">
        <f t="shared" ca="1" si="29"/>
        <v>-101</v>
      </c>
    </row>
    <row r="883" spans="1:3" x14ac:dyDescent="0.25">
      <c r="A883">
        <v>878</v>
      </c>
      <c r="B883">
        <f t="shared" ca="1" si="28"/>
        <v>0.74794817035366812</v>
      </c>
      <c r="C883">
        <f t="shared" ca="1" si="29"/>
        <v>-102</v>
      </c>
    </row>
    <row r="884" spans="1:3" x14ac:dyDescent="0.25">
      <c r="A884">
        <v>879</v>
      </c>
      <c r="B884">
        <f t="shared" ca="1" si="28"/>
        <v>0.85530749616677171</v>
      </c>
      <c r="C884">
        <f t="shared" ca="1" si="29"/>
        <v>-103</v>
      </c>
    </row>
    <row r="885" spans="1:3" x14ac:dyDescent="0.25">
      <c r="A885">
        <v>880</v>
      </c>
      <c r="B885">
        <f t="shared" ca="1" si="28"/>
        <v>0.1928557726925576</v>
      </c>
      <c r="C885">
        <f t="shared" ca="1" si="29"/>
        <v>-102</v>
      </c>
    </row>
    <row r="886" spans="1:3" x14ac:dyDescent="0.25">
      <c r="A886">
        <v>881</v>
      </c>
      <c r="B886">
        <f t="shared" ca="1" si="28"/>
        <v>0.50115278763913562</v>
      </c>
      <c r="C886">
        <f t="shared" ca="1" si="29"/>
        <v>-103</v>
      </c>
    </row>
    <row r="887" spans="1:3" x14ac:dyDescent="0.25">
      <c r="A887">
        <v>882</v>
      </c>
      <c r="B887">
        <f t="shared" ca="1" si="28"/>
        <v>0.18312581007161299</v>
      </c>
      <c r="C887">
        <f t="shared" ca="1" si="29"/>
        <v>-102</v>
      </c>
    </row>
    <row r="888" spans="1:3" x14ac:dyDescent="0.25">
      <c r="A888">
        <v>883</v>
      </c>
      <c r="B888">
        <f t="shared" ca="1" si="28"/>
        <v>0.17250720355096794</v>
      </c>
      <c r="C888">
        <f t="shared" ca="1" si="29"/>
        <v>-101</v>
      </c>
    </row>
    <row r="889" spans="1:3" x14ac:dyDescent="0.25">
      <c r="A889">
        <v>884</v>
      </c>
      <c r="B889">
        <f t="shared" ca="1" si="28"/>
        <v>0.47369458827283539</v>
      </c>
      <c r="C889">
        <f t="shared" ca="1" si="29"/>
        <v>-102</v>
      </c>
    </row>
    <row r="890" spans="1:3" x14ac:dyDescent="0.25">
      <c r="A890">
        <v>885</v>
      </c>
      <c r="B890">
        <f t="shared" ca="1" si="28"/>
        <v>0.22903523547684057</v>
      </c>
      <c r="C890">
        <f t="shared" ca="1" si="29"/>
        <v>-101</v>
      </c>
    </row>
    <row r="891" spans="1:3" x14ac:dyDescent="0.25">
      <c r="A891">
        <v>886</v>
      </c>
      <c r="B891">
        <f t="shared" ca="1" si="28"/>
        <v>0.49561823176414554</v>
      </c>
      <c r="C891">
        <f t="shared" ca="1" si="29"/>
        <v>-102</v>
      </c>
    </row>
    <row r="892" spans="1:3" x14ac:dyDescent="0.25">
      <c r="A892">
        <v>887</v>
      </c>
      <c r="B892">
        <f t="shared" ca="1" si="28"/>
        <v>0.6158172717534649</v>
      </c>
      <c r="C892">
        <f t="shared" ca="1" si="29"/>
        <v>-103</v>
      </c>
    </row>
    <row r="893" spans="1:3" x14ac:dyDescent="0.25">
      <c r="A893">
        <v>888</v>
      </c>
      <c r="B893">
        <f t="shared" ca="1" si="28"/>
        <v>0.14807696625376865</v>
      </c>
      <c r="C893">
        <f t="shared" ca="1" si="29"/>
        <v>-102</v>
      </c>
    </row>
    <row r="894" spans="1:3" x14ac:dyDescent="0.25">
      <c r="A894">
        <v>889</v>
      </c>
      <c r="B894">
        <f t="shared" ca="1" si="28"/>
        <v>0.19867161539314171</v>
      </c>
      <c r="C894">
        <f t="shared" ca="1" si="29"/>
        <v>-101</v>
      </c>
    </row>
    <row r="895" spans="1:3" x14ac:dyDescent="0.25">
      <c r="A895">
        <v>890</v>
      </c>
      <c r="B895">
        <f t="shared" ca="1" si="28"/>
        <v>0.63641481019750945</v>
      </c>
      <c r="C895">
        <f t="shared" ca="1" si="29"/>
        <v>-102</v>
      </c>
    </row>
    <row r="896" spans="1:3" x14ac:dyDescent="0.25">
      <c r="A896">
        <v>891</v>
      </c>
      <c r="B896">
        <f t="shared" ca="1" si="28"/>
        <v>0.60592386603928772</v>
      </c>
      <c r="C896">
        <f t="shared" ca="1" si="29"/>
        <v>-103</v>
      </c>
    </row>
    <row r="897" spans="1:3" x14ac:dyDescent="0.25">
      <c r="A897">
        <v>892</v>
      </c>
      <c r="B897">
        <f t="shared" ca="1" si="28"/>
        <v>0.95882790662569295</v>
      </c>
      <c r="C897">
        <f t="shared" ca="1" si="29"/>
        <v>-104</v>
      </c>
    </row>
    <row r="898" spans="1:3" x14ac:dyDescent="0.25">
      <c r="A898">
        <v>893</v>
      </c>
      <c r="B898">
        <f t="shared" ca="1" si="28"/>
        <v>0.77282247724493058</v>
      </c>
      <c r="C898">
        <f t="shared" ca="1" si="29"/>
        <v>-105</v>
      </c>
    </row>
    <row r="899" spans="1:3" x14ac:dyDescent="0.25">
      <c r="A899">
        <v>894</v>
      </c>
      <c r="B899">
        <f t="shared" ca="1" si="28"/>
        <v>0.27462222003416559</v>
      </c>
      <c r="C899">
        <f t="shared" ca="1" si="29"/>
        <v>-104</v>
      </c>
    </row>
    <row r="900" spans="1:3" x14ac:dyDescent="0.25">
      <c r="A900">
        <v>895</v>
      </c>
      <c r="B900">
        <f t="shared" ca="1" si="28"/>
        <v>0.40768440610838441</v>
      </c>
      <c r="C900">
        <f t="shared" ca="1" si="29"/>
        <v>-103</v>
      </c>
    </row>
    <row r="901" spans="1:3" x14ac:dyDescent="0.25">
      <c r="A901">
        <v>896</v>
      </c>
      <c r="B901">
        <f t="shared" ca="1" si="28"/>
        <v>0.24109171936614038</v>
      </c>
      <c r="C901">
        <f t="shared" ca="1" si="29"/>
        <v>-102</v>
      </c>
    </row>
    <row r="902" spans="1:3" x14ac:dyDescent="0.25">
      <c r="A902">
        <v>897</v>
      </c>
      <c r="B902">
        <f t="shared" ref="B902:B965" ca="1" si="30">RAND()</f>
        <v>0.33629544501426556</v>
      </c>
      <c r="C902">
        <f t="shared" ca="1" si="29"/>
        <v>-101</v>
      </c>
    </row>
    <row r="903" spans="1:3" x14ac:dyDescent="0.25">
      <c r="A903">
        <v>898</v>
      </c>
      <c r="B903">
        <f t="shared" ca="1" si="30"/>
        <v>0.5803174858721708</v>
      </c>
      <c r="C903">
        <f t="shared" ca="1" si="29"/>
        <v>-102</v>
      </c>
    </row>
    <row r="904" spans="1:3" x14ac:dyDescent="0.25">
      <c r="A904">
        <v>899</v>
      </c>
      <c r="B904">
        <f t="shared" ca="1" si="30"/>
        <v>0.40627268839607755</v>
      </c>
      <c r="C904">
        <f t="shared" ca="1" si="29"/>
        <v>-101</v>
      </c>
    </row>
    <row r="905" spans="1:3" x14ac:dyDescent="0.25">
      <c r="A905">
        <v>900</v>
      </c>
      <c r="B905">
        <f t="shared" ca="1" si="30"/>
        <v>0.81873300720915498</v>
      </c>
      <c r="C905">
        <f t="shared" ca="1" si="29"/>
        <v>-102</v>
      </c>
    </row>
    <row r="906" spans="1:3" x14ac:dyDescent="0.25">
      <c r="A906">
        <v>901</v>
      </c>
      <c r="B906">
        <f t="shared" ca="1" si="30"/>
        <v>0.73588966910406495</v>
      </c>
      <c r="C906">
        <f t="shared" ca="1" si="29"/>
        <v>-103</v>
      </c>
    </row>
    <row r="907" spans="1:3" x14ac:dyDescent="0.25">
      <c r="A907">
        <v>902</v>
      </c>
      <c r="B907">
        <f t="shared" ca="1" si="30"/>
        <v>0.36053275577825772</v>
      </c>
      <c r="C907">
        <f t="shared" ca="1" si="29"/>
        <v>-102</v>
      </c>
    </row>
    <row r="908" spans="1:3" x14ac:dyDescent="0.25">
      <c r="A908">
        <v>903</v>
      </c>
      <c r="B908">
        <f t="shared" ca="1" si="30"/>
        <v>1.8829285469130985E-2</v>
      </c>
      <c r="C908">
        <f t="shared" ca="1" si="29"/>
        <v>-101</v>
      </c>
    </row>
    <row r="909" spans="1:3" x14ac:dyDescent="0.25">
      <c r="A909">
        <v>904</v>
      </c>
      <c r="B909">
        <f t="shared" ca="1" si="30"/>
        <v>0.92479204298188022</v>
      </c>
      <c r="C909">
        <f t="shared" ca="1" si="29"/>
        <v>-102</v>
      </c>
    </row>
    <row r="910" spans="1:3" x14ac:dyDescent="0.25">
      <c r="A910">
        <v>905</v>
      </c>
      <c r="B910">
        <f t="shared" ca="1" si="30"/>
        <v>0.47682959346621201</v>
      </c>
      <c r="C910">
        <f t="shared" ca="1" si="29"/>
        <v>-103</v>
      </c>
    </row>
    <row r="911" spans="1:3" x14ac:dyDescent="0.25">
      <c r="A911">
        <v>906</v>
      </c>
      <c r="B911">
        <f t="shared" ca="1" si="30"/>
        <v>0.28579654820672951</v>
      </c>
      <c r="C911">
        <f t="shared" ca="1" si="29"/>
        <v>-102</v>
      </c>
    </row>
    <row r="912" spans="1:3" x14ac:dyDescent="0.25">
      <c r="A912">
        <v>907</v>
      </c>
      <c r="B912">
        <f t="shared" ca="1" si="30"/>
        <v>0.83817886348919179</v>
      </c>
      <c r="C912">
        <f t="shared" ca="1" si="29"/>
        <v>-103</v>
      </c>
    </row>
    <row r="913" spans="1:3" x14ac:dyDescent="0.25">
      <c r="A913">
        <v>908</v>
      </c>
      <c r="B913">
        <f t="shared" ca="1" si="30"/>
        <v>0.27731285060121991</v>
      </c>
      <c r="C913">
        <f t="shared" ca="1" si="29"/>
        <v>-102</v>
      </c>
    </row>
    <row r="914" spans="1:3" x14ac:dyDescent="0.25">
      <c r="A914">
        <v>909</v>
      </c>
      <c r="B914">
        <f t="shared" ca="1" si="30"/>
        <v>0.53325881846629408</v>
      </c>
      <c r="C914">
        <f t="shared" ca="1" si="29"/>
        <v>-103</v>
      </c>
    </row>
    <row r="915" spans="1:3" x14ac:dyDescent="0.25">
      <c r="A915">
        <v>910</v>
      </c>
      <c r="B915">
        <f t="shared" ca="1" si="30"/>
        <v>6.069828438178404E-2</v>
      </c>
      <c r="C915">
        <f t="shared" ca="1" si="29"/>
        <v>-102</v>
      </c>
    </row>
    <row r="916" spans="1:3" x14ac:dyDescent="0.25">
      <c r="A916">
        <v>911</v>
      </c>
      <c r="B916">
        <f t="shared" ca="1" si="30"/>
        <v>8.0126482984685166E-2</v>
      </c>
      <c r="C916">
        <f t="shared" ca="1" si="29"/>
        <v>-101</v>
      </c>
    </row>
    <row r="917" spans="1:3" x14ac:dyDescent="0.25">
      <c r="A917">
        <v>912</v>
      </c>
      <c r="B917">
        <f t="shared" ca="1" si="30"/>
        <v>0.83349164442063106</v>
      </c>
      <c r="C917">
        <f t="shared" ca="1" si="29"/>
        <v>-102</v>
      </c>
    </row>
    <row r="918" spans="1:3" x14ac:dyDescent="0.25">
      <c r="A918">
        <v>913</v>
      </c>
      <c r="B918">
        <f t="shared" ca="1" si="30"/>
        <v>0.15701049449509308</v>
      </c>
      <c r="C918">
        <f t="shared" ca="1" si="29"/>
        <v>-101</v>
      </c>
    </row>
    <row r="919" spans="1:3" x14ac:dyDescent="0.25">
      <c r="A919">
        <v>914</v>
      </c>
      <c r="B919">
        <f t="shared" ca="1" si="30"/>
        <v>0.19900006790678626</v>
      </c>
      <c r="C919">
        <f t="shared" ca="1" si="29"/>
        <v>-100</v>
      </c>
    </row>
    <row r="920" spans="1:3" x14ac:dyDescent="0.25">
      <c r="A920">
        <v>915</v>
      </c>
      <c r="B920">
        <f t="shared" ca="1" si="30"/>
        <v>0.33891897430515783</v>
      </c>
      <c r="C920">
        <f t="shared" ca="1" si="29"/>
        <v>-99</v>
      </c>
    </row>
    <row r="921" spans="1:3" x14ac:dyDescent="0.25">
      <c r="A921">
        <v>916</v>
      </c>
      <c r="B921">
        <f t="shared" ca="1" si="30"/>
        <v>0.3013376717700651</v>
      </c>
      <c r="C921">
        <f t="shared" ca="1" si="29"/>
        <v>-98</v>
      </c>
    </row>
    <row r="922" spans="1:3" x14ac:dyDescent="0.25">
      <c r="A922">
        <v>917</v>
      </c>
      <c r="B922">
        <f t="shared" ca="1" si="30"/>
        <v>0.95169220345858574</v>
      </c>
      <c r="C922">
        <f t="shared" ca="1" si="29"/>
        <v>-99</v>
      </c>
    </row>
    <row r="923" spans="1:3" x14ac:dyDescent="0.25">
      <c r="A923">
        <v>918</v>
      </c>
      <c r="B923">
        <f t="shared" ca="1" si="30"/>
        <v>0.78357636357870997</v>
      </c>
      <c r="C923">
        <f t="shared" ca="1" si="29"/>
        <v>-100</v>
      </c>
    </row>
    <row r="924" spans="1:3" x14ac:dyDescent="0.25">
      <c r="A924">
        <v>919</v>
      </c>
      <c r="B924">
        <f t="shared" ca="1" si="30"/>
        <v>0.67217789354681101</v>
      </c>
      <c r="C924">
        <f t="shared" ca="1" si="29"/>
        <v>-101</v>
      </c>
    </row>
    <row r="925" spans="1:3" x14ac:dyDescent="0.25">
      <c r="A925">
        <v>920</v>
      </c>
      <c r="B925">
        <f t="shared" ca="1" si="30"/>
        <v>0.7954759220253812</v>
      </c>
      <c r="C925">
        <f t="shared" ca="1" si="29"/>
        <v>-102</v>
      </c>
    </row>
    <row r="926" spans="1:3" x14ac:dyDescent="0.25">
      <c r="A926">
        <v>921</v>
      </c>
      <c r="B926">
        <f t="shared" ca="1" si="30"/>
        <v>0.85621393041226435</v>
      </c>
      <c r="C926">
        <f t="shared" ca="1" si="29"/>
        <v>-103</v>
      </c>
    </row>
    <row r="927" spans="1:3" x14ac:dyDescent="0.25">
      <c r="A927">
        <v>922</v>
      </c>
      <c r="B927">
        <f t="shared" ca="1" si="30"/>
        <v>0.49126362018186853</v>
      </c>
      <c r="C927">
        <f t="shared" ca="1" si="29"/>
        <v>-104</v>
      </c>
    </row>
    <row r="928" spans="1:3" x14ac:dyDescent="0.25">
      <c r="A928">
        <v>923</v>
      </c>
      <c r="B928">
        <f t="shared" ca="1" si="30"/>
        <v>1.6136033566685692E-2</v>
      </c>
      <c r="C928">
        <f t="shared" ca="1" si="29"/>
        <v>-103</v>
      </c>
    </row>
    <row r="929" spans="1:3" x14ac:dyDescent="0.25">
      <c r="A929">
        <v>924</v>
      </c>
      <c r="B929">
        <f t="shared" ca="1" si="30"/>
        <v>0.71562813280808923</v>
      </c>
      <c r="C929">
        <f t="shared" ca="1" si="29"/>
        <v>-104</v>
      </c>
    </row>
    <row r="930" spans="1:3" x14ac:dyDescent="0.25">
      <c r="A930">
        <v>925</v>
      </c>
      <c r="B930">
        <f t="shared" ca="1" si="30"/>
        <v>0.46981550186220589</v>
      </c>
      <c r="C930">
        <f t="shared" ca="1" si="29"/>
        <v>-105</v>
      </c>
    </row>
    <row r="931" spans="1:3" x14ac:dyDescent="0.25">
      <c r="A931">
        <v>926</v>
      </c>
      <c r="B931">
        <f t="shared" ca="1" si="30"/>
        <v>0.6206250211089811</v>
      </c>
      <c r="C931">
        <f t="shared" ca="1" si="29"/>
        <v>-106</v>
      </c>
    </row>
    <row r="932" spans="1:3" x14ac:dyDescent="0.25">
      <c r="A932">
        <v>927</v>
      </c>
      <c r="B932">
        <f t="shared" ca="1" si="30"/>
        <v>0.88885110319755556</v>
      </c>
      <c r="C932">
        <f t="shared" ca="1" si="29"/>
        <v>-107</v>
      </c>
    </row>
    <row r="933" spans="1:3" x14ac:dyDescent="0.25">
      <c r="A933">
        <v>928</v>
      </c>
      <c r="B933">
        <f t="shared" ca="1" si="30"/>
        <v>0.25942845780159485</v>
      </c>
      <c r="C933">
        <f t="shared" ca="1" si="29"/>
        <v>-106</v>
      </c>
    </row>
    <row r="934" spans="1:3" x14ac:dyDescent="0.25">
      <c r="A934">
        <v>929</v>
      </c>
      <c r="B934">
        <f t="shared" ca="1" si="30"/>
        <v>0.15559962026995211</v>
      </c>
      <c r="C934">
        <f t="shared" ca="1" si="29"/>
        <v>-105</v>
      </c>
    </row>
    <row r="935" spans="1:3" x14ac:dyDescent="0.25">
      <c r="A935">
        <v>930</v>
      </c>
      <c r="B935">
        <f t="shared" ca="1" si="30"/>
        <v>0.17401860512583078</v>
      </c>
      <c r="C935">
        <f t="shared" ca="1" si="29"/>
        <v>-104</v>
      </c>
    </row>
    <row r="936" spans="1:3" x14ac:dyDescent="0.25">
      <c r="A936">
        <v>931</v>
      </c>
      <c r="B936">
        <f t="shared" ca="1" si="30"/>
        <v>0.54780243951734486</v>
      </c>
      <c r="C936">
        <f t="shared" ca="1" si="29"/>
        <v>-105</v>
      </c>
    </row>
    <row r="937" spans="1:3" x14ac:dyDescent="0.25">
      <c r="A937">
        <v>932</v>
      </c>
      <c r="B937">
        <f t="shared" ca="1" si="30"/>
        <v>3.2424922971657777E-3</v>
      </c>
      <c r="C937">
        <f t="shared" ca="1" si="29"/>
        <v>-104</v>
      </c>
    </row>
    <row r="938" spans="1:3" x14ac:dyDescent="0.25">
      <c r="A938">
        <v>933</v>
      </c>
      <c r="B938">
        <f t="shared" ca="1" si="30"/>
        <v>0.62688266494613543</v>
      </c>
      <c r="C938">
        <f t="shared" ref="C938:C1001" ca="1" si="31">IF(B938&lt;$C$1,C937+1,C937-1)</f>
        <v>-105</v>
      </c>
    </row>
    <row r="939" spans="1:3" x14ac:dyDescent="0.25">
      <c r="A939">
        <v>934</v>
      </c>
      <c r="B939">
        <f t="shared" ca="1" si="30"/>
        <v>0.95582744187722035</v>
      </c>
      <c r="C939">
        <f t="shared" ca="1" si="31"/>
        <v>-106</v>
      </c>
    </row>
    <row r="940" spans="1:3" x14ac:dyDescent="0.25">
      <c r="A940">
        <v>935</v>
      </c>
      <c r="B940">
        <f t="shared" ca="1" si="30"/>
        <v>0.43535103896194804</v>
      </c>
      <c r="C940">
        <f t="shared" ca="1" si="31"/>
        <v>-105</v>
      </c>
    </row>
    <row r="941" spans="1:3" x14ac:dyDescent="0.25">
      <c r="A941">
        <v>936</v>
      </c>
      <c r="B941">
        <f t="shared" ca="1" si="30"/>
        <v>0.87024895033137828</v>
      </c>
      <c r="C941">
        <f t="shared" ca="1" si="31"/>
        <v>-106</v>
      </c>
    </row>
    <row r="942" spans="1:3" x14ac:dyDescent="0.25">
      <c r="A942">
        <v>937</v>
      </c>
      <c r="B942">
        <f t="shared" ca="1" si="30"/>
        <v>0.24305889591147622</v>
      </c>
      <c r="C942">
        <f t="shared" ca="1" si="31"/>
        <v>-105</v>
      </c>
    </row>
    <row r="943" spans="1:3" x14ac:dyDescent="0.25">
      <c r="A943">
        <v>938</v>
      </c>
      <c r="B943">
        <f t="shared" ca="1" si="30"/>
        <v>0.17103253576349087</v>
      </c>
      <c r="C943">
        <f t="shared" ca="1" si="31"/>
        <v>-104</v>
      </c>
    </row>
    <row r="944" spans="1:3" x14ac:dyDescent="0.25">
      <c r="A944">
        <v>939</v>
      </c>
      <c r="B944">
        <f t="shared" ca="1" si="30"/>
        <v>0.29212195552151765</v>
      </c>
      <c r="C944">
        <f t="shared" ca="1" si="31"/>
        <v>-103</v>
      </c>
    </row>
    <row r="945" spans="1:3" x14ac:dyDescent="0.25">
      <c r="A945">
        <v>940</v>
      </c>
      <c r="B945">
        <f t="shared" ca="1" si="30"/>
        <v>0.76819065878039694</v>
      </c>
      <c r="C945">
        <f t="shared" ca="1" si="31"/>
        <v>-104</v>
      </c>
    </row>
    <row r="946" spans="1:3" x14ac:dyDescent="0.25">
      <c r="A946">
        <v>941</v>
      </c>
      <c r="B946">
        <f t="shared" ca="1" si="30"/>
        <v>0.80622963579530327</v>
      </c>
      <c r="C946">
        <f t="shared" ca="1" si="31"/>
        <v>-105</v>
      </c>
    </row>
    <row r="947" spans="1:3" x14ac:dyDescent="0.25">
      <c r="A947">
        <v>942</v>
      </c>
      <c r="B947">
        <f t="shared" ca="1" si="30"/>
        <v>0.71188214466528399</v>
      </c>
      <c r="C947">
        <f t="shared" ca="1" si="31"/>
        <v>-106</v>
      </c>
    </row>
    <row r="948" spans="1:3" x14ac:dyDescent="0.25">
      <c r="A948">
        <v>943</v>
      </c>
      <c r="B948">
        <f t="shared" ca="1" si="30"/>
        <v>0.70437430159164227</v>
      </c>
      <c r="C948">
        <f t="shared" ca="1" si="31"/>
        <v>-107</v>
      </c>
    </row>
    <row r="949" spans="1:3" x14ac:dyDescent="0.25">
      <c r="A949">
        <v>944</v>
      </c>
      <c r="B949">
        <f t="shared" ca="1" si="30"/>
        <v>0.48309951732893441</v>
      </c>
      <c r="C949">
        <f t="shared" ca="1" si="31"/>
        <v>-108</v>
      </c>
    </row>
    <row r="950" spans="1:3" x14ac:dyDescent="0.25">
      <c r="A950">
        <v>945</v>
      </c>
      <c r="B950">
        <f t="shared" ca="1" si="30"/>
        <v>0.26511739000263734</v>
      </c>
      <c r="C950">
        <f t="shared" ca="1" si="31"/>
        <v>-107</v>
      </c>
    </row>
    <row r="951" spans="1:3" x14ac:dyDescent="0.25">
      <c r="A951">
        <v>946</v>
      </c>
      <c r="B951">
        <f t="shared" ca="1" si="30"/>
        <v>0.39198934412412278</v>
      </c>
      <c r="C951">
        <f t="shared" ca="1" si="31"/>
        <v>-106</v>
      </c>
    </row>
    <row r="952" spans="1:3" x14ac:dyDescent="0.25">
      <c r="A952">
        <v>947</v>
      </c>
      <c r="B952">
        <f t="shared" ca="1" si="30"/>
        <v>0.99526698378506195</v>
      </c>
      <c r="C952">
        <f t="shared" ca="1" si="31"/>
        <v>-107</v>
      </c>
    </row>
    <row r="953" spans="1:3" x14ac:dyDescent="0.25">
      <c r="A953">
        <v>948</v>
      </c>
      <c r="B953">
        <f t="shared" ca="1" si="30"/>
        <v>0.67772904696550196</v>
      </c>
      <c r="C953">
        <f t="shared" ca="1" si="31"/>
        <v>-108</v>
      </c>
    </row>
    <row r="954" spans="1:3" x14ac:dyDescent="0.25">
      <c r="A954">
        <v>949</v>
      </c>
      <c r="B954">
        <f t="shared" ca="1" si="30"/>
        <v>0.61738233455472646</v>
      </c>
      <c r="C954">
        <f t="shared" ca="1" si="31"/>
        <v>-109</v>
      </c>
    </row>
    <row r="955" spans="1:3" x14ac:dyDescent="0.25">
      <c r="A955">
        <v>950</v>
      </c>
      <c r="B955">
        <f t="shared" ca="1" si="30"/>
        <v>7.1401106592308139E-3</v>
      </c>
      <c r="C955">
        <f t="shared" ca="1" si="31"/>
        <v>-108</v>
      </c>
    </row>
    <row r="956" spans="1:3" x14ac:dyDescent="0.25">
      <c r="A956">
        <v>951</v>
      </c>
      <c r="B956">
        <f t="shared" ca="1" si="30"/>
        <v>0.86730436407618727</v>
      </c>
      <c r="C956">
        <f t="shared" ca="1" si="31"/>
        <v>-109</v>
      </c>
    </row>
    <row r="957" spans="1:3" x14ac:dyDescent="0.25">
      <c r="A957">
        <v>952</v>
      </c>
      <c r="B957">
        <f t="shared" ca="1" si="30"/>
        <v>0.8389985612965799</v>
      </c>
      <c r="C957">
        <f t="shared" ca="1" si="31"/>
        <v>-110</v>
      </c>
    </row>
    <row r="958" spans="1:3" x14ac:dyDescent="0.25">
      <c r="A958">
        <v>953</v>
      </c>
      <c r="B958">
        <f t="shared" ca="1" si="30"/>
        <v>8.6643411135328696E-2</v>
      </c>
      <c r="C958">
        <f t="shared" ca="1" si="31"/>
        <v>-109</v>
      </c>
    </row>
    <row r="959" spans="1:3" x14ac:dyDescent="0.25">
      <c r="A959">
        <v>954</v>
      </c>
      <c r="B959">
        <f t="shared" ca="1" si="30"/>
        <v>4.4880160648019363E-2</v>
      </c>
      <c r="C959">
        <f t="shared" ca="1" si="31"/>
        <v>-108</v>
      </c>
    </row>
    <row r="960" spans="1:3" x14ac:dyDescent="0.25">
      <c r="A960">
        <v>955</v>
      </c>
      <c r="B960">
        <f t="shared" ca="1" si="30"/>
        <v>0.12353175735740329</v>
      </c>
      <c r="C960">
        <f t="shared" ca="1" si="31"/>
        <v>-107</v>
      </c>
    </row>
    <row r="961" spans="1:3" x14ac:dyDescent="0.25">
      <c r="A961">
        <v>956</v>
      </c>
      <c r="B961">
        <f t="shared" ca="1" si="30"/>
        <v>0.98238843136691689</v>
      </c>
      <c r="C961">
        <f t="shared" ca="1" si="31"/>
        <v>-108</v>
      </c>
    </row>
    <row r="962" spans="1:3" x14ac:dyDescent="0.25">
      <c r="A962">
        <v>957</v>
      </c>
      <c r="B962">
        <f t="shared" ca="1" si="30"/>
        <v>0.15396149521519664</v>
      </c>
      <c r="C962">
        <f t="shared" ca="1" si="31"/>
        <v>-107</v>
      </c>
    </row>
    <row r="963" spans="1:3" x14ac:dyDescent="0.25">
      <c r="A963">
        <v>958</v>
      </c>
      <c r="B963">
        <f t="shared" ca="1" si="30"/>
        <v>0.1974296413462262</v>
      </c>
      <c r="C963">
        <f t="shared" ca="1" si="31"/>
        <v>-106</v>
      </c>
    </row>
    <row r="964" spans="1:3" x14ac:dyDescent="0.25">
      <c r="A964">
        <v>959</v>
      </c>
      <c r="B964">
        <f t="shared" ca="1" si="30"/>
        <v>0.36006593939350917</v>
      </c>
      <c r="C964">
        <f t="shared" ca="1" si="31"/>
        <v>-105</v>
      </c>
    </row>
    <row r="965" spans="1:3" x14ac:dyDescent="0.25">
      <c r="A965">
        <v>960</v>
      </c>
      <c r="B965">
        <f t="shared" ca="1" si="30"/>
        <v>0.20548761963587414</v>
      </c>
      <c r="C965">
        <f t="shared" ca="1" si="31"/>
        <v>-104</v>
      </c>
    </row>
    <row r="966" spans="1:3" x14ac:dyDescent="0.25">
      <c r="A966">
        <v>961</v>
      </c>
      <c r="B966">
        <f t="shared" ref="B966:B1005" ca="1" si="32">RAND()</f>
        <v>0.12312476475313949</v>
      </c>
      <c r="C966">
        <f t="shared" ca="1" si="31"/>
        <v>-103</v>
      </c>
    </row>
    <row r="967" spans="1:3" x14ac:dyDescent="0.25">
      <c r="A967">
        <v>962</v>
      </c>
      <c r="B967">
        <f t="shared" ca="1" si="32"/>
        <v>0.12849280314887646</v>
      </c>
      <c r="C967">
        <f t="shared" ca="1" si="31"/>
        <v>-102</v>
      </c>
    </row>
    <row r="968" spans="1:3" x14ac:dyDescent="0.25">
      <c r="A968">
        <v>963</v>
      </c>
      <c r="B968">
        <f t="shared" ca="1" si="32"/>
        <v>0.17246335864938567</v>
      </c>
      <c r="C968">
        <f t="shared" ca="1" si="31"/>
        <v>-101</v>
      </c>
    </row>
    <row r="969" spans="1:3" x14ac:dyDescent="0.25">
      <c r="A969">
        <v>964</v>
      </c>
      <c r="B969">
        <f t="shared" ca="1" si="32"/>
        <v>0.78332329888824936</v>
      </c>
      <c r="C969">
        <f t="shared" ca="1" si="31"/>
        <v>-102</v>
      </c>
    </row>
    <row r="970" spans="1:3" x14ac:dyDescent="0.25">
      <c r="A970">
        <v>965</v>
      </c>
      <c r="B970">
        <f t="shared" ca="1" si="32"/>
        <v>0.70163338010434895</v>
      </c>
      <c r="C970">
        <f t="shared" ca="1" si="31"/>
        <v>-103</v>
      </c>
    </row>
    <row r="971" spans="1:3" x14ac:dyDescent="0.25">
      <c r="A971">
        <v>966</v>
      </c>
      <c r="B971">
        <f t="shared" ca="1" si="32"/>
        <v>0.74243066275456548</v>
      </c>
      <c r="C971">
        <f t="shared" ca="1" si="31"/>
        <v>-104</v>
      </c>
    </row>
    <row r="972" spans="1:3" x14ac:dyDescent="0.25">
      <c r="A972">
        <v>967</v>
      </c>
      <c r="B972">
        <f t="shared" ca="1" si="32"/>
        <v>0.14955739104037025</v>
      </c>
      <c r="C972">
        <f t="shared" ca="1" si="31"/>
        <v>-103</v>
      </c>
    </row>
    <row r="973" spans="1:3" x14ac:dyDescent="0.25">
      <c r="A973">
        <v>968</v>
      </c>
      <c r="B973">
        <f t="shared" ca="1" si="32"/>
        <v>0.90670811044008714</v>
      </c>
      <c r="C973">
        <f t="shared" ca="1" si="31"/>
        <v>-104</v>
      </c>
    </row>
    <row r="974" spans="1:3" x14ac:dyDescent="0.25">
      <c r="A974">
        <v>969</v>
      </c>
      <c r="B974">
        <f t="shared" ca="1" si="32"/>
        <v>0.23069577449092349</v>
      </c>
      <c r="C974">
        <f t="shared" ca="1" si="31"/>
        <v>-103</v>
      </c>
    </row>
    <row r="975" spans="1:3" x14ac:dyDescent="0.25">
      <c r="A975">
        <v>970</v>
      </c>
      <c r="B975">
        <f t="shared" ca="1" si="32"/>
        <v>0.39288506571329962</v>
      </c>
      <c r="C975">
        <f t="shared" ca="1" si="31"/>
        <v>-102</v>
      </c>
    </row>
    <row r="976" spans="1:3" x14ac:dyDescent="0.25">
      <c r="A976">
        <v>971</v>
      </c>
      <c r="B976">
        <f t="shared" ca="1" si="32"/>
        <v>0.74758091924718217</v>
      </c>
      <c r="C976">
        <f t="shared" ca="1" si="31"/>
        <v>-103</v>
      </c>
    </row>
    <row r="977" spans="1:3" x14ac:dyDescent="0.25">
      <c r="A977">
        <v>972</v>
      </c>
      <c r="B977">
        <f t="shared" ca="1" si="32"/>
        <v>0.32786799742241945</v>
      </c>
      <c r="C977">
        <f t="shared" ca="1" si="31"/>
        <v>-102</v>
      </c>
    </row>
    <row r="978" spans="1:3" x14ac:dyDescent="0.25">
      <c r="A978">
        <v>973</v>
      </c>
      <c r="B978">
        <f t="shared" ca="1" si="32"/>
        <v>0.56508776529047755</v>
      </c>
      <c r="C978">
        <f t="shared" ca="1" si="31"/>
        <v>-103</v>
      </c>
    </row>
    <row r="979" spans="1:3" x14ac:dyDescent="0.25">
      <c r="A979">
        <v>974</v>
      </c>
      <c r="B979">
        <f t="shared" ca="1" si="32"/>
        <v>0.93202924450929525</v>
      </c>
      <c r="C979">
        <f t="shared" ca="1" si="31"/>
        <v>-104</v>
      </c>
    </row>
    <row r="980" spans="1:3" x14ac:dyDescent="0.25">
      <c r="A980">
        <v>975</v>
      </c>
      <c r="B980">
        <f t="shared" ca="1" si="32"/>
        <v>0.30837610377394953</v>
      </c>
      <c r="C980">
        <f t="shared" ca="1" si="31"/>
        <v>-103</v>
      </c>
    </row>
    <row r="981" spans="1:3" x14ac:dyDescent="0.25">
      <c r="A981">
        <v>976</v>
      </c>
      <c r="B981">
        <f t="shared" ca="1" si="32"/>
        <v>0.63665518971486357</v>
      </c>
      <c r="C981">
        <f t="shared" ca="1" si="31"/>
        <v>-104</v>
      </c>
    </row>
    <row r="982" spans="1:3" x14ac:dyDescent="0.25">
      <c r="A982">
        <v>977</v>
      </c>
      <c r="B982">
        <f t="shared" ca="1" si="32"/>
        <v>0.7673849285882598</v>
      </c>
      <c r="C982">
        <f t="shared" ca="1" si="31"/>
        <v>-105</v>
      </c>
    </row>
    <row r="983" spans="1:3" x14ac:dyDescent="0.25">
      <c r="A983">
        <v>978</v>
      </c>
      <c r="B983">
        <f t="shared" ca="1" si="32"/>
        <v>0.96806575472363043</v>
      </c>
      <c r="C983">
        <f t="shared" ca="1" si="31"/>
        <v>-106</v>
      </c>
    </row>
    <row r="984" spans="1:3" x14ac:dyDescent="0.25">
      <c r="A984">
        <v>979</v>
      </c>
      <c r="B984">
        <f t="shared" ca="1" si="32"/>
        <v>0.32366410327427708</v>
      </c>
      <c r="C984">
        <f t="shared" ca="1" si="31"/>
        <v>-105</v>
      </c>
    </row>
    <row r="985" spans="1:3" x14ac:dyDescent="0.25">
      <c r="A985">
        <v>980</v>
      </c>
      <c r="B985">
        <f t="shared" ca="1" si="32"/>
        <v>0.20347757162022961</v>
      </c>
      <c r="C985">
        <f t="shared" ca="1" si="31"/>
        <v>-104</v>
      </c>
    </row>
    <row r="986" spans="1:3" x14ac:dyDescent="0.25">
      <c r="A986">
        <v>981</v>
      </c>
      <c r="B986">
        <f t="shared" ca="1" si="32"/>
        <v>0.83931070929840979</v>
      </c>
      <c r="C986">
        <f t="shared" ca="1" si="31"/>
        <v>-105</v>
      </c>
    </row>
    <row r="987" spans="1:3" x14ac:dyDescent="0.25">
      <c r="A987">
        <v>982</v>
      </c>
      <c r="B987">
        <f t="shared" ca="1" si="32"/>
        <v>0.9625109211588333</v>
      </c>
      <c r="C987">
        <f t="shared" ca="1" si="31"/>
        <v>-106</v>
      </c>
    </row>
    <row r="988" spans="1:3" x14ac:dyDescent="0.25">
      <c r="A988">
        <v>983</v>
      </c>
      <c r="B988">
        <f t="shared" ca="1" si="32"/>
        <v>0.59428190029930938</v>
      </c>
      <c r="C988">
        <f t="shared" ca="1" si="31"/>
        <v>-107</v>
      </c>
    </row>
    <row r="989" spans="1:3" x14ac:dyDescent="0.25">
      <c r="A989">
        <v>984</v>
      </c>
      <c r="B989">
        <f t="shared" ca="1" si="32"/>
        <v>0.31004222461405262</v>
      </c>
      <c r="C989">
        <f t="shared" ca="1" si="31"/>
        <v>-106</v>
      </c>
    </row>
    <row r="990" spans="1:3" x14ac:dyDescent="0.25">
      <c r="A990">
        <v>985</v>
      </c>
      <c r="B990">
        <f t="shared" ca="1" si="32"/>
        <v>0.24397692468547849</v>
      </c>
      <c r="C990">
        <f t="shared" ca="1" si="31"/>
        <v>-105</v>
      </c>
    </row>
    <row r="991" spans="1:3" x14ac:dyDescent="0.25">
      <c r="A991">
        <v>986</v>
      </c>
      <c r="B991">
        <f t="shared" ca="1" si="32"/>
        <v>0.4233994246735604</v>
      </c>
      <c r="C991">
        <f t="shared" ca="1" si="31"/>
        <v>-104</v>
      </c>
    </row>
    <row r="992" spans="1:3" x14ac:dyDescent="0.25">
      <c r="A992">
        <v>987</v>
      </c>
      <c r="B992">
        <f t="shared" ca="1" si="32"/>
        <v>7.377685611044793E-3</v>
      </c>
      <c r="C992">
        <f t="shared" ca="1" si="31"/>
        <v>-103</v>
      </c>
    </row>
    <row r="993" spans="1:3" x14ac:dyDescent="0.25">
      <c r="A993">
        <v>988</v>
      </c>
      <c r="B993">
        <f t="shared" ca="1" si="32"/>
        <v>0.9981854848432743</v>
      </c>
      <c r="C993">
        <f t="shared" ca="1" si="31"/>
        <v>-104</v>
      </c>
    </row>
    <row r="994" spans="1:3" x14ac:dyDescent="0.25">
      <c r="A994">
        <v>989</v>
      </c>
      <c r="B994">
        <f t="shared" ca="1" si="32"/>
        <v>0.52534866927981305</v>
      </c>
      <c r="C994">
        <f t="shared" ca="1" si="31"/>
        <v>-105</v>
      </c>
    </row>
    <row r="995" spans="1:3" x14ac:dyDescent="0.25">
      <c r="A995">
        <v>990</v>
      </c>
      <c r="B995">
        <f t="shared" ca="1" si="32"/>
        <v>0.83165719661202087</v>
      </c>
      <c r="C995">
        <f t="shared" ca="1" si="31"/>
        <v>-106</v>
      </c>
    </row>
    <row r="996" spans="1:3" x14ac:dyDescent="0.25">
      <c r="A996">
        <v>991</v>
      </c>
      <c r="B996">
        <f t="shared" ca="1" si="32"/>
        <v>0.36751564171677631</v>
      </c>
      <c r="C996">
        <f t="shared" ca="1" si="31"/>
        <v>-105</v>
      </c>
    </row>
    <row r="997" spans="1:3" x14ac:dyDescent="0.25">
      <c r="A997">
        <v>992</v>
      </c>
      <c r="B997">
        <f t="shared" ca="1" si="32"/>
        <v>0.14872907662418233</v>
      </c>
      <c r="C997">
        <f t="shared" ca="1" si="31"/>
        <v>-104</v>
      </c>
    </row>
    <row r="998" spans="1:3" x14ac:dyDescent="0.25">
      <c r="A998">
        <v>993</v>
      </c>
      <c r="B998">
        <f t="shared" ca="1" si="32"/>
        <v>0.81876408555291402</v>
      </c>
      <c r="C998">
        <f t="shared" ca="1" si="31"/>
        <v>-105</v>
      </c>
    </row>
    <row r="999" spans="1:3" x14ac:dyDescent="0.25">
      <c r="A999">
        <v>994</v>
      </c>
      <c r="B999">
        <f t="shared" ca="1" si="32"/>
        <v>0.87123958506742849</v>
      </c>
      <c r="C999">
        <f t="shared" ca="1" si="31"/>
        <v>-106</v>
      </c>
    </row>
    <row r="1000" spans="1:3" x14ac:dyDescent="0.25">
      <c r="A1000">
        <v>995</v>
      </c>
      <c r="B1000">
        <f t="shared" ca="1" si="32"/>
        <v>0.58414898612955368</v>
      </c>
      <c r="C1000">
        <f t="shared" ca="1" si="31"/>
        <v>-107</v>
      </c>
    </row>
    <row r="1001" spans="1:3" x14ac:dyDescent="0.25">
      <c r="A1001">
        <v>996</v>
      </c>
      <c r="B1001">
        <f t="shared" ca="1" si="32"/>
        <v>0.96563864246720565</v>
      </c>
      <c r="C1001">
        <f t="shared" ca="1" si="31"/>
        <v>-108</v>
      </c>
    </row>
    <row r="1002" spans="1:3" x14ac:dyDescent="0.25">
      <c r="A1002">
        <v>997</v>
      </c>
      <c r="B1002">
        <f t="shared" ca="1" si="32"/>
        <v>0.38737934536790086</v>
      </c>
      <c r="C1002">
        <f t="shared" ref="C1002:C1005" ca="1" si="33">IF(B1002&lt;$C$1,C1001+1,C1001-1)</f>
        <v>-107</v>
      </c>
    </row>
    <row r="1003" spans="1:3" x14ac:dyDescent="0.25">
      <c r="A1003">
        <v>998</v>
      </c>
      <c r="B1003">
        <f t="shared" ca="1" si="32"/>
        <v>0.83948029430459425</v>
      </c>
      <c r="C1003">
        <f t="shared" ca="1" si="33"/>
        <v>-108</v>
      </c>
    </row>
    <row r="1004" spans="1:3" x14ac:dyDescent="0.25">
      <c r="A1004">
        <v>999</v>
      </c>
      <c r="B1004">
        <f t="shared" ca="1" si="32"/>
        <v>0.63850215621661455</v>
      </c>
      <c r="C1004">
        <f t="shared" ca="1" si="33"/>
        <v>-109</v>
      </c>
    </row>
    <row r="1005" spans="1:3" x14ac:dyDescent="0.25">
      <c r="A1005">
        <v>1000</v>
      </c>
      <c r="B1005">
        <f t="shared" ca="1" si="32"/>
        <v>0.80670914565236285</v>
      </c>
      <c r="C1005">
        <f t="shared" ca="1" si="33"/>
        <v>-110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FB82F-C268-44AF-8D17-4F97BFD2D860}">
  <dimension ref="A1:E1006"/>
  <sheetViews>
    <sheetView workbookViewId="0">
      <selection activeCell="B3" sqref="B3"/>
    </sheetView>
  </sheetViews>
  <sheetFormatPr defaultRowHeight="15" x14ac:dyDescent="0.25"/>
  <cols>
    <col min="2" max="2" width="12" bestFit="1" customWidth="1"/>
    <col min="3" max="3" width="12" customWidth="1"/>
  </cols>
  <sheetData>
    <row r="1" spans="1:5" x14ac:dyDescent="0.25">
      <c r="A1" t="s">
        <v>6</v>
      </c>
      <c r="B1">
        <v>0.5</v>
      </c>
    </row>
    <row r="2" spans="1:5" x14ac:dyDescent="0.25">
      <c r="A2" t="s">
        <v>7</v>
      </c>
      <c r="B2">
        <v>0.5</v>
      </c>
    </row>
    <row r="3" spans="1:5" x14ac:dyDescent="0.25">
      <c r="A3" t="s">
        <v>2</v>
      </c>
      <c r="B3" s="2" t="s">
        <v>12</v>
      </c>
      <c r="C3" s="2"/>
    </row>
    <row r="4" spans="1:5" x14ac:dyDescent="0.25">
      <c r="B4" s="2" t="s">
        <v>13</v>
      </c>
    </row>
    <row r="5" spans="1:5" x14ac:dyDescent="0.25">
      <c r="A5" s="1" t="s">
        <v>0</v>
      </c>
      <c r="B5" s="1" t="s">
        <v>8</v>
      </c>
      <c r="C5" s="1" t="s">
        <v>9</v>
      </c>
      <c r="D5" s="1" t="s">
        <v>10</v>
      </c>
      <c r="E5" s="1" t="s">
        <v>11</v>
      </c>
    </row>
    <row r="6" spans="1:5" x14ac:dyDescent="0.25">
      <c r="A6">
        <v>0</v>
      </c>
      <c r="B6">
        <f ca="1">RAND()</f>
        <v>0.64728108787906469</v>
      </c>
      <c r="C6">
        <f ca="1">RAND()</f>
        <v>0.49760227193079043</v>
      </c>
      <c r="D6">
        <v>0</v>
      </c>
      <c r="E6">
        <v>0</v>
      </c>
    </row>
    <row r="7" spans="1:5" x14ac:dyDescent="0.25">
      <c r="A7">
        <v>1</v>
      </c>
      <c r="B7">
        <f t="shared" ref="B7:C70" ca="1" si="0">RAND()</f>
        <v>0.69993154673599667</v>
      </c>
      <c r="C7">
        <f t="shared" ca="1" si="0"/>
        <v>0.64320987208131275</v>
      </c>
      <c r="D7">
        <f ca="1">IF(B7&lt;$B$1,D6+1,D6-1)</f>
        <v>-1</v>
      </c>
      <c r="E7">
        <f ca="1">IF(C7&lt;$B$2,E6+1,E6-1)</f>
        <v>-1</v>
      </c>
    </row>
    <row r="8" spans="1:5" x14ac:dyDescent="0.25">
      <c r="A8">
        <v>2</v>
      </c>
      <c r="B8">
        <f t="shared" ca="1" si="0"/>
        <v>0.29774006413157073</v>
      </c>
      <c r="C8">
        <f t="shared" ca="1" si="0"/>
        <v>0.38833212139194506</v>
      </c>
      <c r="D8">
        <f t="shared" ref="D8:D71" ca="1" si="1">IF(B8&lt;$B$1,D7+1,D7-1)</f>
        <v>0</v>
      </c>
      <c r="E8">
        <f ca="1">IF(C8&lt;$B$2,E7+1,E7-1)</f>
        <v>0</v>
      </c>
    </row>
    <row r="9" spans="1:5" x14ac:dyDescent="0.25">
      <c r="A9">
        <v>3</v>
      </c>
      <c r="B9">
        <f t="shared" ca="1" si="0"/>
        <v>0.41747491905421363</v>
      </c>
      <c r="C9">
        <f t="shared" ca="1" si="0"/>
        <v>0.74816325206241574</v>
      </c>
      <c r="D9">
        <f t="shared" ca="1" si="1"/>
        <v>1</v>
      </c>
      <c r="E9">
        <f t="shared" ref="E9:E71" ca="1" si="2">IF(C9&lt;$B$2,E8+1,E8-1)</f>
        <v>-1</v>
      </c>
    </row>
    <row r="10" spans="1:5" x14ac:dyDescent="0.25">
      <c r="A10">
        <v>4</v>
      </c>
      <c r="B10">
        <f t="shared" ca="1" si="0"/>
        <v>0.98481569652518519</v>
      </c>
      <c r="C10">
        <f t="shared" ca="1" si="0"/>
        <v>0.70903597457549383</v>
      </c>
      <c r="D10">
        <f t="shared" ca="1" si="1"/>
        <v>0</v>
      </c>
      <c r="E10">
        <f t="shared" ca="1" si="2"/>
        <v>-2</v>
      </c>
    </row>
    <row r="11" spans="1:5" x14ac:dyDescent="0.25">
      <c r="A11">
        <v>5</v>
      </c>
      <c r="B11">
        <f t="shared" ca="1" si="0"/>
        <v>0.98625638228792623</v>
      </c>
      <c r="C11">
        <f t="shared" ca="1" si="0"/>
        <v>7.4174447529728682E-2</v>
      </c>
      <c r="D11">
        <f t="shared" ca="1" si="1"/>
        <v>-1</v>
      </c>
      <c r="E11">
        <f t="shared" ca="1" si="2"/>
        <v>-1</v>
      </c>
    </row>
    <row r="12" spans="1:5" x14ac:dyDescent="0.25">
      <c r="A12">
        <v>6</v>
      </c>
      <c r="B12">
        <f t="shared" ca="1" si="0"/>
        <v>0.77994098206893137</v>
      </c>
      <c r="C12">
        <f t="shared" ca="1" si="0"/>
        <v>0.83916505323081292</v>
      </c>
      <c r="D12">
        <f t="shared" ca="1" si="1"/>
        <v>-2</v>
      </c>
      <c r="E12">
        <f t="shared" ca="1" si="2"/>
        <v>-2</v>
      </c>
    </row>
    <row r="13" spans="1:5" x14ac:dyDescent="0.25">
      <c r="A13">
        <v>7</v>
      </c>
      <c r="B13">
        <f t="shared" ca="1" si="0"/>
        <v>0.41051512152872915</v>
      </c>
      <c r="C13">
        <f t="shared" ca="1" si="0"/>
        <v>0.70928953302404951</v>
      </c>
      <c r="D13">
        <f t="shared" ca="1" si="1"/>
        <v>-1</v>
      </c>
      <c r="E13">
        <f t="shared" ca="1" si="2"/>
        <v>-3</v>
      </c>
    </row>
    <row r="14" spans="1:5" x14ac:dyDescent="0.25">
      <c r="A14">
        <v>8</v>
      </c>
      <c r="B14">
        <f t="shared" ca="1" si="0"/>
        <v>0.1135815358361757</v>
      </c>
      <c r="C14">
        <f t="shared" ca="1" si="0"/>
        <v>0.30191299756143564</v>
      </c>
      <c r="D14">
        <f t="shared" ca="1" si="1"/>
        <v>0</v>
      </c>
      <c r="E14">
        <f t="shared" ca="1" si="2"/>
        <v>-2</v>
      </c>
    </row>
    <row r="15" spans="1:5" x14ac:dyDescent="0.25">
      <c r="A15">
        <v>9</v>
      </c>
      <c r="B15">
        <f t="shared" ca="1" si="0"/>
        <v>0.77053899755294597</v>
      </c>
      <c r="C15">
        <f t="shared" ca="1" si="0"/>
        <v>0.72143172330046734</v>
      </c>
      <c r="D15">
        <f t="shared" ca="1" si="1"/>
        <v>-1</v>
      </c>
      <c r="E15">
        <f t="shared" ca="1" si="2"/>
        <v>-3</v>
      </c>
    </row>
    <row r="16" spans="1:5" x14ac:dyDescent="0.25">
      <c r="A16">
        <v>10</v>
      </c>
      <c r="B16">
        <f t="shared" ca="1" si="0"/>
        <v>0.89126310884989701</v>
      </c>
      <c r="C16">
        <f t="shared" ca="1" si="0"/>
        <v>0.96972695417411514</v>
      </c>
      <c r="D16">
        <f t="shared" ca="1" si="1"/>
        <v>-2</v>
      </c>
      <c r="E16">
        <f t="shared" ca="1" si="2"/>
        <v>-4</v>
      </c>
    </row>
    <row r="17" spans="1:5" x14ac:dyDescent="0.25">
      <c r="A17">
        <v>11</v>
      </c>
      <c r="B17">
        <f t="shared" ca="1" si="0"/>
        <v>3.5587178768274885E-2</v>
      </c>
      <c r="C17">
        <f t="shared" ca="1" si="0"/>
        <v>0.73889193499716865</v>
      </c>
      <c r="D17">
        <f t="shared" ca="1" si="1"/>
        <v>-1</v>
      </c>
      <c r="E17">
        <f t="shared" ca="1" si="2"/>
        <v>-5</v>
      </c>
    </row>
    <row r="18" spans="1:5" x14ac:dyDescent="0.25">
      <c r="A18">
        <v>12</v>
      </c>
      <c r="B18">
        <f t="shared" ca="1" si="0"/>
        <v>0.4631574917708664</v>
      </c>
      <c r="C18">
        <f t="shared" ca="1" si="0"/>
        <v>0.93140002884793571</v>
      </c>
      <c r="D18">
        <f t="shared" ca="1" si="1"/>
        <v>0</v>
      </c>
      <c r="E18">
        <f t="shared" ca="1" si="2"/>
        <v>-6</v>
      </c>
    </row>
    <row r="19" spans="1:5" x14ac:dyDescent="0.25">
      <c r="A19">
        <v>13</v>
      </c>
      <c r="B19">
        <f t="shared" ca="1" si="0"/>
        <v>0.59144927324756202</v>
      </c>
      <c r="C19">
        <f t="shared" ca="1" si="0"/>
        <v>0.37167995460426262</v>
      </c>
      <c r="D19">
        <f t="shared" ca="1" si="1"/>
        <v>-1</v>
      </c>
      <c r="E19">
        <f t="shared" ca="1" si="2"/>
        <v>-5</v>
      </c>
    </row>
    <row r="20" spans="1:5" x14ac:dyDescent="0.25">
      <c r="A20">
        <v>14</v>
      </c>
      <c r="B20">
        <f t="shared" ca="1" si="0"/>
        <v>0.61711011182482778</v>
      </c>
      <c r="C20">
        <f t="shared" ca="1" si="0"/>
        <v>0.41326930006922535</v>
      </c>
      <c r="D20">
        <f t="shared" ca="1" si="1"/>
        <v>-2</v>
      </c>
      <c r="E20">
        <f t="shared" ca="1" si="2"/>
        <v>-4</v>
      </c>
    </row>
    <row r="21" spans="1:5" x14ac:dyDescent="0.25">
      <c r="A21">
        <v>15</v>
      </c>
      <c r="B21">
        <f t="shared" ca="1" si="0"/>
        <v>0.84576111261238651</v>
      </c>
      <c r="C21">
        <f t="shared" ca="1" si="0"/>
        <v>0.15057666047795781</v>
      </c>
      <c r="D21">
        <f t="shared" ca="1" si="1"/>
        <v>-3</v>
      </c>
      <c r="E21">
        <f t="shared" ca="1" si="2"/>
        <v>-3</v>
      </c>
    </row>
    <row r="22" spans="1:5" x14ac:dyDescent="0.25">
      <c r="A22">
        <v>16</v>
      </c>
      <c r="B22">
        <f t="shared" ca="1" si="0"/>
        <v>0.29537852667783859</v>
      </c>
      <c r="C22">
        <f t="shared" ca="1" si="0"/>
        <v>0.98155126382412394</v>
      </c>
      <c r="D22">
        <f t="shared" ca="1" si="1"/>
        <v>-2</v>
      </c>
      <c r="E22">
        <f t="shared" ca="1" si="2"/>
        <v>-4</v>
      </c>
    </row>
    <row r="23" spans="1:5" x14ac:dyDescent="0.25">
      <c r="A23">
        <v>17</v>
      </c>
      <c r="B23">
        <f t="shared" ca="1" si="0"/>
        <v>0.14451847931802064</v>
      </c>
      <c r="C23">
        <f t="shared" ca="1" si="0"/>
        <v>0.19031695417213623</v>
      </c>
      <c r="D23">
        <f t="shared" ca="1" si="1"/>
        <v>-1</v>
      </c>
      <c r="E23">
        <f t="shared" ca="1" si="2"/>
        <v>-3</v>
      </c>
    </row>
    <row r="24" spans="1:5" x14ac:dyDescent="0.25">
      <c r="A24">
        <v>18</v>
      </c>
      <c r="B24">
        <f t="shared" ca="1" si="0"/>
        <v>0.59608786993701379</v>
      </c>
      <c r="C24">
        <f t="shared" ca="1" si="0"/>
        <v>0.61644278637597405</v>
      </c>
      <c r="D24">
        <f t="shared" ca="1" si="1"/>
        <v>-2</v>
      </c>
      <c r="E24">
        <f t="shared" ca="1" si="2"/>
        <v>-4</v>
      </c>
    </row>
    <row r="25" spans="1:5" x14ac:dyDescent="0.25">
      <c r="A25">
        <v>19</v>
      </c>
      <c r="B25">
        <f t="shared" ca="1" si="0"/>
        <v>0.15509624272707379</v>
      </c>
      <c r="C25">
        <f t="shared" ca="1" si="0"/>
        <v>0.38508019807134286</v>
      </c>
      <c r="D25">
        <f t="shared" ca="1" si="1"/>
        <v>-1</v>
      </c>
      <c r="E25">
        <f t="shared" ca="1" si="2"/>
        <v>-3</v>
      </c>
    </row>
    <row r="26" spans="1:5" x14ac:dyDescent="0.25">
      <c r="A26">
        <v>20</v>
      </c>
      <c r="B26">
        <f t="shared" ca="1" si="0"/>
        <v>0.70148995521631707</v>
      </c>
      <c r="C26">
        <f t="shared" ca="1" si="0"/>
        <v>0.8648720046909788</v>
      </c>
      <c r="D26">
        <f t="shared" ca="1" si="1"/>
        <v>-2</v>
      </c>
      <c r="E26">
        <f t="shared" ca="1" si="2"/>
        <v>-4</v>
      </c>
    </row>
    <row r="27" spans="1:5" x14ac:dyDescent="0.25">
      <c r="A27">
        <v>21</v>
      </c>
      <c r="B27">
        <f t="shared" ca="1" si="0"/>
        <v>1.4680712326836987E-2</v>
      </c>
      <c r="C27">
        <f t="shared" ca="1" si="0"/>
        <v>0.84245821345953475</v>
      </c>
      <c r="D27">
        <f t="shared" ca="1" si="1"/>
        <v>-1</v>
      </c>
      <c r="E27">
        <f t="shared" ca="1" si="2"/>
        <v>-5</v>
      </c>
    </row>
    <row r="28" spans="1:5" x14ac:dyDescent="0.25">
      <c r="A28">
        <v>22</v>
      </c>
      <c r="B28">
        <f t="shared" ca="1" si="0"/>
        <v>0.95969982418937627</v>
      </c>
      <c r="C28">
        <f t="shared" ca="1" si="0"/>
        <v>0.19762564770979341</v>
      </c>
      <c r="D28">
        <f t="shared" ca="1" si="1"/>
        <v>-2</v>
      </c>
      <c r="E28">
        <f t="shared" ca="1" si="2"/>
        <v>-4</v>
      </c>
    </row>
    <row r="29" spans="1:5" x14ac:dyDescent="0.25">
      <c r="A29">
        <v>23</v>
      </c>
      <c r="B29">
        <f t="shared" ca="1" si="0"/>
        <v>0.60402180672078354</v>
      </c>
      <c r="C29">
        <f t="shared" ca="1" si="0"/>
        <v>0.9592995023497497</v>
      </c>
      <c r="D29">
        <f t="shared" ca="1" si="1"/>
        <v>-3</v>
      </c>
      <c r="E29">
        <f t="shared" ca="1" si="2"/>
        <v>-5</v>
      </c>
    </row>
    <row r="30" spans="1:5" x14ac:dyDescent="0.25">
      <c r="A30">
        <v>24</v>
      </c>
      <c r="B30">
        <f t="shared" ca="1" si="0"/>
        <v>0.91028050238704261</v>
      </c>
      <c r="C30">
        <f t="shared" ca="1" si="0"/>
        <v>0.2665596570927401</v>
      </c>
      <c r="D30">
        <f t="shared" ca="1" si="1"/>
        <v>-4</v>
      </c>
      <c r="E30">
        <f t="shared" ca="1" si="2"/>
        <v>-4</v>
      </c>
    </row>
    <row r="31" spans="1:5" x14ac:dyDescent="0.25">
      <c r="A31">
        <v>25</v>
      </c>
      <c r="B31">
        <f t="shared" ca="1" si="0"/>
        <v>0.3414513438038469</v>
      </c>
      <c r="C31">
        <f t="shared" ca="1" si="0"/>
        <v>0.26989199533339514</v>
      </c>
      <c r="D31">
        <f t="shared" ca="1" si="1"/>
        <v>-3</v>
      </c>
      <c r="E31">
        <f t="shared" ca="1" si="2"/>
        <v>-3</v>
      </c>
    </row>
    <row r="32" spans="1:5" x14ac:dyDescent="0.25">
      <c r="A32">
        <v>26</v>
      </c>
      <c r="B32">
        <f t="shared" ca="1" si="0"/>
        <v>0.48821791819635441</v>
      </c>
      <c r="C32">
        <f t="shared" ca="1" si="0"/>
        <v>0.28425976911449002</v>
      </c>
      <c r="D32">
        <f t="shared" ca="1" si="1"/>
        <v>-2</v>
      </c>
      <c r="E32">
        <f t="shared" ca="1" si="2"/>
        <v>-2</v>
      </c>
    </row>
    <row r="33" spans="1:5" x14ac:dyDescent="0.25">
      <c r="A33">
        <v>27</v>
      </c>
      <c r="B33">
        <f t="shared" ca="1" si="0"/>
        <v>0.83921810755832804</v>
      </c>
      <c r="C33">
        <f t="shared" ca="1" si="0"/>
        <v>0.43678236598363285</v>
      </c>
      <c r="D33">
        <f t="shared" ca="1" si="1"/>
        <v>-3</v>
      </c>
      <c r="E33">
        <f t="shared" ca="1" si="2"/>
        <v>-1</v>
      </c>
    </row>
    <row r="34" spans="1:5" x14ac:dyDescent="0.25">
      <c r="A34">
        <v>28</v>
      </c>
      <c r="B34">
        <f t="shared" ca="1" si="0"/>
        <v>7.1975002758433604E-2</v>
      </c>
      <c r="C34">
        <f t="shared" ca="1" si="0"/>
        <v>0.49767850360010768</v>
      </c>
      <c r="D34">
        <f t="shared" ca="1" si="1"/>
        <v>-2</v>
      </c>
      <c r="E34">
        <f t="shared" ca="1" si="2"/>
        <v>0</v>
      </c>
    </row>
    <row r="35" spans="1:5" x14ac:dyDescent="0.25">
      <c r="A35">
        <v>29</v>
      </c>
      <c r="B35">
        <f t="shared" ca="1" si="0"/>
        <v>0.27440351856347911</v>
      </c>
      <c r="C35">
        <f t="shared" ca="1" si="0"/>
        <v>0.33224883845793207</v>
      </c>
      <c r="D35">
        <f t="shared" ca="1" si="1"/>
        <v>-1</v>
      </c>
      <c r="E35">
        <f t="shared" ca="1" si="2"/>
        <v>1</v>
      </c>
    </row>
    <row r="36" spans="1:5" x14ac:dyDescent="0.25">
      <c r="A36">
        <v>30</v>
      </c>
      <c r="B36">
        <f t="shared" ca="1" si="0"/>
        <v>0.13678330320469867</v>
      </c>
      <c r="C36">
        <f t="shared" ca="1" si="0"/>
        <v>0.61693430104680524</v>
      </c>
      <c r="D36">
        <f t="shared" ca="1" si="1"/>
        <v>0</v>
      </c>
      <c r="E36">
        <f t="shared" ca="1" si="2"/>
        <v>0</v>
      </c>
    </row>
    <row r="37" spans="1:5" x14ac:dyDescent="0.25">
      <c r="A37">
        <v>31</v>
      </c>
      <c r="B37">
        <f t="shared" ca="1" si="0"/>
        <v>0.18959146874120836</v>
      </c>
      <c r="C37">
        <f t="shared" ca="1" si="0"/>
        <v>0.14967717687969317</v>
      </c>
      <c r="D37">
        <f t="shared" ca="1" si="1"/>
        <v>1</v>
      </c>
      <c r="E37">
        <f t="shared" ca="1" si="2"/>
        <v>1</v>
      </c>
    </row>
    <row r="38" spans="1:5" x14ac:dyDescent="0.25">
      <c r="A38">
        <v>32</v>
      </c>
      <c r="B38">
        <f t="shared" ca="1" si="0"/>
        <v>0.46628330425427533</v>
      </c>
      <c r="C38">
        <f t="shared" ca="1" si="0"/>
        <v>2.8523615599970298E-2</v>
      </c>
      <c r="D38">
        <f t="shared" ca="1" si="1"/>
        <v>2</v>
      </c>
      <c r="E38">
        <f t="shared" ca="1" si="2"/>
        <v>2</v>
      </c>
    </row>
    <row r="39" spans="1:5" x14ac:dyDescent="0.25">
      <c r="A39">
        <v>33</v>
      </c>
      <c r="B39">
        <f t="shared" ca="1" si="0"/>
        <v>0.61776352026428005</v>
      </c>
      <c r="C39">
        <f t="shared" ca="1" si="0"/>
        <v>0.34236699742034338</v>
      </c>
      <c r="D39">
        <f t="shared" ca="1" si="1"/>
        <v>1</v>
      </c>
      <c r="E39">
        <f t="shared" ca="1" si="2"/>
        <v>3</v>
      </c>
    </row>
    <row r="40" spans="1:5" x14ac:dyDescent="0.25">
      <c r="A40">
        <v>34</v>
      </c>
      <c r="B40">
        <f t="shared" ca="1" si="0"/>
        <v>0.15656516902666184</v>
      </c>
      <c r="C40">
        <f t="shared" ca="1" si="0"/>
        <v>0.37969998957213957</v>
      </c>
      <c r="D40">
        <f t="shared" ca="1" si="1"/>
        <v>2</v>
      </c>
      <c r="E40">
        <f t="shared" ca="1" si="2"/>
        <v>4</v>
      </c>
    </row>
    <row r="41" spans="1:5" x14ac:dyDescent="0.25">
      <c r="A41">
        <v>35</v>
      </c>
      <c r="B41">
        <f t="shared" ca="1" si="0"/>
        <v>0.3379172667828132</v>
      </c>
      <c r="C41">
        <f t="shared" ca="1" si="0"/>
        <v>0.6596621997013179</v>
      </c>
      <c r="D41">
        <f t="shared" ca="1" si="1"/>
        <v>3</v>
      </c>
      <c r="E41">
        <f t="shared" ca="1" si="2"/>
        <v>3</v>
      </c>
    </row>
    <row r="42" spans="1:5" x14ac:dyDescent="0.25">
      <c r="A42">
        <v>36</v>
      </c>
      <c r="B42">
        <f t="shared" ca="1" si="0"/>
        <v>0.76077256681656313</v>
      </c>
      <c r="C42">
        <f t="shared" ca="1" si="0"/>
        <v>0.69990912620481449</v>
      </c>
      <c r="D42">
        <f t="shared" ca="1" si="1"/>
        <v>2</v>
      </c>
      <c r="E42">
        <f t="shared" ca="1" si="2"/>
        <v>2</v>
      </c>
    </row>
    <row r="43" spans="1:5" x14ac:dyDescent="0.25">
      <c r="A43">
        <v>37</v>
      </c>
      <c r="B43">
        <f t="shared" ca="1" si="0"/>
        <v>0.78207797356194542</v>
      </c>
      <c r="C43">
        <f t="shared" ca="1" si="0"/>
        <v>0.58714735848710764</v>
      </c>
      <c r="D43">
        <f t="shared" ca="1" si="1"/>
        <v>1</v>
      </c>
      <c r="E43">
        <f t="shared" ca="1" si="2"/>
        <v>1</v>
      </c>
    </row>
    <row r="44" spans="1:5" x14ac:dyDescent="0.25">
      <c r="A44">
        <v>38</v>
      </c>
      <c r="B44">
        <f t="shared" ca="1" si="0"/>
        <v>6.1836466409522783E-2</v>
      </c>
      <c r="C44">
        <f t="shared" ca="1" si="0"/>
        <v>0.47077364342763306</v>
      </c>
      <c r="D44">
        <f t="shared" ca="1" si="1"/>
        <v>2</v>
      </c>
      <c r="E44">
        <f t="shared" ca="1" si="2"/>
        <v>2</v>
      </c>
    </row>
    <row r="45" spans="1:5" x14ac:dyDescent="0.25">
      <c r="A45">
        <v>39</v>
      </c>
      <c r="B45">
        <f t="shared" ca="1" si="0"/>
        <v>0.60155662929691678</v>
      </c>
      <c r="C45">
        <f t="shared" ca="1" si="0"/>
        <v>0.55983999859257438</v>
      </c>
      <c r="D45">
        <f t="shared" ca="1" si="1"/>
        <v>1</v>
      </c>
      <c r="E45">
        <f t="shared" ca="1" si="2"/>
        <v>1</v>
      </c>
    </row>
    <row r="46" spans="1:5" x14ac:dyDescent="0.25">
      <c r="A46">
        <v>40</v>
      </c>
      <c r="B46">
        <f t="shared" ca="1" si="0"/>
        <v>0.52548622943359324</v>
      </c>
      <c r="C46">
        <f t="shared" ca="1" si="0"/>
        <v>0.82396010331154168</v>
      </c>
      <c r="D46">
        <f t="shared" ca="1" si="1"/>
        <v>0</v>
      </c>
      <c r="E46">
        <f t="shared" ca="1" si="2"/>
        <v>0</v>
      </c>
    </row>
    <row r="47" spans="1:5" x14ac:dyDescent="0.25">
      <c r="A47">
        <v>41</v>
      </c>
      <c r="B47">
        <f t="shared" ca="1" si="0"/>
        <v>0.62053574721871751</v>
      </c>
      <c r="C47">
        <f t="shared" ca="1" si="0"/>
        <v>0.37558656875739393</v>
      </c>
      <c r="D47">
        <f t="shared" ca="1" si="1"/>
        <v>-1</v>
      </c>
      <c r="E47">
        <f t="shared" ca="1" si="2"/>
        <v>1</v>
      </c>
    </row>
    <row r="48" spans="1:5" x14ac:dyDescent="0.25">
      <c r="A48">
        <v>42</v>
      </c>
      <c r="B48">
        <f t="shared" ca="1" si="0"/>
        <v>0.95796710279697572</v>
      </c>
      <c r="C48">
        <f t="shared" ca="1" si="0"/>
        <v>0.52874877794287312</v>
      </c>
      <c r="D48">
        <f t="shared" ca="1" si="1"/>
        <v>-2</v>
      </c>
      <c r="E48">
        <f t="shared" ca="1" si="2"/>
        <v>0</v>
      </c>
    </row>
    <row r="49" spans="1:5" x14ac:dyDescent="0.25">
      <c r="A49">
        <v>43</v>
      </c>
      <c r="B49">
        <f t="shared" ca="1" si="0"/>
        <v>0.52271288101652835</v>
      </c>
      <c r="C49">
        <f t="shared" ca="1" si="0"/>
        <v>0.40573479897356723</v>
      </c>
      <c r="D49">
        <f t="shared" ca="1" si="1"/>
        <v>-3</v>
      </c>
      <c r="E49">
        <f t="shared" ca="1" si="2"/>
        <v>1</v>
      </c>
    </row>
    <row r="50" spans="1:5" x14ac:dyDescent="0.25">
      <c r="A50">
        <v>44</v>
      </c>
      <c r="B50">
        <f t="shared" ca="1" si="0"/>
        <v>8.7614238661969934E-2</v>
      </c>
      <c r="C50">
        <f t="shared" ca="1" si="0"/>
        <v>0.55711033016006994</v>
      </c>
      <c r="D50">
        <f t="shared" ca="1" si="1"/>
        <v>-2</v>
      </c>
      <c r="E50">
        <f t="shared" ca="1" si="2"/>
        <v>0</v>
      </c>
    </row>
    <row r="51" spans="1:5" x14ac:dyDescent="0.25">
      <c r="A51">
        <v>45</v>
      </c>
      <c r="B51">
        <f t="shared" ca="1" si="0"/>
        <v>0.60678476212257515</v>
      </c>
      <c r="C51">
        <f t="shared" ca="1" si="0"/>
        <v>0.49680007641418045</v>
      </c>
      <c r="D51">
        <f t="shared" ca="1" si="1"/>
        <v>-3</v>
      </c>
      <c r="E51">
        <f t="shared" ca="1" si="2"/>
        <v>1</v>
      </c>
    </row>
    <row r="52" spans="1:5" x14ac:dyDescent="0.25">
      <c r="A52">
        <v>46</v>
      </c>
      <c r="B52">
        <f t="shared" ca="1" si="0"/>
        <v>0.29710185470057104</v>
      </c>
      <c r="C52">
        <f t="shared" ca="1" si="0"/>
        <v>0.45855581708657167</v>
      </c>
      <c r="D52">
        <f t="shared" ca="1" si="1"/>
        <v>-2</v>
      </c>
      <c r="E52">
        <f t="shared" ca="1" si="2"/>
        <v>2</v>
      </c>
    </row>
    <row r="53" spans="1:5" x14ac:dyDescent="0.25">
      <c r="A53">
        <v>47</v>
      </c>
      <c r="B53">
        <f t="shared" ca="1" si="0"/>
        <v>0.73406321643449601</v>
      </c>
      <c r="C53">
        <f t="shared" ca="1" si="0"/>
        <v>0.56571709142412585</v>
      </c>
      <c r="D53">
        <f t="shared" ca="1" si="1"/>
        <v>-3</v>
      </c>
      <c r="E53">
        <f t="shared" ca="1" si="2"/>
        <v>1</v>
      </c>
    </row>
    <row r="54" spans="1:5" x14ac:dyDescent="0.25">
      <c r="A54">
        <v>48</v>
      </c>
      <c r="B54">
        <f t="shared" ca="1" si="0"/>
        <v>0.64029050485767569</v>
      </c>
      <c r="C54">
        <f t="shared" ca="1" si="0"/>
        <v>0.99049268914008037</v>
      </c>
      <c r="D54">
        <f t="shared" ca="1" si="1"/>
        <v>-4</v>
      </c>
      <c r="E54">
        <f t="shared" ca="1" si="2"/>
        <v>0</v>
      </c>
    </row>
    <row r="55" spans="1:5" x14ac:dyDescent="0.25">
      <c r="A55">
        <v>49</v>
      </c>
      <c r="B55">
        <f t="shared" ca="1" si="0"/>
        <v>0.65371043619567526</v>
      </c>
      <c r="C55">
        <f t="shared" ca="1" si="0"/>
        <v>0.2086686809942736</v>
      </c>
      <c r="D55">
        <f t="shared" ca="1" si="1"/>
        <v>-5</v>
      </c>
      <c r="E55">
        <f t="shared" ca="1" si="2"/>
        <v>1</v>
      </c>
    </row>
    <row r="56" spans="1:5" x14ac:dyDescent="0.25">
      <c r="A56">
        <v>50</v>
      </c>
      <c r="B56">
        <f t="shared" ca="1" si="0"/>
        <v>0.9938058109796849</v>
      </c>
      <c r="C56">
        <f t="shared" ca="1" si="0"/>
        <v>0.56836817252398897</v>
      </c>
      <c r="D56">
        <f t="shared" ca="1" si="1"/>
        <v>-6</v>
      </c>
      <c r="E56">
        <f t="shared" ca="1" si="2"/>
        <v>0</v>
      </c>
    </row>
    <row r="57" spans="1:5" x14ac:dyDescent="0.25">
      <c r="A57">
        <v>51</v>
      </c>
      <c r="B57">
        <f t="shared" ca="1" si="0"/>
        <v>0.66048886481278202</v>
      </c>
      <c r="C57">
        <f t="shared" ca="1" si="0"/>
        <v>0.55004563944605889</v>
      </c>
      <c r="D57">
        <f t="shared" ca="1" si="1"/>
        <v>-7</v>
      </c>
      <c r="E57">
        <f t="shared" ca="1" si="2"/>
        <v>-1</v>
      </c>
    </row>
    <row r="58" spans="1:5" x14ac:dyDescent="0.25">
      <c r="A58">
        <v>52</v>
      </c>
      <c r="B58">
        <f t="shared" ca="1" si="0"/>
        <v>0.83732103597997687</v>
      </c>
      <c r="C58">
        <f t="shared" ca="1" si="0"/>
        <v>0.72937112841501861</v>
      </c>
      <c r="D58">
        <f t="shared" ca="1" si="1"/>
        <v>-8</v>
      </c>
      <c r="E58">
        <f t="shared" ca="1" si="2"/>
        <v>-2</v>
      </c>
    </row>
    <row r="59" spans="1:5" x14ac:dyDescent="0.25">
      <c r="A59">
        <v>53</v>
      </c>
      <c r="B59">
        <f t="shared" ca="1" si="0"/>
        <v>0.50068685182608796</v>
      </c>
      <c r="C59">
        <f t="shared" ca="1" si="0"/>
        <v>0.60092998253944618</v>
      </c>
      <c r="D59">
        <f t="shared" ca="1" si="1"/>
        <v>-9</v>
      </c>
      <c r="E59">
        <f t="shared" ca="1" si="2"/>
        <v>-3</v>
      </c>
    </row>
    <row r="60" spans="1:5" x14ac:dyDescent="0.25">
      <c r="A60">
        <v>54</v>
      </c>
      <c r="B60">
        <f t="shared" ca="1" si="0"/>
        <v>0.92185445568753333</v>
      </c>
      <c r="C60">
        <f t="shared" ca="1" si="0"/>
        <v>0.28967792427041517</v>
      </c>
      <c r="D60">
        <f t="shared" ca="1" si="1"/>
        <v>-10</v>
      </c>
      <c r="E60">
        <f t="shared" ca="1" si="2"/>
        <v>-2</v>
      </c>
    </row>
    <row r="61" spans="1:5" x14ac:dyDescent="0.25">
      <c r="A61">
        <v>55</v>
      </c>
      <c r="B61">
        <f t="shared" ca="1" si="0"/>
        <v>0.38997413300714157</v>
      </c>
      <c r="C61">
        <f t="shared" ca="1" si="0"/>
        <v>0.27055302217832689</v>
      </c>
      <c r="D61">
        <f t="shared" ca="1" si="1"/>
        <v>-9</v>
      </c>
      <c r="E61">
        <f t="shared" ca="1" si="2"/>
        <v>-1</v>
      </c>
    </row>
    <row r="62" spans="1:5" x14ac:dyDescent="0.25">
      <c r="A62">
        <v>56</v>
      </c>
      <c r="B62">
        <f t="shared" ca="1" si="0"/>
        <v>0.61838750356550654</v>
      </c>
      <c r="C62">
        <f t="shared" ca="1" si="0"/>
        <v>0.19851163068403976</v>
      </c>
      <c r="D62">
        <f t="shared" ca="1" si="1"/>
        <v>-10</v>
      </c>
      <c r="E62">
        <f t="shared" ca="1" si="2"/>
        <v>0</v>
      </c>
    </row>
    <row r="63" spans="1:5" x14ac:dyDescent="0.25">
      <c r="A63">
        <v>57</v>
      </c>
      <c r="B63">
        <f t="shared" ca="1" si="0"/>
        <v>0.9901756543477892</v>
      </c>
      <c r="C63">
        <f t="shared" ca="1" si="0"/>
        <v>0.68961364342403553</v>
      </c>
      <c r="D63">
        <f t="shared" ca="1" si="1"/>
        <v>-11</v>
      </c>
      <c r="E63">
        <f t="shared" ca="1" si="2"/>
        <v>-1</v>
      </c>
    </row>
    <row r="64" spans="1:5" x14ac:dyDescent="0.25">
      <c r="A64">
        <v>58</v>
      </c>
      <c r="B64">
        <f t="shared" ca="1" si="0"/>
        <v>0.80635201853684757</v>
      </c>
      <c r="C64">
        <f t="shared" ca="1" si="0"/>
        <v>0.92757579412164981</v>
      </c>
      <c r="D64">
        <f t="shared" ca="1" si="1"/>
        <v>-12</v>
      </c>
      <c r="E64">
        <f t="shared" ca="1" si="2"/>
        <v>-2</v>
      </c>
    </row>
    <row r="65" spans="1:5" x14ac:dyDescent="0.25">
      <c r="A65">
        <v>59</v>
      </c>
      <c r="B65">
        <f t="shared" ca="1" si="0"/>
        <v>0.40658543173732431</v>
      </c>
      <c r="C65">
        <f t="shared" ca="1" si="0"/>
        <v>0.92526726800624881</v>
      </c>
      <c r="D65">
        <f t="shared" ca="1" si="1"/>
        <v>-11</v>
      </c>
      <c r="E65">
        <f t="shared" ca="1" si="2"/>
        <v>-3</v>
      </c>
    </row>
    <row r="66" spans="1:5" x14ac:dyDescent="0.25">
      <c r="A66">
        <v>60</v>
      </c>
      <c r="B66">
        <f t="shared" ca="1" si="0"/>
        <v>2.9061328149332155E-2</v>
      </c>
      <c r="C66">
        <f t="shared" ca="1" si="0"/>
        <v>0.6304742509110467</v>
      </c>
      <c r="D66">
        <f t="shared" ca="1" si="1"/>
        <v>-10</v>
      </c>
      <c r="E66">
        <f t="shared" ca="1" si="2"/>
        <v>-4</v>
      </c>
    </row>
    <row r="67" spans="1:5" x14ac:dyDescent="0.25">
      <c r="A67">
        <v>61</v>
      </c>
      <c r="B67">
        <f t="shared" ca="1" si="0"/>
        <v>0.98454089682590118</v>
      </c>
      <c r="C67">
        <f t="shared" ca="1" si="0"/>
        <v>0.60497265753902174</v>
      </c>
      <c r="D67">
        <f t="shared" ca="1" si="1"/>
        <v>-11</v>
      </c>
      <c r="E67">
        <f t="shared" ca="1" si="2"/>
        <v>-5</v>
      </c>
    </row>
    <row r="68" spans="1:5" x14ac:dyDescent="0.25">
      <c r="A68">
        <v>62</v>
      </c>
      <c r="B68">
        <f t="shared" ca="1" si="0"/>
        <v>0.5445655127919008</v>
      </c>
      <c r="C68">
        <f t="shared" ca="1" si="0"/>
        <v>0.68696543033536428</v>
      </c>
      <c r="D68">
        <f t="shared" ca="1" si="1"/>
        <v>-12</v>
      </c>
      <c r="E68">
        <f t="shared" ca="1" si="2"/>
        <v>-6</v>
      </c>
    </row>
    <row r="69" spans="1:5" x14ac:dyDescent="0.25">
      <c r="A69">
        <v>63</v>
      </c>
      <c r="B69">
        <f t="shared" ca="1" si="0"/>
        <v>0.23172313024137292</v>
      </c>
      <c r="C69">
        <f t="shared" ca="1" si="0"/>
        <v>0.20957781776734186</v>
      </c>
      <c r="D69">
        <f t="shared" ca="1" si="1"/>
        <v>-11</v>
      </c>
      <c r="E69">
        <f t="shared" ca="1" si="2"/>
        <v>-5</v>
      </c>
    </row>
    <row r="70" spans="1:5" x14ac:dyDescent="0.25">
      <c r="A70">
        <v>64</v>
      </c>
      <c r="B70">
        <f t="shared" ca="1" si="0"/>
        <v>0.93577036290149829</v>
      </c>
      <c r="C70">
        <f t="shared" ca="1" si="0"/>
        <v>4.8259419887111576E-2</v>
      </c>
      <c r="D70">
        <f t="shared" ca="1" si="1"/>
        <v>-12</v>
      </c>
      <c r="E70">
        <f t="shared" ca="1" si="2"/>
        <v>-4</v>
      </c>
    </row>
    <row r="71" spans="1:5" x14ac:dyDescent="0.25">
      <c r="A71">
        <v>65</v>
      </c>
      <c r="B71">
        <f t="shared" ref="B71:C134" ca="1" si="3">RAND()</f>
        <v>0.63569850340759371</v>
      </c>
      <c r="C71">
        <f t="shared" ca="1" si="3"/>
        <v>0.75294044180887842</v>
      </c>
      <c r="D71">
        <f t="shared" ca="1" si="1"/>
        <v>-13</v>
      </c>
      <c r="E71">
        <f t="shared" ca="1" si="2"/>
        <v>-5</v>
      </c>
    </row>
    <row r="72" spans="1:5" x14ac:dyDescent="0.25">
      <c r="A72">
        <v>66</v>
      </c>
      <c r="B72">
        <f t="shared" ca="1" si="3"/>
        <v>0.17109103848532103</v>
      </c>
      <c r="C72">
        <f t="shared" ca="1" si="3"/>
        <v>0.28231704559426019</v>
      </c>
      <c r="D72">
        <f t="shared" ref="D72:D135" ca="1" si="4">IF(B72&lt;$B$1,D71+1,D71-1)</f>
        <v>-12</v>
      </c>
      <c r="E72">
        <f t="shared" ref="E72:E135" ca="1" si="5">IF(C72&lt;$B$2,E71+1,E71-1)</f>
        <v>-4</v>
      </c>
    </row>
    <row r="73" spans="1:5" x14ac:dyDescent="0.25">
      <c r="A73">
        <v>67</v>
      </c>
      <c r="B73">
        <f t="shared" ca="1" si="3"/>
        <v>0.80929265998241473</v>
      </c>
      <c r="C73">
        <f t="shared" ca="1" si="3"/>
        <v>0.28792285291179898</v>
      </c>
      <c r="D73">
        <f t="shared" ca="1" si="4"/>
        <v>-13</v>
      </c>
      <c r="E73">
        <f t="shared" ca="1" si="5"/>
        <v>-3</v>
      </c>
    </row>
    <row r="74" spans="1:5" x14ac:dyDescent="0.25">
      <c r="A74">
        <v>68</v>
      </c>
      <c r="B74">
        <f t="shared" ca="1" si="3"/>
        <v>0.11886918985329953</v>
      </c>
      <c r="C74">
        <f t="shared" ca="1" si="3"/>
        <v>3.0502481436954776E-3</v>
      </c>
      <c r="D74">
        <f t="shared" ca="1" si="4"/>
        <v>-12</v>
      </c>
      <c r="E74">
        <f t="shared" ca="1" si="5"/>
        <v>-2</v>
      </c>
    </row>
    <row r="75" spans="1:5" x14ac:dyDescent="0.25">
      <c r="A75">
        <v>69</v>
      </c>
      <c r="B75">
        <f t="shared" ca="1" si="3"/>
        <v>0.40452045886937493</v>
      </c>
      <c r="C75">
        <f t="shared" ca="1" si="3"/>
        <v>4.5411161367181152E-2</v>
      </c>
      <c r="D75">
        <f t="shared" ca="1" si="4"/>
        <v>-11</v>
      </c>
      <c r="E75">
        <f t="shared" ca="1" si="5"/>
        <v>-1</v>
      </c>
    </row>
    <row r="76" spans="1:5" x14ac:dyDescent="0.25">
      <c r="A76">
        <v>70</v>
      </c>
      <c r="B76">
        <f t="shared" ca="1" si="3"/>
        <v>0.71044832014681991</v>
      </c>
      <c r="C76">
        <f t="shared" ca="1" si="3"/>
        <v>0.91784498601378472</v>
      </c>
      <c r="D76">
        <f t="shared" ca="1" si="4"/>
        <v>-12</v>
      </c>
      <c r="E76">
        <f t="shared" ca="1" si="5"/>
        <v>-2</v>
      </c>
    </row>
    <row r="77" spans="1:5" x14ac:dyDescent="0.25">
      <c r="A77">
        <v>71</v>
      </c>
      <c r="B77">
        <f t="shared" ca="1" si="3"/>
        <v>0.8775241710059084</v>
      </c>
      <c r="C77">
        <f t="shared" ca="1" si="3"/>
        <v>0.19656918165078141</v>
      </c>
      <c r="D77">
        <f t="shared" ca="1" si="4"/>
        <v>-13</v>
      </c>
      <c r="E77">
        <f t="shared" ca="1" si="5"/>
        <v>-1</v>
      </c>
    </row>
    <row r="78" spans="1:5" x14ac:dyDescent="0.25">
      <c r="A78">
        <v>72</v>
      </c>
      <c r="B78">
        <f t="shared" ca="1" si="3"/>
        <v>0.71962749066104614</v>
      </c>
      <c r="C78">
        <f t="shared" ca="1" si="3"/>
        <v>0.84227430016641691</v>
      </c>
      <c r="D78">
        <f t="shared" ca="1" si="4"/>
        <v>-14</v>
      </c>
      <c r="E78">
        <f t="shared" ca="1" si="5"/>
        <v>-2</v>
      </c>
    </row>
    <row r="79" spans="1:5" x14ac:dyDescent="0.25">
      <c r="A79">
        <v>73</v>
      </c>
      <c r="B79">
        <f t="shared" ca="1" si="3"/>
        <v>0.44802434677716985</v>
      </c>
      <c r="C79">
        <f t="shared" ca="1" si="3"/>
        <v>0.18936713429819585</v>
      </c>
      <c r="D79">
        <f t="shared" ca="1" si="4"/>
        <v>-13</v>
      </c>
      <c r="E79">
        <f t="shared" ca="1" si="5"/>
        <v>-1</v>
      </c>
    </row>
    <row r="80" spans="1:5" x14ac:dyDescent="0.25">
      <c r="A80">
        <v>74</v>
      </c>
      <c r="B80">
        <f t="shared" ca="1" si="3"/>
        <v>2.5705102105760824E-3</v>
      </c>
      <c r="C80">
        <f t="shared" ca="1" si="3"/>
        <v>6.0757600637603715E-2</v>
      </c>
      <c r="D80">
        <f t="shared" ca="1" si="4"/>
        <v>-12</v>
      </c>
      <c r="E80">
        <f t="shared" ca="1" si="5"/>
        <v>0</v>
      </c>
    </row>
    <row r="81" spans="1:5" x14ac:dyDescent="0.25">
      <c r="A81">
        <v>75</v>
      </c>
      <c r="B81">
        <f t="shared" ca="1" si="3"/>
        <v>0.10317222845442409</v>
      </c>
      <c r="C81">
        <f t="shared" ca="1" si="3"/>
        <v>0.40282991811681601</v>
      </c>
      <c r="D81">
        <f t="shared" ca="1" si="4"/>
        <v>-11</v>
      </c>
      <c r="E81">
        <f t="shared" ca="1" si="5"/>
        <v>1</v>
      </c>
    </row>
    <row r="82" spans="1:5" x14ac:dyDescent="0.25">
      <c r="A82">
        <v>76</v>
      </c>
      <c r="B82">
        <f t="shared" ca="1" si="3"/>
        <v>0.64658621027916285</v>
      </c>
      <c r="C82">
        <f t="shared" ca="1" si="3"/>
        <v>0.17443027691683455</v>
      </c>
      <c r="D82">
        <f t="shared" ca="1" si="4"/>
        <v>-12</v>
      </c>
      <c r="E82">
        <f t="shared" ca="1" si="5"/>
        <v>2</v>
      </c>
    </row>
    <row r="83" spans="1:5" x14ac:dyDescent="0.25">
      <c r="A83">
        <v>77</v>
      </c>
      <c r="B83">
        <f t="shared" ca="1" si="3"/>
        <v>2.5561827702116013E-2</v>
      </c>
      <c r="C83">
        <f t="shared" ca="1" si="3"/>
        <v>0.66860422906960548</v>
      </c>
      <c r="D83">
        <f t="shared" ca="1" si="4"/>
        <v>-11</v>
      </c>
      <c r="E83">
        <f t="shared" ca="1" si="5"/>
        <v>1</v>
      </c>
    </row>
    <row r="84" spans="1:5" x14ac:dyDescent="0.25">
      <c r="A84">
        <v>78</v>
      </c>
      <c r="B84">
        <f t="shared" ca="1" si="3"/>
        <v>0.46715186148704968</v>
      </c>
      <c r="C84">
        <f t="shared" ca="1" si="3"/>
        <v>2.0780861891294355E-2</v>
      </c>
      <c r="D84">
        <f t="shared" ca="1" si="4"/>
        <v>-10</v>
      </c>
      <c r="E84">
        <f t="shared" ca="1" si="5"/>
        <v>2</v>
      </c>
    </row>
    <row r="85" spans="1:5" x14ac:dyDescent="0.25">
      <c r="A85">
        <v>79</v>
      </c>
      <c r="B85">
        <f t="shared" ca="1" si="3"/>
        <v>0.99396307502694936</v>
      </c>
      <c r="C85">
        <f t="shared" ca="1" si="3"/>
        <v>0.64269104930619603</v>
      </c>
      <c r="D85">
        <f t="shared" ca="1" si="4"/>
        <v>-11</v>
      </c>
      <c r="E85">
        <f t="shared" ca="1" si="5"/>
        <v>1</v>
      </c>
    </row>
    <row r="86" spans="1:5" x14ac:dyDescent="0.25">
      <c r="A86">
        <v>80</v>
      </c>
      <c r="B86">
        <f t="shared" ca="1" si="3"/>
        <v>0.54164222555241415</v>
      </c>
      <c r="C86">
        <f t="shared" ca="1" si="3"/>
        <v>8.219759855965536E-2</v>
      </c>
      <c r="D86">
        <f t="shared" ca="1" si="4"/>
        <v>-12</v>
      </c>
      <c r="E86">
        <f t="shared" ca="1" si="5"/>
        <v>2</v>
      </c>
    </row>
    <row r="87" spans="1:5" x14ac:dyDescent="0.25">
      <c r="A87">
        <v>81</v>
      </c>
      <c r="B87">
        <f t="shared" ca="1" si="3"/>
        <v>0.74581749869703451</v>
      </c>
      <c r="C87">
        <f t="shared" ca="1" si="3"/>
        <v>0.83107643989829205</v>
      </c>
      <c r="D87">
        <f t="shared" ca="1" si="4"/>
        <v>-13</v>
      </c>
      <c r="E87">
        <f t="shared" ca="1" si="5"/>
        <v>1</v>
      </c>
    </row>
    <row r="88" spans="1:5" x14ac:dyDescent="0.25">
      <c r="A88">
        <v>82</v>
      </c>
      <c r="B88">
        <f t="shared" ca="1" si="3"/>
        <v>0.3436761075375685</v>
      </c>
      <c r="C88">
        <f t="shared" ca="1" si="3"/>
        <v>0.95153427614879293</v>
      </c>
      <c r="D88">
        <f t="shared" ca="1" si="4"/>
        <v>-12</v>
      </c>
      <c r="E88">
        <f t="shared" ca="1" si="5"/>
        <v>0</v>
      </c>
    </row>
    <row r="89" spans="1:5" x14ac:dyDescent="0.25">
      <c r="A89">
        <v>83</v>
      </c>
      <c r="B89">
        <f t="shared" ca="1" si="3"/>
        <v>0.58156251445375762</v>
      </c>
      <c r="C89">
        <f t="shared" ca="1" si="3"/>
        <v>0.42490888244373914</v>
      </c>
      <c r="D89">
        <f t="shared" ca="1" si="4"/>
        <v>-13</v>
      </c>
      <c r="E89">
        <f t="shared" ca="1" si="5"/>
        <v>1</v>
      </c>
    </row>
    <row r="90" spans="1:5" x14ac:dyDescent="0.25">
      <c r="A90">
        <v>84</v>
      </c>
      <c r="B90">
        <f t="shared" ca="1" si="3"/>
        <v>0.51820639515345124</v>
      </c>
      <c r="C90">
        <f t="shared" ca="1" si="3"/>
        <v>0.48821135763139467</v>
      </c>
      <c r="D90">
        <f t="shared" ca="1" si="4"/>
        <v>-14</v>
      </c>
      <c r="E90">
        <f t="shared" ca="1" si="5"/>
        <v>2</v>
      </c>
    </row>
    <row r="91" spans="1:5" x14ac:dyDescent="0.25">
      <c r="A91">
        <v>85</v>
      </c>
      <c r="B91">
        <f t="shared" ca="1" si="3"/>
        <v>0.18574647565713975</v>
      </c>
      <c r="C91">
        <f t="shared" ca="1" si="3"/>
        <v>5.1354287051080805E-2</v>
      </c>
      <c r="D91">
        <f t="shared" ca="1" si="4"/>
        <v>-13</v>
      </c>
      <c r="E91">
        <f t="shared" ca="1" si="5"/>
        <v>3</v>
      </c>
    </row>
    <row r="92" spans="1:5" x14ac:dyDescent="0.25">
      <c r="A92">
        <v>86</v>
      </c>
      <c r="B92">
        <f t="shared" ca="1" si="3"/>
        <v>0.83007278462118728</v>
      </c>
      <c r="C92">
        <f t="shared" ca="1" si="3"/>
        <v>0.8809048047381296</v>
      </c>
      <c r="D92">
        <f t="shared" ca="1" si="4"/>
        <v>-14</v>
      </c>
      <c r="E92">
        <f t="shared" ca="1" si="5"/>
        <v>2</v>
      </c>
    </row>
    <row r="93" spans="1:5" x14ac:dyDescent="0.25">
      <c r="A93">
        <v>87</v>
      </c>
      <c r="B93">
        <f t="shared" ca="1" si="3"/>
        <v>0.91221995539840217</v>
      </c>
      <c r="C93">
        <f t="shared" ca="1" si="3"/>
        <v>4.6449289943450323E-2</v>
      </c>
      <c r="D93">
        <f t="shared" ca="1" si="4"/>
        <v>-15</v>
      </c>
      <c r="E93">
        <f t="shared" ca="1" si="5"/>
        <v>3</v>
      </c>
    </row>
    <row r="94" spans="1:5" x14ac:dyDescent="0.25">
      <c r="A94">
        <v>88</v>
      </c>
      <c r="B94">
        <f t="shared" ca="1" si="3"/>
        <v>0.23032602881465147</v>
      </c>
      <c r="C94">
        <f t="shared" ca="1" si="3"/>
        <v>0.92641517950122565</v>
      </c>
      <c r="D94">
        <f t="shared" ca="1" si="4"/>
        <v>-14</v>
      </c>
      <c r="E94">
        <f t="shared" ca="1" si="5"/>
        <v>2</v>
      </c>
    </row>
    <row r="95" spans="1:5" x14ac:dyDescent="0.25">
      <c r="A95">
        <v>89</v>
      </c>
      <c r="B95">
        <f t="shared" ca="1" si="3"/>
        <v>9.0265249743643916E-2</v>
      </c>
      <c r="C95">
        <f t="shared" ca="1" si="3"/>
        <v>0.93112902644233264</v>
      </c>
      <c r="D95">
        <f t="shared" ca="1" si="4"/>
        <v>-13</v>
      </c>
      <c r="E95">
        <f t="shared" ca="1" si="5"/>
        <v>1</v>
      </c>
    </row>
    <row r="96" spans="1:5" x14ac:dyDescent="0.25">
      <c r="A96">
        <v>90</v>
      </c>
      <c r="B96">
        <f t="shared" ca="1" si="3"/>
        <v>0.34769338150203366</v>
      </c>
      <c r="C96">
        <f t="shared" ca="1" si="3"/>
        <v>0.89564824602653925</v>
      </c>
      <c r="D96">
        <f t="shared" ca="1" si="4"/>
        <v>-12</v>
      </c>
      <c r="E96">
        <f t="shared" ca="1" si="5"/>
        <v>0</v>
      </c>
    </row>
    <row r="97" spans="1:5" x14ac:dyDescent="0.25">
      <c r="A97">
        <v>91</v>
      </c>
      <c r="B97">
        <f t="shared" ca="1" si="3"/>
        <v>0.8134962215332957</v>
      </c>
      <c r="C97">
        <f t="shared" ca="1" si="3"/>
        <v>0.35115120078796347</v>
      </c>
      <c r="D97">
        <f t="shared" ca="1" si="4"/>
        <v>-13</v>
      </c>
      <c r="E97">
        <f t="shared" ca="1" si="5"/>
        <v>1</v>
      </c>
    </row>
    <row r="98" spans="1:5" x14ac:dyDescent="0.25">
      <c r="A98">
        <v>92</v>
      </c>
      <c r="B98">
        <f t="shared" ca="1" si="3"/>
        <v>0.27406413832852972</v>
      </c>
      <c r="C98">
        <f t="shared" ca="1" si="3"/>
        <v>0.38015120899250843</v>
      </c>
      <c r="D98">
        <f t="shared" ca="1" si="4"/>
        <v>-12</v>
      </c>
      <c r="E98">
        <f t="shared" ca="1" si="5"/>
        <v>2</v>
      </c>
    </row>
    <row r="99" spans="1:5" x14ac:dyDescent="0.25">
      <c r="A99">
        <v>93</v>
      </c>
      <c r="B99">
        <f t="shared" ca="1" si="3"/>
        <v>0.34081413579691067</v>
      </c>
      <c r="C99">
        <f t="shared" ca="1" si="3"/>
        <v>0.65195912279549062</v>
      </c>
      <c r="D99">
        <f t="shared" ca="1" si="4"/>
        <v>-11</v>
      </c>
      <c r="E99">
        <f t="shared" ca="1" si="5"/>
        <v>1</v>
      </c>
    </row>
    <row r="100" spans="1:5" x14ac:dyDescent="0.25">
      <c r="A100">
        <v>94</v>
      </c>
      <c r="B100">
        <f t="shared" ca="1" si="3"/>
        <v>0.98333105894802963</v>
      </c>
      <c r="C100">
        <f t="shared" ca="1" si="3"/>
        <v>0.22510223595851697</v>
      </c>
      <c r="D100">
        <f t="shared" ca="1" si="4"/>
        <v>-12</v>
      </c>
      <c r="E100">
        <f t="shared" ca="1" si="5"/>
        <v>2</v>
      </c>
    </row>
    <row r="101" spans="1:5" x14ac:dyDescent="0.25">
      <c r="A101">
        <v>95</v>
      </c>
      <c r="B101">
        <f t="shared" ca="1" si="3"/>
        <v>0.50096033826931041</v>
      </c>
      <c r="C101">
        <f t="shared" ca="1" si="3"/>
        <v>0.43170637852998017</v>
      </c>
      <c r="D101">
        <f t="shared" ca="1" si="4"/>
        <v>-13</v>
      </c>
      <c r="E101">
        <f t="shared" ca="1" si="5"/>
        <v>3</v>
      </c>
    </row>
    <row r="102" spans="1:5" x14ac:dyDescent="0.25">
      <c r="A102">
        <v>96</v>
      </c>
      <c r="B102">
        <f t="shared" ca="1" si="3"/>
        <v>6.775977688590773E-2</v>
      </c>
      <c r="C102">
        <f t="shared" ca="1" si="3"/>
        <v>0.97146015331537772</v>
      </c>
      <c r="D102">
        <f t="shared" ca="1" si="4"/>
        <v>-12</v>
      </c>
      <c r="E102">
        <f t="shared" ca="1" si="5"/>
        <v>2</v>
      </c>
    </row>
    <row r="103" spans="1:5" x14ac:dyDescent="0.25">
      <c r="A103">
        <v>97</v>
      </c>
      <c r="B103">
        <f t="shared" ca="1" si="3"/>
        <v>0.26705341647616621</v>
      </c>
      <c r="C103">
        <f t="shared" ca="1" si="3"/>
        <v>0.3050621197447867</v>
      </c>
      <c r="D103">
        <f t="shared" ca="1" si="4"/>
        <v>-11</v>
      </c>
      <c r="E103">
        <f t="shared" ca="1" si="5"/>
        <v>3</v>
      </c>
    </row>
    <row r="104" spans="1:5" x14ac:dyDescent="0.25">
      <c r="A104">
        <v>98</v>
      </c>
      <c r="B104">
        <f t="shared" ca="1" si="3"/>
        <v>0.28785912698198779</v>
      </c>
      <c r="C104">
        <f t="shared" ca="1" si="3"/>
        <v>0.88184242515026634</v>
      </c>
      <c r="D104">
        <f t="shared" ca="1" si="4"/>
        <v>-10</v>
      </c>
      <c r="E104">
        <f t="shared" ca="1" si="5"/>
        <v>2</v>
      </c>
    </row>
    <row r="105" spans="1:5" x14ac:dyDescent="0.25">
      <c r="A105">
        <v>99</v>
      </c>
      <c r="B105">
        <f t="shared" ca="1" si="3"/>
        <v>0.95662430881000238</v>
      </c>
      <c r="C105">
        <f t="shared" ca="1" si="3"/>
        <v>0.39368911969161857</v>
      </c>
      <c r="D105">
        <f t="shared" ca="1" si="4"/>
        <v>-11</v>
      </c>
      <c r="E105">
        <f t="shared" ca="1" si="5"/>
        <v>3</v>
      </c>
    </row>
    <row r="106" spans="1:5" x14ac:dyDescent="0.25">
      <c r="A106">
        <v>100</v>
      </c>
      <c r="B106">
        <f t="shared" ca="1" si="3"/>
        <v>4.6554467037922653E-2</v>
      </c>
      <c r="C106">
        <f t="shared" ca="1" si="3"/>
        <v>9.9574701126717069E-2</v>
      </c>
      <c r="D106">
        <f t="shared" ca="1" si="4"/>
        <v>-10</v>
      </c>
      <c r="E106">
        <f t="shared" ca="1" si="5"/>
        <v>4</v>
      </c>
    </row>
    <row r="107" spans="1:5" x14ac:dyDescent="0.25">
      <c r="A107">
        <v>101</v>
      </c>
      <c r="B107">
        <f t="shared" ca="1" si="3"/>
        <v>0.43946634871292256</v>
      </c>
      <c r="C107">
        <f t="shared" ca="1" si="3"/>
        <v>3.4616865429637933E-2</v>
      </c>
      <c r="D107">
        <f t="shared" ca="1" si="4"/>
        <v>-9</v>
      </c>
      <c r="E107">
        <f t="shared" ca="1" si="5"/>
        <v>5</v>
      </c>
    </row>
    <row r="108" spans="1:5" x14ac:dyDescent="0.25">
      <c r="A108">
        <v>102</v>
      </c>
      <c r="B108">
        <f t="shared" ca="1" si="3"/>
        <v>6.797281709904901E-2</v>
      </c>
      <c r="C108">
        <f t="shared" ca="1" si="3"/>
        <v>0.33315311531823411</v>
      </c>
      <c r="D108">
        <f t="shared" ca="1" si="4"/>
        <v>-8</v>
      </c>
      <c r="E108">
        <f t="shared" ca="1" si="5"/>
        <v>6</v>
      </c>
    </row>
    <row r="109" spans="1:5" x14ac:dyDescent="0.25">
      <c r="A109">
        <v>103</v>
      </c>
      <c r="B109">
        <f t="shared" ca="1" si="3"/>
        <v>0.27974516466470567</v>
      </c>
      <c r="C109">
        <f t="shared" ca="1" si="3"/>
        <v>0.10268270233185361</v>
      </c>
      <c r="D109">
        <f t="shared" ca="1" si="4"/>
        <v>-7</v>
      </c>
      <c r="E109">
        <f t="shared" ca="1" si="5"/>
        <v>7</v>
      </c>
    </row>
    <row r="110" spans="1:5" x14ac:dyDescent="0.25">
      <c r="A110">
        <v>104</v>
      </c>
      <c r="B110">
        <f t="shared" ca="1" si="3"/>
        <v>0.30895438370163131</v>
      </c>
      <c r="C110">
        <f t="shared" ca="1" si="3"/>
        <v>0.29915207528065746</v>
      </c>
      <c r="D110">
        <f t="shared" ca="1" si="4"/>
        <v>-6</v>
      </c>
      <c r="E110">
        <f t="shared" ca="1" si="5"/>
        <v>8</v>
      </c>
    </row>
    <row r="111" spans="1:5" x14ac:dyDescent="0.25">
      <c r="A111">
        <v>105</v>
      </c>
      <c r="B111">
        <f t="shared" ca="1" si="3"/>
        <v>0.60550502968704645</v>
      </c>
      <c r="C111">
        <f t="shared" ca="1" si="3"/>
        <v>0.27015143448903101</v>
      </c>
      <c r="D111">
        <f t="shared" ca="1" si="4"/>
        <v>-7</v>
      </c>
      <c r="E111">
        <f t="shared" ca="1" si="5"/>
        <v>9</v>
      </c>
    </row>
    <row r="112" spans="1:5" x14ac:dyDescent="0.25">
      <c r="A112">
        <v>106</v>
      </c>
      <c r="B112">
        <f t="shared" ca="1" si="3"/>
        <v>0.8719089330097638</v>
      </c>
      <c r="C112">
        <f t="shared" ca="1" si="3"/>
        <v>0.31200486043741493</v>
      </c>
      <c r="D112">
        <f t="shared" ca="1" si="4"/>
        <v>-8</v>
      </c>
      <c r="E112">
        <f t="shared" ca="1" si="5"/>
        <v>10</v>
      </c>
    </row>
    <row r="113" spans="1:5" x14ac:dyDescent="0.25">
      <c r="A113">
        <v>107</v>
      </c>
      <c r="B113">
        <f t="shared" ca="1" si="3"/>
        <v>0.9042651613121987</v>
      </c>
      <c r="C113">
        <f t="shared" ca="1" si="3"/>
        <v>0.87268069510408519</v>
      </c>
      <c r="D113">
        <f t="shared" ca="1" si="4"/>
        <v>-9</v>
      </c>
      <c r="E113">
        <f t="shared" ca="1" si="5"/>
        <v>9</v>
      </c>
    </row>
    <row r="114" spans="1:5" x14ac:dyDescent="0.25">
      <c r="A114">
        <v>108</v>
      </c>
      <c r="B114">
        <f t="shared" ca="1" si="3"/>
        <v>0.5707700169722798</v>
      </c>
      <c r="C114">
        <f t="shared" ca="1" si="3"/>
        <v>0.38258431573298857</v>
      </c>
      <c r="D114">
        <f t="shared" ca="1" si="4"/>
        <v>-10</v>
      </c>
      <c r="E114">
        <f t="shared" ca="1" si="5"/>
        <v>10</v>
      </c>
    </row>
    <row r="115" spans="1:5" x14ac:dyDescent="0.25">
      <c r="A115">
        <v>109</v>
      </c>
      <c r="B115">
        <f t="shared" ca="1" si="3"/>
        <v>0.31649799948544344</v>
      </c>
      <c r="C115">
        <f t="shared" ca="1" si="3"/>
        <v>0.72501834741570448</v>
      </c>
      <c r="D115">
        <f t="shared" ca="1" si="4"/>
        <v>-9</v>
      </c>
      <c r="E115">
        <f t="shared" ca="1" si="5"/>
        <v>9</v>
      </c>
    </row>
    <row r="116" spans="1:5" x14ac:dyDescent="0.25">
      <c r="A116">
        <v>110</v>
      </c>
      <c r="B116">
        <f t="shared" ca="1" si="3"/>
        <v>0.11545712882455683</v>
      </c>
      <c r="C116">
        <f t="shared" ca="1" si="3"/>
        <v>0.25170070815248902</v>
      </c>
      <c r="D116">
        <f t="shared" ca="1" si="4"/>
        <v>-8</v>
      </c>
      <c r="E116">
        <f t="shared" ca="1" si="5"/>
        <v>10</v>
      </c>
    </row>
    <row r="117" spans="1:5" x14ac:dyDescent="0.25">
      <c r="A117">
        <v>111</v>
      </c>
      <c r="B117">
        <f t="shared" ca="1" si="3"/>
        <v>0.78655822330355851</v>
      </c>
      <c r="C117">
        <f t="shared" ca="1" si="3"/>
        <v>0.15518523125521255</v>
      </c>
      <c r="D117">
        <f t="shared" ca="1" si="4"/>
        <v>-9</v>
      </c>
      <c r="E117">
        <f t="shared" ca="1" si="5"/>
        <v>11</v>
      </c>
    </row>
    <row r="118" spans="1:5" x14ac:dyDescent="0.25">
      <c r="A118">
        <v>112</v>
      </c>
      <c r="B118">
        <f t="shared" ca="1" si="3"/>
        <v>0.80370464470838698</v>
      </c>
      <c r="C118">
        <f t="shared" ca="1" si="3"/>
        <v>0.99140403799508714</v>
      </c>
      <c r="D118">
        <f t="shared" ca="1" si="4"/>
        <v>-10</v>
      </c>
      <c r="E118">
        <f t="shared" ca="1" si="5"/>
        <v>10</v>
      </c>
    </row>
    <row r="119" spans="1:5" x14ac:dyDescent="0.25">
      <c r="A119">
        <v>113</v>
      </c>
      <c r="B119">
        <f t="shared" ca="1" si="3"/>
        <v>8.9197587812542833E-3</v>
      </c>
      <c r="C119">
        <f t="shared" ca="1" si="3"/>
        <v>0.9931080445108621</v>
      </c>
      <c r="D119">
        <f t="shared" ca="1" si="4"/>
        <v>-9</v>
      </c>
      <c r="E119">
        <f t="shared" ca="1" si="5"/>
        <v>9</v>
      </c>
    </row>
    <row r="120" spans="1:5" x14ac:dyDescent="0.25">
      <c r="A120">
        <v>114</v>
      </c>
      <c r="B120">
        <f t="shared" ca="1" si="3"/>
        <v>0.91572943287231945</v>
      </c>
      <c r="C120">
        <f t="shared" ca="1" si="3"/>
        <v>0.52142625431961986</v>
      </c>
      <c r="D120">
        <f t="shared" ca="1" si="4"/>
        <v>-10</v>
      </c>
      <c r="E120">
        <f t="shared" ca="1" si="5"/>
        <v>8</v>
      </c>
    </row>
    <row r="121" spans="1:5" x14ac:dyDescent="0.25">
      <c r="A121">
        <v>115</v>
      </c>
      <c r="B121">
        <f t="shared" ca="1" si="3"/>
        <v>0.66804491368113605</v>
      </c>
      <c r="C121">
        <f t="shared" ca="1" si="3"/>
        <v>0.97453169485466506</v>
      </c>
      <c r="D121">
        <f t="shared" ca="1" si="4"/>
        <v>-11</v>
      </c>
      <c r="E121">
        <f t="shared" ca="1" si="5"/>
        <v>7</v>
      </c>
    </row>
    <row r="122" spans="1:5" x14ac:dyDescent="0.25">
      <c r="A122">
        <v>116</v>
      </c>
      <c r="B122">
        <f t="shared" ca="1" si="3"/>
        <v>0.1798675142728009</v>
      </c>
      <c r="C122">
        <f t="shared" ca="1" si="3"/>
        <v>0.4099267225173262</v>
      </c>
      <c r="D122">
        <f t="shared" ca="1" si="4"/>
        <v>-10</v>
      </c>
      <c r="E122">
        <f t="shared" ca="1" si="5"/>
        <v>8</v>
      </c>
    </row>
    <row r="123" spans="1:5" x14ac:dyDescent="0.25">
      <c r="A123">
        <v>117</v>
      </c>
      <c r="B123">
        <f t="shared" ca="1" si="3"/>
        <v>0.58759851583635658</v>
      </c>
      <c r="C123">
        <f t="shared" ca="1" si="3"/>
        <v>0.79599567038560171</v>
      </c>
      <c r="D123">
        <f t="shared" ca="1" si="4"/>
        <v>-11</v>
      </c>
      <c r="E123">
        <f t="shared" ca="1" si="5"/>
        <v>7</v>
      </c>
    </row>
    <row r="124" spans="1:5" x14ac:dyDescent="0.25">
      <c r="A124">
        <v>118</v>
      </c>
      <c r="B124">
        <f t="shared" ca="1" si="3"/>
        <v>0.53830003508397606</v>
      </c>
      <c r="C124">
        <f t="shared" ca="1" si="3"/>
        <v>0.89686925731657363</v>
      </c>
      <c r="D124">
        <f t="shared" ca="1" si="4"/>
        <v>-12</v>
      </c>
      <c r="E124">
        <f t="shared" ca="1" si="5"/>
        <v>6</v>
      </c>
    </row>
    <row r="125" spans="1:5" x14ac:dyDescent="0.25">
      <c r="A125">
        <v>119</v>
      </c>
      <c r="B125">
        <f t="shared" ca="1" si="3"/>
        <v>0.43802577024007727</v>
      </c>
      <c r="C125">
        <f t="shared" ca="1" si="3"/>
        <v>0.58091654969863127</v>
      </c>
      <c r="D125">
        <f t="shared" ca="1" si="4"/>
        <v>-11</v>
      </c>
      <c r="E125">
        <f t="shared" ca="1" si="5"/>
        <v>5</v>
      </c>
    </row>
    <row r="126" spans="1:5" x14ac:dyDescent="0.25">
      <c r="A126">
        <v>120</v>
      </c>
      <c r="B126">
        <f t="shared" ca="1" si="3"/>
        <v>0.81929968289756439</v>
      </c>
      <c r="C126">
        <f t="shared" ca="1" si="3"/>
        <v>0.38556814950838325</v>
      </c>
      <c r="D126">
        <f t="shared" ca="1" si="4"/>
        <v>-12</v>
      </c>
      <c r="E126">
        <f t="shared" ca="1" si="5"/>
        <v>6</v>
      </c>
    </row>
    <row r="127" spans="1:5" x14ac:dyDescent="0.25">
      <c r="A127">
        <v>121</v>
      </c>
      <c r="B127">
        <f t="shared" ca="1" si="3"/>
        <v>0.10303442909816496</v>
      </c>
      <c r="C127">
        <f t="shared" ca="1" si="3"/>
        <v>3.299198390307978E-2</v>
      </c>
      <c r="D127">
        <f t="shared" ca="1" si="4"/>
        <v>-11</v>
      </c>
      <c r="E127">
        <f t="shared" ca="1" si="5"/>
        <v>7</v>
      </c>
    </row>
    <row r="128" spans="1:5" x14ac:dyDescent="0.25">
      <c r="A128">
        <v>122</v>
      </c>
      <c r="B128">
        <f t="shared" ca="1" si="3"/>
        <v>0.36603211185963147</v>
      </c>
      <c r="C128">
        <f t="shared" ca="1" si="3"/>
        <v>0.8652007519205539</v>
      </c>
      <c r="D128">
        <f t="shared" ca="1" si="4"/>
        <v>-10</v>
      </c>
      <c r="E128">
        <f t="shared" ca="1" si="5"/>
        <v>6</v>
      </c>
    </row>
    <row r="129" spans="1:5" x14ac:dyDescent="0.25">
      <c r="A129">
        <v>123</v>
      </c>
      <c r="B129">
        <f t="shared" ca="1" si="3"/>
        <v>0.30149890179263883</v>
      </c>
      <c r="C129">
        <f t="shared" ca="1" si="3"/>
        <v>0.46699645876279727</v>
      </c>
      <c r="D129">
        <f t="shared" ca="1" si="4"/>
        <v>-9</v>
      </c>
      <c r="E129">
        <f t="shared" ca="1" si="5"/>
        <v>7</v>
      </c>
    </row>
    <row r="130" spans="1:5" x14ac:dyDescent="0.25">
      <c r="A130">
        <v>124</v>
      </c>
      <c r="B130">
        <f t="shared" ca="1" si="3"/>
        <v>0.53423571374216883</v>
      </c>
      <c r="C130">
        <f t="shared" ca="1" si="3"/>
        <v>0.3324646151980557</v>
      </c>
      <c r="D130">
        <f t="shared" ca="1" si="4"/>
        <v>-10</v>
      </c>
      <c r="E130">
        <f t="shared" ca="1" si="5"/>
        <v>8</v>
      </c>
    </row>
    <row r="131" spans="1:5" x14ac:dyDescent="0.25">
      <c r="A131">
        <v>125</v>
      </c>
      <c r="B131">
        <f t="shared" ca="1" si="3"/>
        <v>0.49317504970362813</v>
      </c>
      <c r="C131">
        <f t="shared" ca="1" si="3"/>
        <v>0.57538964762943157</v>
      </c>
      <c r="D131">
        <f t="shared" ca="1" si="4"/>
        <v>-9</v>
      </c>
      <c r="E131">
        <f t="shared" ca="1" si="5"/>
        <v>7</v>
      </c>
    </row>
    <row r="132" spans="1:5" x14ac:dyDescent="0.25">
      <c r="A132">
        <v>126</v>
      </c>
      <c r="B132">
        <f t="shared" ca="1" si="3"/>
        <v>0.80432706464992743</v>
      </c>
      <c r="C132">
        <f t="shared" ca="1" si="3"/>
        <v>4.994286737624809E-3</v>
      </c>
      <c r="D132">
        <f t="shared" ca="1" si="4"/>
        <v>-10</v>
      </c>
      <c r="E132">
        <f t="shared" ca="1" si="5"/>
        <v>8</v>
      </c>
    </row>
    <row r="133" spans="1:5" x14ac:dyDescent="0.25">
      <c r="A133">
        <v>127</v>
      </c>
      <c r="B133">
        <f t="shared" ca="1" si="3"/>
        <v>0.51789332877063743</v>
      </c>
      <c r="C133">
        <f t="shared" ca="1" si="3"/>
        <v>0.4908083733498293</v>
      </c>
      <c r="D133">
        <f t="shared" ca="1" si="4"/>
        <v>-11</v>
      </c>
      <c r="E133">
        <f t="shared" ca="1" si="5"/>
        <v>9</v>
      </c>
    </row>
    <row r="134" spans="1:5" x14ac:dyDescent="0.25">
      <c r="A134">
        <v>128</v>
      </c>
      <c r="B134">
        <f t="shared" ca="1" si="3"/>
        <v>0.63516036299352996</v>
      </c>
      <c r="C134">
        <f t="shared" ca="1" si="3"/>
        <v>0.9275308048085098</v>
      </c>
      <c r="D134">
        <f t="shared" ca="1" si="4"/>
        <v>-12</v>
      </c>
      <c r="E134">
        <f t="shared" ca="1" si="5"/>
        <v>8</v>
      </c>
    </row>
    <row r="135" spans="1:5" x14ac:dyDescent="0.25">
      <c r="A135">
        <v>129</v>
      </c>
      <c r="B135">
        <f t="shared" ref="B135:C198" ca="1" si="6">RAND()</f>
        <v>5.4070790461716034E-2</v>
      </c>
      <c r="C135">
        <f t="shared" ca="1" si="6"/>
        <v>0.57584125277111353</v>
      </c>
      <c r="D135">
        <f t="shared" ca="1" si="4"/>
        <v>-11</v>
      </c>
      <c r="E135">
        <f t="shared" ca="1" si="5"/>
        <v>7</v>
      </c>
    </row>
    <row r="136" spans="1:5" x14ac:dyDescent="0.25">
      <c r="A136">
        <v>130</v>
      </c>
      <c r="B136">
        <f t="shared" ca="1" si="6"/>
        <v>9.0631560734128702E-2</v>
      </c>
      <c r="C136">
        <f t="shared" ca="1" si="6"/>
        <v>0.46147100229018778</v>
      </c>
      <c r="D136">
        <f t="shared" ref="D136:D199" ca="1" si="7">IF(B136&lt;$B$1,D135+1,D135-1)</f>
        <v>-10</v>
      </c>
      <c r="E136">
        <f t="shared" ref="E136:E199" ca="1" si="8">IF(C136&lt;$B$2,E135+1,E135-1)</f>
        <v>8</v>
      </c>
    </row>
    <row r="137" spans="1:5" x14ac:dyDescent="0.25">
      <c r="A137">
        <v>131</v>
      </c>
      <c r="B137">
        <f t="shared" ca="1" si="6"/>
        <v>0.97654517994895829</v>
      </c>
      <c r="C137">
        <f t="shared" ca="1" si="6"/>
        <v>0.63814492032034031</v>
      </c>
      <c r="D137">
        <f t="shared" ca="1" si="7"/>
        <v>-11</v>
      </c>
      <c r="E137">
        <f t="shared" ca="1" si="8"/>
        <v>7</v>
      </c>
    </row>
    <row r="138" spans="1:5" x14ac:dyDescent="0.25">
      <c r="A138">
        <v>132</v>
      </c>
      <c r="B138">
        <f t="shared" ca="1" si="6"/>
        <v>0.10388311374538561</v>
      </c>
      <c r="C138">
        <f t="shared" ca="1" si="6"/>
        <v>2.000225912115372E-2</v>
      </c>
      <c r="D138">
        <f t="shared" ca="1" si="7"/>
        <v>-10</v>
      </c>
      <c r="E138">
        <f t="shared" ca="1" si="8"/>
        <v>8</v>
      </c>
    </row>
    <row r="139" spans="1:5" x14ac:dyDescent="0.25">
      <c r="A139">
        <v>133</v>
      </c>
      <c r="B139">
        <f t="shared" ca="1" si="6"/>
        <v>0.32832432435021119</v>
      </c>
      <c r="C139">
        <f t="shared" ca="1" si="6"/>
        <v>0.14544375331524917</v>
      </c>
      <c r="D139">
        <f t="shared" ca="1" si="7"/>
        <v>-9</v>
      </c>
      <c r="E139">
        <f t="shared" ca="1" si="8"/>
        <v>9</v>
      </c>
    </row>
    <row r="140" spans="1:5" x14ac:dyDescent="0.25">
      <c r="A140">
        <v>134</v>
      </c>
      <c r="B140">
        <f t="shared" ca="1" si="6"/>
        <v>0.83362478530631567</v>
      </c>
      <c r="C140">
        <f t="shared" ca="1" si="6"/>
        <v>0.1651646104089628</v>
      </c>
      <c r="D140">
        <f t="shared" ca="1" si="7"/>
        <v>-10</v>
      </c>
      <c r="E140">
        <f t="shared" ca="1" si="8"/>
        <v>10</v>
      </c>
    </row>
    <row r="141" spans="1:5" x14ac:dyDescent="0.25">
      <c r="A141">
        <v>135</v>
      </c>
      <c r="B141">
        <f t="shared" ca="1" si="6"/>
        <v>0.99027990795928411</v>
      </c>
      <c r="C141">
        <f t="shared" ca="1" si="6"/>
        <v>0.66663329077405753</v>
      </c>
      <c r="D141">
        <f t="shared" ca="1" si="7"/>
        <v>-11</v>
      </c>
      <c r="E141">
        <f t="shared" ca="1" si="8"/>
        <v>9</v>
      </c>
    </row>
    <row r="142" spans="1:5" x14ac:dyDescent="0.25">
      <c r="A142">
        <v>136</v>
      </c>
      <c r="B142">
        <f t="shared" ca="1" si="6"/>
        <v>0.38705485390052108</v>
      </c>
      <c r="C142">
        <f t="shared" ca="1" si="6"/>
        <v>0.90120926042108129</v>
      </c>
      <c r="D142">
        <f t="shared" ca="1" si="7"/>
        <v>-10</v>
      </c>
      <c r="E142">
        <f t="shared" ca="1" si="8"/>
        <v>8</v>
      </c>
    </row>
    <row r="143" spans="1:5" x14ac:dyDescent="0.25">
      <c r="A143">
        <v>137</v>
      </c>
      <c r="B143">
        <f t="shared" ca="1" si="6"/>
        <v>0.38973988752191346</v>
      </c>
      <c r="C143">
        <f t="shared" ca="1" si="6"/>
        <v>0.69143179550436151</v>
      </c>
      <c r="D143">
        <f t="shared" ca="1" si="7"/>
        <v>-9</v>
      </c>
      <c r="E143">
        <f t="shared" ca="1" si="8"/>
        <v>7</v>
      </c>
    </row>
    <row r="144" spans="1:5" x14ac:dyDescent="0.25">
      <c r="A144">
        <v>138</v>
      </c>
      <c r="B144">
        <f t="shared" ca="1" si="6"/>
        <v>0.58864321104570871</v>
      </c>
      <c r="C144">
        <f t="shared" ca="1" si="6"/>
        <v>0.16454361019970165</v>
      </c>
      <c r="D144">
        <f t="shared" ca="1" si="7"/>
        <v>-10</v>
      </c>
      <c r="E144">
        <f t="shared" ca="1" si="8"/>
        <v>8</v>
      </c>
    </row>
    <row r="145" spans="1:5" x14ac:dyDescent="0.25">
      <c r="A145">
        <v>139</v>
      </c>
      <c r="B145">
        <f t="shared" ca="1" si="6"/>
        <v>0.22383812959485572</v>
      </c>
      <c r="C145">
        <f t="shared" ca="1" si="6"/>
        <v>0.45440801648468732</v>
      </c>
      <c r="D145">
        <f t="shared" ca="1" si="7"/>
        <v>-9</v>
      </c>
      <c r="E145">
        <f t="shared" ca="1" si="8"/>
        <v>9</v>
      </c>
    </row>
    <row r="146" spans="1:5" x14ac:dyDescent="0.25">
      <c r="A146">
        <v>140</v>
      </c>
      <c r="B146">
        <f t="shared" ca="1" si="6"/>
        <v>0.90928326630433731</v>
      </c>
      <c r="C146">
        <f t="shared" ca="1" si="6"/>
        <v>0.49415797516423288</v>
      </c>
      <c r="D146">
        <f t="shared" ca="1" si="7"/>
        <v>-10</v>
      </c>
      <c r="E146">
        <f t="shared" ca="1" si="8"/>
        <v>10</v>
      </c>
    </row>
    <row r="147" spans="1:5" x14ac:dyDescent="0.25">
      <c r="A147">
        <v>141</v>
      </c>
      <c r="B147">
        <f t="shared" ca="1" si="6"/>
        <v>0.63346489242649862</v>
      </c>
      <c r="C147">
        <f t="shared" ca="1" si="6"/>
        <v>0.81277019049103938</v>
      </c>
      <c r="D147">
        <f t="shared" ca="1" si="7"/>
        <v>-11</v>
      </c>
      <c r="E147">
        <f t="shared" ca="1" si="8"/>
        <v>9</v>
      </c>
    </row>
    <row r="148" spans="1:5" x14ac:dyDescent="0.25">
      <c r="A148">
        <v>142</v>
      </c>
      <c r="B148">
        <f t="shared" ca="1" si="6"/>
        <v>0.24541215222418289</v>
      </c>
      <c r="C148">
        <f t="shared" ca="1" si="6"/>
        <v>0.41506221147133804</v>
      </c>
      <c r="D148">
        <f t="shared" ca="1" si="7"/>
        <v>-10</v>
      </c>
      <c r="E148">
        <f t="shared" ca="1" si="8"/>
        <v>10</v>
      </c>
    </row>
    <row r="149" spans="1:5" x14ac:dyDescent="0.25">
      <c r="A149">
        <v>143</v>
      </c>
      <c r="B149">
        <f t="shared" ca="1" si="6"/>
        <v>0.92372072997056831</v>
      </c>
      <c r="C149">
        <f t="shared" ca="1" si="6"/>
        <v>0.14940015091961156</v>
      </c>
      <c r="D149">
        <f t="shared" ca="1" si="7"/>
        <v>-11</v>
      </c>
      <c r="E149">
        <f t="shared" ca="1" si="8"/>
        <v>11</v>
      </c>
    </row>
    <row r="150" spans="1:5" x14ac:dyDescent="0.25">
      <c r="A150">
        <v>144</v>
      </c>
      <c r="B150">
        <f t="shared" ca="1" si="6"/>
        <v>0.61093180594831153</v>
      </c>
      <c r="C150">
        <f t="shared" ca="1" si="6"/>
        <v>1.5089104859239089E-2</v>
      </c>
      <c r="D150">
        <f t="shared" ca="1" si="7"/>
        <v>-12</v>
      </c>
      <c r="E150">
        <f t="shared" ca="1" si="8"/>
        <v>12</v>
      </c>
    </row>
    <row r="151" spans="1:5" x14ac:dyDescent="0.25">
      <c r="A151">
        <v>145</v>
      </c>
      <c r="B151">
        <f t="shared" ca="1" si="6"/>
        <v>0.53815108045003457</v>
      </c>
      <c r="C151">
        <f t="shared" ca="1" si="6"/>
        <v>0.46004685517551369</v>
      </c>
      <c r="D151">
        <f t="shared" ca="1" si="7"/>
        <v>-13</v>
      </c>
      <c r="E151">
        <f t="shared" ca="1" si="8"/>
        <v>13</v>
      </c>
    </row>
    <row r="152" spans="1:5" x14ac:dyDescent="0.25">
      <c r="A152">
        <v>146</v>
      </c>
      <c r="B152">
        <f t="shared" ca="1" si="6"/>
        <v>0.16281440119497803</v>
      </c>
      <c r="C152">
        <f t="shared" ca="1" si="6"/>
        <v>0.53784314894559904</v>
      </c>
      <c r="D152">
        <f t="shared" ca="1" si="7"/>
        <v>-12</v>
      </c>
      <c r="E152">
        <f t="shared" ca="1" si="8"/>
        <v>12</v>
      </c>
    </row>
    <row r="153" spans="1:5" x14ac:dyDescent="0.25">
      <c r="A153">
        <v>147</v>
      </c>
      <c r="B153">
        <f t="shared" ca="1" si="6"/>
        <v>0.3057842567186182</v>
      </c>
      <c r="C153">
        <f t="shared" ca="1" si="6"/>
        <v>0.75935971768686505</v>
      </c>
      <c r="D153">
        <f t="shared" ca="1" si="7"/>
        <v>-11</v>
      </c>
      <c r="E153">
        <f t="shared" ca="1" si="8"/>
        <v>11</v>
      </c>
    </row>
    <row r="154" spans="1:5" x14ac:dyDescent="0.25">
      <c r="A154">
        <v>148</v>
      </c>
      <c r="B154">
        <f t="shared" ca="1" si="6"/>
        <v>0.34468675608183663</v>
      </c>
      <c r="C154">
        <f t="shared" ca="1" si="6"/>
        <v>0.94904138769751301</v>
      </c>
      <c r="D154">
        <f t="shared" ca="1" si="7"/>
        <v>-10</v>
      </c>
      <c r="E154">
        <f t="shared" ca="1" si="8"/>
        <v>10</v>
      </c>
    </row>
    <row r="155" spans="1:5" x14ac:dyDescent="0.25">
      <c r="A155">
        <v>149</v>
      </c>
      <c r="B155">
        <f t="shared" ca="1" si="6"/>
        <v>0.65513528717455616</v>
      </c>
      <c r="C155">
        <f t="shared" ca="1" si="6"/>
        <v>0.90439102907852209</v>
      </c>
      <c r="D155">
        <f t="shared" ca="1" si="7"/>
        <v>-11</v>
      </c>
      <c r="E155">
        <f t="shared" ca="1" si="8"/>
        <v>9</v>
      </c>
    </row>
    <row r="156" spans="1:5" x14ac:dyDescent="0.25">
      <c r="A156">
        <v>150</v>
      </c>
      <c r="B156">
        <f t="shared" ca="1" si="6"/>
        <v>0.87619059833918356</v>
      </c>
      <c r="C156">
        <f t="shared" ca="1" si="6"/>
        <v>0.65921927455268936</v>
      </c>
      <c r="D156">
        <f t="shared" ca="1" si="7"/>
        <v>-12</v>
      </c>
      <c r="E156">
        <f t="shared" ca="1" si="8"/>
        <v>8</v>
      </c>
    </row>
    <row r="157" spans="1:5" x14ac:dyDescent="0.25">
      <c r="A157">
        <v>151</v>
      </c>
      <c r="B157">
        <f t="shared" ca="1" si="6"/>
        <v>0.88355552939564241</v>
      </c>
      <c r="C157">
        <f t="shared" ca="1" si="6"/>
        <v>0.44067137673652168</v>
      </c>
      <c r="D157">
        <f t="shared" ca="1" si="7"/>
        <v>-13</v>
      </c>
      <c r="E157">
        <f t="shared" ca="1" si="8"/>
        <v>9</v>
      </c>
    </row>
    <row r="158" spans="1:5" x14ac:dyDescent="0.25">
      <c r="A158">
        <v>152</v>
      </c>
      <c r="B158">
        <f t="shared" ca="1" si="6"/>
        <v>0.81634839432644313</v>
      </c>
      <c r="C158">
        <f t="shared" ca="1" si="6"/>
        <v>8.3104655053615195E-2</v>
      </c>
      <c r="D158">
        <f t="shared" ca="1" si="7"/>
        <v>-14</v>
      </c>
      <c r="E158">
        <f t="shared" ca="1" si="8"/>
        <v>10</v>
      </c>
    </row>
    <row r="159" spans="1:5" x14ac:dyDescent="0.25">
      <c r="A159">
        <v>153</v>
      </c>
      <c r="B159">
        <f t="shared" ca="1" si="6"/>
        <v>7.1084735134955723E-2</v>
      </c>
      <c r="C159">
        <f t="shared" ca="1" si="6"/>
        <v>0.41258001188260229</v>
      </c>
      <c r="D159">
        <f t="shared" ca="1" si="7"/>
        <v>-13</v>
      </c>
      <c r="E159">
        <f t="shared" ca="1" si="8"/>
        <v>11</v>
      </c>
    </row>
    <row r="160" spans="1:5" x14ac:dyDescent="0.25">
      <c r="A160">
        <v>154</v>
      </c>
      <c r="B160">
        <f t="shared" ca="1" si="6"/>
        <v>0.56998160474042314</v>
      </c>
      <c r="C160">
        <f t="shared" ca="1" si="6"/>
        <v>0.79929868742253041</v>
      </c>
      <c r="D160">
        <f t="shared" ca="1" si="7"/>
        <v>-14</v>
      </c>
      <c r="E160">
        <f t="shared" ca="1" si="8"/>
        <v>10</v>
      </c>
    </row>
    <row r="161" spans="1:5" x14ac:dyDescent="0.25">
      <c r="A161">
        <v>155</v>
      </c>
      <c r="B161">
        <f t="shared" ca="1" si="6"/>
        <v>0.28099545003908566</v>
      </c>
      <c r="C161">
        <f t="shared" ca="1" si="6"/>
        <v>0.70801223620755682</v>
      </c>
      <c r="D161">
        <f t="shared" ca="1" si="7"/>
        <v>-13</v>
      </c>
      <c r="E161">
        <f t="shared" ca="1" si="8"/>
        <v>9</v>
      </c>
    </row>
    <row r="162" spans="1:5" x14ac:dyDescent="0.25">
      <c r="A162">
        <v>156</v>
      </c>
      <c r="B162">
        <f t="shared" ca="1" si="6"/>
        <v>0.97406145381543496</v>
      </c>
      <c r="C162">
        <f t="shared" ca="1" si="6"/>
        <v>8.1798644719426439E-2</v>
      </c>
      <c r="D162">
        <f t="shared" ca="1" si="7"/>
        <v>-14</v>
      </c>
      <c r="E162">
        <f t="shared" ca="1" si="8"/>
        <v>10</v>
      </c>
    </row>
    <row r="163" spans="1:5" x14ac:dyDescent="0.25">
      <c r="A163">
        <v>157</v>
      </c>
      <c r="B163">
        <f t="shared" ca="1" si="6"/>
        <v>0.34807317323093578</v>
      </c>
      <c r="C163">
        <f t="shared" ca="1" si="6"/>
        <v>6.0044287424273035E-2</v>
      </c>
      <c r="D163">
        <f t="shared" ca="1" si="7"/>
        <v>-13</v>
      </c>
      <c r="E163">
        <f t="shared" ca="1" si="8"/>
        <v>11</v>
      </c>
    </row>
    <row r="164" spans="1:5" x14ac:dyDescent="0.25">
      <c r="A164">
        <v>158</v>
      </c>
      <c r="B164">
        <f t="shared" ca="1" si="6"/>
        <v>0.28154434083591506</v>
      </c>
      <c r="C164">
        <f t="shared" ca="1" si="6"/>
        <v>0.89085448575332082</v>
      </c>
      <c r="D164">
        <f t="shared" ca="1" si="7"/>
        <v>-12</v>
      </c>
      <c r="E164">
        <f t="shared" ca="1" si="8"/>
        <v>10</v>
      </c>
    </row>
    <row r="165" spans="1:5" x14ac:dyDescent="0.25">
      <c r="A165">
        <v>159</v>
      </c>
      <c r="B165">
        <f t="shared" ca="1" si="6"/>
        <v>4.2592602384042277E-2</v>
      </c>
      <c r="C165">
        <f t="shared" ca="1" si="6"/>
        <v>0.36970247438305504</v>
      </c>
      <c r="D165">
        <f t="shared" ca="1" si="7"/>
        <v>-11</v>
      </c>
      <c r="E165">
        <f t="shared" ca="1" si="8"/>
        <v>11</v>
      </c>
    </row>
    <row r="166" spans="1:5" x14ac:dyDescent="0.25">
      <c r="A166">
        <v>160</v>
      </c>
      <c r="B166">
        <f t="shared" ca="1" si="6"/>
        <v>6.4609863899331987E-2</v>
      </c>
      <c r="C166">
        <f t="shared" ca="1" si="6"/>
        <v>0.68469616799154509</v>
      </c>
      <c r="D166">
        <f t="shared" ca="1" si="7"/>
        <v>-10</v>
      </c>
      <c r="E166">
        <f t="shared" ca="1" si="8"/>
        <v>10</v>
      </c>
    </row>
    <row r="167" spans="1:5" x14ac:dyDescent="0.25">
      <c r="A167">
        <v>161</v>
      </c>
      <c r="B167">
        <f t="shared" ca="1" si="6"/>
        <v>0.43173721834547585</v>
      </c>
      <c r="C167">
        <f t="shared" ca="1" si="6"/>
        <v>0.69487373439217892</v>
      </c>
      <c r="D167">
        <f t="shared" ca="1" si="7"/>
        <v>-9</v>
      </c>
      <c r="E167">
        <f t="shared" ca="1" si="8"/>
        <v>9</v>
      </c>
    </row>
    <row r="168" spans="1:5" x14ac:dyDescent="0.25">
      <c r="A168">
        <v>162</v>
      </c>
      <c r="B168">
        <f t="shared" ca="1" si="6"/>
        <v>0.53013518022449013</v>
      </c>
      <c r="C168">
        <f t="shared" ca="1" si="6"/>
        <v>0.87857925664093128</v>
      </c>
      <c r="D168">
        <f t="shared" ca="1" si="7"/>
        <v>-10</v>
      </c>
      <c r="E168">
        <f t="shared" ca="1" si="8"/>
        <v>8</v>
      </c>
    </row>
    <row r="169" spans="1:5" x14ac:dyDescent="0.25">
      <c r="A169">
        <v>163</v>
      </c>
      <c r="B169">
        <f t="shared" ca="1" si="6"/>
        <v>0.70123997542759453</v>
      </c>
      <c r="C169">
        <f t="shared" ca="1" si="6"/>
        <v>1.6522468304178695E-2</v>
      </c>
      <c r="D169">
        <f t="shared" ca="1" si="7"/>
        <v>-11</v>
      </c>
      <c r="E169">
        <f t="shared" ca="1" si="8"/>
        <v>9</v>
      </c>
    </row>
    <row r="170" spans="1:5" x14ac:dyDescent="0.25">
      <c r="A170">
        <v>164</v>
      </c>
      <c r="B170">
        <f t="shared" ca="1" si="6"/>
        <v>0.74661388988860278</v>
      </c>
      <c r="C170">
        <f t="shared" ca="1" si="6"/>
        <v>0.94995573644422859</v>
      </c>
      <c r="D170">
        <f t="shared" ca="1" si="7"/>
        <v>-12</v>
      </c>
      <c r="E170">
        <f t="shared" ca="1" si="8"/>
        <v>8</v>
      </c>
    </row>
    <row r="171" spans="1:5" x14ac:dyDescent="0.25">
      <c r="A171">
        <v>165</v>
      </c>
      <c r="B171">
        <f t="shared" ca="1" si="6"/>
        <v>0.9312952096077618</v>
      </c>
      <c r="C171">
        <f t="shared" ca="1" si="6"/>
        <v>0.40019391740425914</v>
      </c>
      <c r="D171">
        <f t="shared" ca="1" si="7"/>
        <v>-13</v>
      </c>
      <c r="E171">
        <f t="shared" ca="1" si="8"/>
        <v>9</v>
      </c>
    </row>
    <row r="172" spans="1:5" x14ac:dyDescent="0.25">
      <c r="A172">
        <v>166</v>
      </c>
      <c r="B172">
        <f t="shared" ca="1" si="6"/>
        <v>0.65168072562392421</v>
      </c>
      <c r="C172">
        <f t="shared" ca="1" si="6"/>
        <v>0.53898264863553569</v>
      </c>
      <c r="D172">
        <f t="shared" ca="1" si="7"/>
        <v>-14</v>
      </c>
      <c r="E172">
        <f t="shared" ca="1" si="8"/>
        <v>8</v>
      </c>
    </row>
    <row r="173" spans="1:5" x14ac:dyDescent="0.25">
      <c r="A173">
        <v>167</v>
      </c>
      <c r="B173">
        <f t="shared" ca="1" si="6"/>
        <v>0.48489650907228443</v>
      </c>
      <c r="C173">
        <f t="shared" ca="1" si="6"/>
        <v>1.0158499633178164E-2</v>
      </c>
      <c r="D173">
        <f t="shared" ca="1" si="7"/>
        <v>-13</v>
      </c>
      <c r="E173">
        <f t="shared" ca="1" si="8"/>
        <v>9</v>
      </c>
    </row>
    <row r="174" spans="1:5" x14ac:dyDescent="0.25">
      <c r="A174">
        <v>168</v>
      </c>
      <c r="B174">
        <f t="shared" ca="1" si="6"/>
        <v>0.58889304690285149</v>
      </c>
      <c r="C174">
        <f t="shared" ca="1" si="6"/>
        <v>0.83614300507205253</v>
      </c>
      <c r="D174">
        <f t="shared" ca="1" si="7"/>
        <v>-14</v>
      </c>
      <c r="E174">
        <f t="shared" ca="1" si="8"/>
        <v>8</v>
      </c>
    </row>
    <row r="175" spans="1:5" x14ac:dyDescent="0.25">
      <c r="A175">
        <v>169</v>
      </c>
      <c r="B175">
        <f t="shared" ca="1" si="6"/>
        <v>0.82560473860907058</v>
      </c>
      <c r="C175">
        <f t="shared" ca="1" si="6"/>
        <v>0.95623188412966931</v>
      </c>
      <c r="D175">
        <f t="shared" ca="1" si="7"/>
        <v>-15</v>
      </c>
      <c r="E175">
        <f t="shared" ca="1" si="8"/>
        <v>7</v>
      </c>
    </row>
    <row r="176" spans="1:5" x14ac:dyDescent="0.25">
      <c r="A176">
        <v>170</v>
      </c>
      <c r="B176">
        <f t="shared" ca="1" si="6"/>
        <v>0.16029311967555582</v>
      </c>
      <c r="C176">
        <f t="shared" ca="1" si="6"/>
        <v>0.40805117574719585</v>
      </c>
      <c r="D176">
        <f t="shared" ca="1" si="7"/>
        <v>-14</v>
      </c>
      <c r="E176">
        <f t="shared" ca="1" si="8"/>
        <v>8</v>
      </c>
    </row>
    <row r="177" spans="1:5" x14ac:dyDescent="0.25">
      <c r="A177">
        <v>171</v>
      </c>
      <c r="B177">
        <f t="shared" ca="1" si="6"/>
        <v>0.79309259985423364</v>
      </c>
      <c r="C177">
        <f t="shared" ca="1" si="6"/>
        <v>0.456300600355668</v>
      </c>
      <c r="D177">
        <f t="shared" ca="1" si="7"/>
        <v>-15</v>
      </c>
      <c r="E177">
        <f t="shared" ca="1" si="8"/>
        <v>9</v>
      </c>
    </row>
    <row r="178" spans="1:5" x14ac:dyDescent="0.25">
      <c r="A178">
        <v>172</v>
      </c>
      <c r="B178">
        <f t="shared" ca="1" si="6"/>
        <v>0.59856518492172861</v>
      </c>
      <c r="C178">
        <f t="shared" ca="1" si="6"/>
        <v>0.64204012819936829</v>
      </c>
      <c r="D178">
        <f t="shared" ca="1" si="7"/>
        <v>-16</v>
      </c>
      <c r="E178">
        <f t="shared" ca="1" si="8"/>
        <v>8</v>
      </c>
    </row>
    <row r="179" spans="1:5" x14ac:dyDescent="0.25">
      <c r="A179">
        <v>173</v>
      </c>
      <c r="B179">
        <f t="shared" ca="1" si="6"/>
        <v>0.77918830697596997</v>
      </c>
      <c r="C179">
        <f t="shared" ca="1" si="6"/>
        <v>0.88157942239434361</v>
      </c>
      <c r="D179">
        <f t="shared" ca="1" si="7"/>
        <v>-17</v>
      </c>
      <c r="E179">
        <f t="shared" ca="1" si="8"/>
        <v>7</v>
      </c>
    </row>
    <row r="180" spans="1:5" x14ac:dyDescent="0.25">
      <c r="A180">
        <v>174</v>
      </c>
      <c r="B180">
        <f t="shared" ca="1" si="6"/>
        <v>0.5241666135651063</v>
      </c>
      <c r="C180">
        <f t="shared" ca="1" si="6"/>
        <v>0.6499480455583051</v>
      </c>
      <c r="D180">
        <f t="shared" ca="1" si="7"/>
        <v>-18</v>
      </c>
      <c r="E180">
        <f t="shared" ca="1" si="8"/>
        <v>6</v>
      </c>
    </row>
    <row r="181" spans="1:5" x14ac:dyDescent="0.25">
      <c r="A181">
        <v>175</v>
      </c>
      <c r="B181">
        <f t="shared" ca="1" si="6"/>
        <v>0.71595646243345967</v>
      </c>
      <c r="C181">
        <f t="shared" ca="1" si="6"/>
        <v>0.20904737854994504</v>
      </c>
      <c r="D181">
        <f t="shared" ca="1" si="7"/>
        <v>-19</v>
      </c>
      <c r="E181">
        <f t="shared" ca="1" si="8"/>
        <v>7</v>
      </c>
    </row>
    <row r="182" spans="1:5" x14ac:dyDescent="0.25">
      <c r="A182">
        <v>176</v>
      </c>
      <c r="B182">
        <f t="shared" ca="1" si="6"/>
        <v>0.80858086088509129</v>
      </c>
      <c r="C182">
        <f t="shared" ca="1" si="6"/>
        <v>0.12298199951232491</v>
      </c>
      <c r="D182">
        <f t="shared" ca="1" si="7"/>
        <v>-20</v>
      </c>
      <c r="E182">
        <f t="shared" ca="1" si="8"/>
        <v>8</v>
      </c>
    </row>
    <row r="183" spans="1:5" x14ac:dyDescent="0.25">
      <c r="A183">
        <v>177</v>
      </c>
      <c r="B183">
        <f t="shared" ca="1" si="6"/>
        <v>0.18192085900948385</v>
      </c>
      <c r="C183">
        <f t="shared" ca="1" si="6"/>
        <v>0.29386589271361041</v>
      </c>
      <c r="D183">
        <f t="shared" ca="1" si="7"/>
        <v>-19</v>
      </c>
      <c r="E183">
        <f t="shared" ca="1" si="8"/>
        <v>9</v>
      </c>
    </row>
    <row r="184" spans="1:5" x14ac:dyDescent="0.25">
      <c r="A184">
        <v>178</v>
      </c>
      <c r="B184">
        <f t="shared" ca="1" si="6"/>
        <v>0.29587880643751285</v>
      </c>
      <c r="C184">
        <f t="shared" ca="1" si="6"/>
        <v>0.89132598621197789</v>
      </c>
      <c r="D184">
        <f t="shared" ca="1" si="7"/>
        <v>-18</v>
      </c>
      <c r="E184">
        <f t="shared" ca="1" si="8"/>
        <v>8</v>
      </c>
    </row>
    <row r="185" spans="1:5" x14ac:dyDescent="0.25">
      <c r="A185">
        <v>179</v>
      </c>
      <c r="B185">
        <f t="shared" ca="1" si="6"/>
        <v>0.77216864665117257</v>
      </c>
      <c r="C185">
        <f t="shared" ca="1" si="6"/>
        <v>2.0294119822917844E-2</v>
      </c>
      <c r="D185">
        <f t="shared" ca="1" si="7"/>
        <v>-19</v>
      </c>
      <c r="E185">
        <f t="shared" ca="1" si="8"/>
        <v>9</v>
      </c>
    </row>
    <row r="186" spans="1:5" x14ac:dyDescent="0.25">
      <c r="A186">
        <v>180</v>
      </c>
      <c r="B186">
        <f t="shared" ca="1" si="6"/>
        <v>0.46693844815764207</v>
      </c>
      <c r="C186">
        <f t="shared" ca="1" si="6"/>
        <v>0.5896551764361817</v>
      </c>
      <c r="D186">
        <f t="shared" ca="1" si="7"/>
        <v>-18</v>
      </c>
      <c r="E186">
        <f t="shared" ca="1" si="8"/>
        <v>8</v>
      </c>
    </row>
    <row r="187" spans="1:5" x14ac:dyDescent="0.25">
      <c r="A187">
        <v>181</v>
      </c>
      <c r="B187">
        <f t="shared" ca="1" si="6"/>
        <v>0.19082834381363845</v>
      </c>
      <c r="C187">
        <f t="shared" ca="1" si="6"/>
        <v>0.32074486292149562</v>
      </c>
      <c r="D187">
        <f t="shared" ca="1" si="7"/>
        <v>-17</v>
      </c>
      <c r="E187">
        <f t="shared" ca="1" si="8"/>
        <v>9</v>
      </c>
    </row>
    <row r="188" spans="1:5" x14ac:dyDescent="0.25">
      <c r="A188">
        <v>182</v>
      </c>
      <c r="B188">
        <f t="shared" ca="1" si="6"/>
        <v>0.52548853511794424</v>
      </c>
      <c r="C188">
        <f t="shared" ca="1" si="6"/>
        <v>0.69580542849021121</v>
      </c>
      <c r="D188">
        <f t="shared" ca="1" si="7"/>
        <v>-18</v>
      </c>
      <c r="E188">
        <f t="shared" ca="1" si="8"/>
        <v>8</v>
      </c>
    </row>
    <row r="189" spans="1:5" x14ac:dyDescent="0.25">
      <c r="A189">
        <v>183</v>
      </c>
      <c r="B189">
        <f t="shared" ca="1" si="6"/>
        <v>0.43733267632028328</v>
      </c>
      <c r="C189">
        <f t="shared" ca="1" si="6"/>
        <v>5.3474874434863207E-2</v>
      </c>
      <c r="D189">
        <f t="shared" ca="1" si="7"/>
        <v>-17</v>
      </c>
      <c r="E189">
        <f t="shared" ca="1" si="8"/>
        <v>9</v>
      </c>
    </row>
    <row r="190" spans="1:5" x14ac:dyDescent="0.25">
      <c r="A190">
        <v>184</v>
      </c>
      <c r="B190">
        <f t="shared" ca="1" si="6"/>
        <v>0.25719863953278799</v>
      </c>
      <c r="C190">
        <f t="shared" ca="1" si="6"/>
        <v>0.82089738603499207</v>
      </c>
      <c r="D190">
        <f t="shared" ca="1" si="7"/>
        <v>-16</v>
      </c>
      <c r="E190">
        <f t="shared" ca="1" si="8"/>
        <v>8</v>
      </c>
    </row>
    <row r="191" spans="1:5" x14ac:dyDescent="0.25">
      <c r="A191">
        <v>185</v>
      </c>
      <c r="B191">
        <f t="shared" ca="1" si="6"/>
        <v>0.72840600109972486</v>
      </c>
      <c r="C191">
        <f t="shared" ca="1" si="6"/>
        <v>0.44880411270990983</v>
      </c>
      <c r="D191">
        <f t="shared" ca="1" si="7"/>
        <v>-17</v>
      </c>
      <c r="E191">
        <f t="shared" ca="1" si="8"/>
        <v>9</v>
      </c>
    </row>
    <row r="192" spans="1:5" x14ac:dyDescent="0.25">
      <c r="A192">
        <v>186</v>
      </c>
      <c r="B192">
        <f t="shared" ca="1" si="6"/>
        <v>0.7426925657985749</v>
      </c>
      <c r="C192">
        <f t="shared" ca="1" si="6"/>
        <v>0.90556541357244924</v>
      </c>
      <c r="D192">
        <f t="shared" ca="1" si="7"/>
        <v>-18</v>
      </c>
      <c r="E192">
        <f t="shared" ca="1" si="8"/>
        <v>8</v>
      </c>
    </row>
    <row r="193" spans="1:5" x14ac:dyDescent="0.25">
      <c r="A193">
        <v>187</v>
      </c>
      <c r="B193">
        <f t="shared" ca="1" si="6"/>
        <v>0.34365279377473879</v>
      </c>
      <c r="C193">
        <f t="shared" ca="1" si="6"/>
        <v>9.2337207716630232E-2</v>
      </c>
      <c r="D193">
        <f t="shared" ca="1" si="7"/>
        <v>-17</v>
      </c>
      <c r="E193">
        <f t="shared" ca="1" si="8"/>
        <v>9</v>
      </c>
    </row>
    <row r="194" spans="1:5" x14ac:dyDescent="0.25">
      <c r="A194">
        <v>188</v>
      </c>
      <c r="B194">
        <f t="shared" ca="1" si="6"/>
        <v>0.80816773544680087</v>
      </c>
      <c r="C194">
        <f t="shared" ca="1" si="6"/>
        <v>0.6289987277650354</v>
      </c>
      <c r="D194">
        <f t="shared" ca="1" si="7"/>
        <v>-18</v>
      </c>
      <c r="E194">
        <f t="shared" ca="1" si="8"/>
        <v>8</v>
      </c>
    </row>
    <row r="195" spans="1:5" x14ac:dyDescent="0.25">
      <c r="A195">
        <v>189</v>
      </c>
      <c r="B195">
        <f t="shared" ca="1" si="6"/>
        <v>0.84806412982745794</v>
      </c>
      <c r="C195">
        <f t="shared" ca="1" si="6"/>
        <v>4.4778463895808973E-2</v>
      </c>
      <c r="D195">
        <f t="shared" ca="1" si="7"/>
        <v>-19</v>
      </c>
      <c r="E195">
        <f t="shared" ca="1" si="8"/>
        <v>9</v>
      </c>
    </row>
    <row r="196" spans="1:5" x14ac:dyDescent="0.25">
      <c r="A196">
        <v>190</v>
      </c>
      <c r="B196">
        <f t="shared" ca="1" si="6"/>
        <v>0.61769295673237679</v>
      </c>
      <c r="C196">
        <f t="shared" ca="1" si="6"/>
        <v>0.37562167451314521</v>
      </c>
      <c r="D196">
        <f t="shared" ca="1" si="7"/>
        <v>-20</v>
      </c>
      <c r="E196">
        <f t="shared" ca="1" si="8"/>
        <v>10</v>
      </c>
    </row>
    <row r="197" spans="1:5" x14ac:dyDescent="0.25">
      <c r="A197">
        <v>191</v>
      </c>
      <c r="B197">
        <f t="shared" ca="1" si="6"/>
        <v>0.13644965326114655</v>
      </c>
      <c r="C197">
        <f t="shared" ca="1" si="6"/>
        <v>0.59436493876557517</v>
      </c>
      <c r="D197">
        <f t="shared" ca="1" si="7"/>
        <v>-19</v>
      </c>
      <c r="E197">
        <f t="shared" ca="1" si="8"/>
        <v>9</v>
      </c>
    </row>
    <row r="198" spans="1:5" x14ac:dyDescent="0.25">
      <c r="A198">
        <v>192</v>
      </c>
      <c r="B198">
        <f t="shared" ca="1" si="6"/>
        <v>0.13399151815284593</v>
      </c>
      <c r="C198">
        <f t="shared" ca="1" si="6"/>
        <v>0.96813642564494418</v>
      </c>
      <c r="D198">
        <f t="shared" ca="1" si="7"/>
        <v>-18</v>
      </c>
      <c r="E198">
        <f t="shared" ca="1" si="8"/>
        <v>8</v>
      </c>
    </row>
    <row r="199" spans="1:5" x14ac:dyDescent="0.25">
      <c r="A199">
        <v>193</v>
      </c>
      <c r="B199">
        <f t="shared" ref="B199:C262" ca="1" si="9">RAND()</f>
        <v>0.6394182100252358</v>
      </c>
      <c r="C199">
        <f t="shared" ca="1" si="9"/>
        <v>0.91558870090443134</v>
      </c>
      <c r="D199">
        <f t="shared" ca="1" si="7"/>
        <v>-19</v>
      </c>
      <c r="E199">
        <f t="shared" ca="1" si="8"/>
        <v>7</v>
      </c>
    </row>
    <row r="200" spans="1:5" x14ac:dyDescent="0.25">
      <c r="A200">
        <v>194</v>
      </c>
      <c r="B200">
        <f t="shared" ca="1" si="9"/>
        <v>0.55000225176255257</v>
      </c>
      <c r="C200">
        <f t="shared" ca="1" si="9"/>
        <v>0.2633331274191183</v>
      </c>
      <c r="D200">
        <f t="shared" ref="D200:D263" ca="1" si="10">IF(B200&lt;$B$1,D199+1,D199-1)</f>
        <v>-20</v>
      </c>
      <c r="E200">
        <f t="shared" ref="E200:E263" ca="1" si="11">IF(C200&lt;$B$2,E199+1,E199-1)</f>
        <v>8</v>
      </c>
    </row>
    <row r="201" spans="1:5" x14ac:dyDescent="0.25">
      <c r="A201">
        <v>195</v>
      </c>
      <c r="B201">
        <f t="shared" ca="1" si="9"/>
        <v>0.46054658816727911</v>
      </c>
      <c r="C201">
        <f t="shared" ca="1" si="9"/>
        <v>4.7089452074804861E-2</v>
      </c>
      <c r="D201">
        <f t="shared" ca="1" si="10"/>
        <v>-19</v>
      </c>
      <c r="E201">
        <f t="shared" ca="1" si="11"/>
        <v>9</v>
      </c>
    </row>
    <row r="202" spans="1:5" x14ac:dyDescent="0.25">
      <c r="A202">
        <v>196</v>
      </c>
      <c r="B202">
        <f t="shared" ca="1" si="9"/>
        <v>0.36276298126972739</v>
      </c>
      <c r="C202">
        <f t="shared" ca="1" si="9"/>
        <v>0.94987060068465878</v>
      </c>
      <c r="D202">
        <f t="shared" ca="1" si="10"/>
        <v>-18</v>
      </c>
      <c r="E202">
        <f t="shared" ca="1" si="11"/>
        <v>8</v>
      </c>
    </row>
    <row r="203" spans="1:5" x14ac:dyDescent="0.25">
      <c r="A203">
        <v>197</v>
      </c>
      <c r="B203">
        <f t="shared" ca="1" si="9"/>
        <v>3.1925992718148111E-2</v>
      </c>
      <c r="C203">
        <f t="shared" ca="1" si="9"/>
        <v>0.52931834874508787</v>
      </c>
      <c r="D203">
        <f t="shared" ca="1" si="10"/>
        <v>-17</v>
      </c>
      <c r="E203">
        <f t="shared" ca="1" si="11"/>
        <v>7</v>
      </c>
    </row>
    <row r="204" spans="1:5" x14ac:dyDescent="0.25">
      <c r="A204">
        <v>198</v>
      </c>
      <c r="B204">
        <f t="shared" ca="1" si="9"/>
        <v>0.8854561599257067</v>
      </c>
      <c r="C204">
        <f t="shared" ca="1" si="9"/>
        <v>0.33367260192287007</v>
      </c>
      <c r="D204">
        <f t="shared" ca="1" si="10"/>
        <v>-18</v>
      </c>
      <c r="E204">
        <f t="shared" ca="1" si="11"/>
        <v>8</v>
      </c>
    </row>
    <row r="205" spans="1:5" x14ac:dyDescent="0.25">
      <c r="A205">
        <v>199</v>
      </c>
      <c r="B205">
        <f t="shared" ca="1" si="9"/>
        <v>0.12429099265107024</v>
      </c>
      <c r="C205">
        <f t="shared" ca="1" si="9"/>
        <v>8.7770877403426151E-2</v>
      </c>
      <c r="D205">
        <f t="shared" ca="1" si="10"/>
        <v>-17</v>
      </c>
      <c r="E205">
        <f t="shared" ca="1" si="11"/>
        <v>9</v>
      </c>
    </row>
    <row r="206" spans="1:5" x14ac:dyDescent="0.25">
      <c r="A206">
        <v>200</v>
      </c>
      <c r="B206">
        <f t="shared" ca="1" si="9"/>
        <v>0.9916954297242403</v>
      </c>
      <c r="C206">
        <f t="shared" ca="1" si="9"/>
        <v>0.46079176418580914</v>
      </c>
      <c r="D206">
        <f t="shared" ca="1" si="10"/>
        <v>-18</v>
      </c>
      <c r="E206">
        <f t="shared" ca="1" si="11"/>
        <v>10</v>
      </c>
    </row>
    <row r="207" spans="1:5" x14ac:dyDescent="0.25">
      <c r="A207">
        <v>201</v>
      </c>
      <c r="B207">
        <f t="shared" ca="1" si="9"/>
        <v>0.68628294927203337</v>
      </c>
      <c r="C207">
        <f t="shared" ca="1" si="9"/>
        <v>0.29042255694091212</v>
      </c>
      <c r="D207">
        <f t="shared" ca="1" si="10"/>
        <v>-19</v>
      </c>
      <c r="E207">
        <f t="shared" ca="1" si="11"/>
        <v>11</v>
      </c>
    </row>
    <row r="208" spans="1:5" x14ac:dyDescent="0.25">
      <c r="A208">
        <v>202</v>
      </c>
      <c r="B208">
        <f t="shared" ca="1" si="9"/>
        <v>0.78024541478603537</v>
      </c>
      <c r="C208">
        <f t="shared" ca="1" si="9"/>
        <v>0.68172499696581212</v>
      </c>
      <c r="D208">
        <f t="shared" ca="1" si="10"/>
        <v>-20</v>
      </c>
      <c r="E208">
        <f t="shared" ca="1" si="11"/>
        <v>10</v>
      </c>
    </row>
    <row r="209" spans="1:5" x14ac:dyDescent="0.25">
      <c r="A209">
        <v>203</v>
      </c>
      <c r="B209">
        <f t="shared" ca="1" si="9"/>
        <v>0.64377303465833147</v>
      </c>
      <c r="C209">
        <f t="shared" ca="1" si="9"/>
        <v>3.3057067471542467E-2</v>
      </c>
      <c r="D209">
        <f t="shared" ca="1" si="10"/>
        <v>-21</v>
      </c>
      <c r="E209">
        <f t="shared" ca="1" si="11"/>
        <v>11</v>
      </c>
    </row>
    <row r="210" spans="1:5" x14ac:dyDescent="0.25">
      <c r="A210">
        <v>204</v>
      </c>
      <c r="B210">
        <f t="shared" ca="1" si="9"/>
        <v>0.3958338539027576</v>
      </c>
      <c r="C210">
        <f t="shared" ca="1" si="9"/>
        <v>0.11303642521117474</v>
      </c>
      <c r="D210">
        <f t="shared" ca="1" si="10"/>
        <v>-20</v>
      </c>
      <c r="E210">
        <f t="shared" ca="1" si="11"/>
        <v>12</v>
      </c>
    </row>
    <row r="211" spans="1:5" x14ac:dyDescent="0.25">
      <c r="A211">
        <v>205</v>
      </c>
      <c r="B211">
        <f t="shared" ca="1" si="9"/>
        <v>0.11036810690086529</v>
      </c>
      <c r="C211">
        <f t="shared" ca="1" si="9"/>
        <v>0.49556858157093553</v>
      </c>
      <c r="D211">
        <f t="shared" ca="1" si="10"/>
        <v>-19</v>
      </c>
      <c r="E211">
        <f t="shared" ca="1" si="11"/>
        <v>13</v>
      </c>
    </row>
    <row r="212" spans="1:5" x14ac:dyDescent="0.25">
      <c r="A212">
        <v>206</v>
      </c>
      <c r="B212">
        <f t="shared" ca="1" si="9"/>
        <v>0.18578527487124785</v>
      </c>
      <c r="C212">
        <f t="shared" ca="1" si="9"/>
        <v>0.81791817942768896</v>
      </c>
      <c r="D212">
        <f t="shared" ca="1" si="10"/>
        <v>-18</v>
      </c>
      <c r="E212">
        <f t="shared" ca="1" si="11"/>
        <v>12</v>
      </c>
    </row>
    <row r="213" spans="1:5" x14ac:dyDescent="0.25">
      <c r="A213">
        <v>207</v>
      </c>
      <c r="B213">
        <f t="shared" ca="1" si="9"/>
        <v>0.57576237102516892</v>
      </c>
      <c r="C213">
        <f t="shared" ca="1" si="9"/>
        <v>0.43971645269763893</v>
      </c>
      <c r="D213">
        <f t="shared" ca="1" si="10"/>
        <v>-19</v>
      </c>
      <c r="E213">
        <f t="shared" ca="1" si="11"/>
        <v>13</v>
      </c>
    </row>
    <row r="214" spans="1:5" x14ac:dyDescent="0.25">
      <c r="A214">
        <v>208</v>
      </c>
      <c r="B214">
        <f t="shared" ca="1" si="9"/>
        <v>0.72775417620750804</v>
      </c>
      <c r="C214">
        <f t="shared" ca="1" si="9"/>
        <v>0.21480234351392169</v>
      </c>
      <c r="D214">
        <f t="shared" ca="1" si="10"/>
        <v>-20</v>
      </c>
      <c r="E214">
        <f t="shared" ca="1" si="11"/>
        <v>14</v>
      </c>
    </row>
    <row r="215" spans="1:5" x14ac:dyDescent="0.25">
      <c r="A215">
        <v>209</v>
      </c>
      <c r="B215">
        <f t="shared" ca="1" si="9"/>
        <v>0.54974432313278399</v>
      </c>
      <c r="C215">
        <f t="shared" ca="1" si="9"/>
        <v>0.8563747015598836</v>
      </c>
      <c r="D215">
        <f t="shared" ca="1" si="10"/>
        <v>-21</v>
      </c>
      <c r="E215">
        <f t="shared" ca="1" si="11"/>
        <v>13</v>
      </c>
    </row>
    <row r="216" spans="1:5" x14ac:dyDescent="0.25">
      <c r="A216">
        <v>210</v>
      </c>
      <c r="B216">
        <f t="shared" ca="1" si="9"/>
        <v>0.47902539824193646</v>
      </c>
      <c r="C216">
        <f t="shared" ca="1" si="9"/>
        <v>0.60796002394892612</v>
      </c>
      <c r="D216">
        <f t="shared" ca="1" si="10"/>
        <v>-20</v>
      </c>
      <c r="E216">
        <f t="shared" ca="1" si="11"/>
        <v>12</v>
      </c>
    </row>
    <row r="217" spans="1:5" x14ac:dyDescent="0.25">
      <c r="A217">
        <v>211</v>
      </c>
      <c r="B217">
        <f t="shared" ca="1" si="9"/>
        <v>0.98798738718298684</v>
      </c>
      <c r="C217">
        <f t="shared" ca="1" si="9"/>
        <v>0.3111644375149073</v>
      </c>
      <c r="D217">
        <f t="shared" ca="1" si="10"/>
        <v>-21</v>
      </c>
      <c r="E217">
        <f t="shared" ca="1" si="11"/>
        <v>13</v>
      </c>
    </row>
    <row r="218" spans="1:5" x14ac:dyDescent="0.25">
      <c r="A218">
        <v>212</v>
      </c>
      <c r="B218">
        <f t="shared" ca="1" si="9"/>
        <v>1.7308895848715644E-2</v>
      </c>
      <c r="C218">
        <f t="shared" ca="1" si="9"/>
        <v>0.57412675678139891</v>
      </c>
      <c r="D218">
        <f t="shared" ca="1" si="10"/>
        <v>-20</v>
      </c>
      <c r="E218">
        <f t="shared" ca="1" si="11"/>
        <v>12</v>
      </c>
    </row>
    <row r="219" spans="1:5" x14ac:dyDescent="0.25">
      <c r="A219">
        <v>213</v>
      </c>
      <c r="B219">
        <f t="shared" ca="1" si="9"/>
        <v>0.88142840718463766</v>
      </c>
      <c r="C219">
        <f t="shared" ca="1" si="9"/>
        <v>0.14178339948457175</v>
      </c>
      <c r="D219">
        <f t="shared" ca="1" si="10"/>
        <v>-21</v>
      </c>
      <c r="E219">
        <f t="shared" ca="1" si="11"/>
        <v>13</v>
      </c>
    </row>
    <row r="220" spans="1:5" x14ac:dyDescent="0.25">
      <c r="A220">
        <v>214</v>
      </c>
      <c r="B220">
        <f t="shared" ca="1" si="9"/>
        <v>0.78580431671908546</v>
      </c>
      <c r="C220">
        <f t="shared" ca="1" si="9"/>
        <v>0.50923769164473387</v>
      </c>
      <c r="D220">
        <f t="shared" ca="1" si="10"/>
        <v>-22</v>
      </c>
      <c r="E220">
        <f t="shared" ca="1" si="11"/>
        <v>12</v>
      </c>
    </row>
    <row r="221" spans="1:5" x14ac:dyDescent="0.25">
      <c r="A221">
        <v>215</v>
      </c>
      <c r="B221">
        <f t="shared" ca="1" si="9"/>
        <v>0.37522178211494039</v>
      </c>
      <c r="C221">
        <f t="shared" ca="1" si="9"/>
        <v>0.65144194271974876</v>
      </c>
      <c r="D221">
        <f t="shared" ca="1" si="10"/>
        <v>-21</v>
      </c>
      <c r="E221">
        <f t="shared" ca="1" si="11"/>
        <v>11</v>
      </c>
    </row>
    <row r="222" spans="1:5" x14ac:dyDescent="0.25">
      <c r="A222">
        <v>216</v>
      </c>
      <c r="B222">
        <f t="shared" ca="1" si="9"/>
        <v>0.10373474655580761</v>
      </c>
      <c r="C222">
        <f t="shared" ca="1" si="9"/>
        <v>0.70212210459318014</v>
      </c>
      <c r="D222">
        <f t="shared" ca="1" si="10"/>
        <v>-20</v>
      </c>
      <c r="E222">
        <f t="shared" ca="1" si="11"/>
        <v>10</v>
      </c>
    </row>
    <row r="223" spans="1:5" x14ac:dyDescent="0.25">
      <c r="A223">
        <v>217</v>
      </c>
      <c r="B223">
        <f t="shared" ca="1" si="9"/>
        <v>0.88678196062272419</v>
      </c>
      <c r="C223">
        <f t="shared" ca="1" si="9"/>
        <v>0.40031915969044984</v>
      </c>
      <c r="D223">
        <f t="shared" ca="1" si="10"/>
        <v>-21</v>
      </c>
      <c r="E223">
        <f t="shared" ca="1" si="11"/>
        <v>11</v>
      </c>
    </row>
    <row r="224" spans="1:5" x14ac:dyDescent="0.25">
      <c r="A224">
        <v>218</v>
      </c>
      <c r="B224">
        <f t="shared" ca="1" si="9"/>
        <v>0.89221542753698591</v>
      </c>
      <c r="C224">
        <f t="shared" ca="1" si="9"/>
        <v>0.49094828794003853</v>
      </c>
      <c r="D224">
        <f t="shared" ca="1" si="10"/>
        <v>-22</v>
      </c>
      <c r="E224">
        <f t="shared" ca="1" si="11"/>
        <v>12</v>
      </c>
    </row>
    <row r="225" spans="1:5" x14ac:dyDescent="0.25">
      <c r="A225">
        <v>219</v>
      </c>
      <c r="B225">
        <f t="shared" ca="1" si="9"/>
        <v>4.8705086884061832E-2</v>
      </c>
      <c r="C225">
        <f t="shared" ca="1" si="9"/>
        <v>0.3496178250066535</v>
      </c>
      <c r="D225">
        <f t="shared" ca="1" si="10"/>
        <v>-21</v>
      </c>
      <c r="E225">
        <f t="shared" ca="1" si="11"/>
        <v>13</v>
      </c>
    </row>
    <row r="226" spans="1:5" x14ac:dyDescent="0.25">
      <c r="A226">
        <v>220</v>
      </c>
      <c r="B226">
        <f t="shared" ca="1" si="9"/>
        <v>0.447855896885758</v>
      </c>
      <c r="C226">
        <f t="shared" ca="1" si="9"/>
        <v>0.21412406244885929</v>
      </c>
      <c r="D226">
        <f t="shared" ca="1" si="10"/>
        <v>-20</v>
      </c>
      <c r="E226">
        <f t="shared" ca="1" si="11"/>
        <v>14</v>
      </c>
    </row>
    <row r="227" spans="1:5" x14ac:dyDescent="0.25">
      <c r="A227">
        <v>221</v>
      </c>
      <c r="B227">
        <f t="shared" ca="1" si="9"/>
        <v>9.6270581488267171E-2</v>
      </c>
      <c r="C227">
        <f t="shared" ca="1" si="9"/>
        <v>0.72598443154177827</v>
      </c>
      <c r="D227">
        <f t="shared" ca="1" si="10"/>
        <v>-19</v>
      </c>
      <c r="E227">
        <f t="shared" ca="1" si="11"/>
        <v>13</v>
      </c>
    </row>
    <row r="228" spans="1:5" x14ac:dyDescent="0.25">
      <c r="A228">
        <v>222</v>
      </c>
      <c r="B228">
        <f t="shared" ca="1" si="9"/>
        <v>0.76980778725623222</v>
      </c>
      <c r="C228">
        <f t="shared" ca="1" si="9"/>
        <v>0.66550817853400379</v>
      </c>
      <c r="D228">
        <f t="shared" ca="1" si="10"/>
        <v>-20</v>
      </c>
      <c r="E228">
        <f t="shared" ca="1" si="11"/>
        <v>12</v>
      </c>
    </row>
    <row r="229" spans="1:5" x14ac:dyDescent="0.25">
      <c r="A229">
        <v>223</v>
      </c>
      <c r="B229">
        <f t="shared" ca="1" si="9"/>
        <v>0.65425626985825003</v>
      </c>
      <c r="C229">
        <f t="shared" ca="1" si="9"/>
        <v>0.57735359186115065</v>
      </c>
      <c r="D229">
        <f t="shared" ca="1" si="10"/>
        <v>-21</v>
      </c>
      <c r="E229">
        <f t="shared" ca="1" si="11"/>
        <v>11</v>
      </c>
    </row>
    <row r="230" spans="1:5" x14ac:dyDescent="0.25">
      <c r="A230">
        <v>224</v>
      </c>
      <c r="B230">
        <f t="shared" ca="1" si="9"/>
        <v>0.86710038782169241</v>
      </c>
      <c r="C230">
        <f t="shared" ca="1" si="9"/>
        <v>7.9037665352984066E-2</v>
      </c>
      <c r="D230">
        <f t="shared" ca="1" si="10"/>
        <v>-22</v>
      </c>
      <c r="E230">
        <f t="shared" ca="1" si="11"/>
        <v>12</v>
      </c>
    </row>
    <row r="231" spans="1:5" x14ac:dyDescent="0.25">
      <c r="A231">
        <v>225</v>
      </c>
      <c r="B231">
        <f t="shared" ca="1" si="9"/>
        <v>0.17175772840556791</v>
      </c>
      <c r="C231">
        <f t="shared" ca="1" si="9"/>
        <v>7.6411412797180889E-2</v>
      </c>
      <c r="D231">
        <f t="shared" ca="1" si="10"/>
        <v>-21</v>
      </c>
      <c r="E231">
        <f t="shared" ca="1" si="11"/>
        <v>13</v>
      </c>
    </row>
    <row r="232" spans="1:5" x14ac:dyDescent="0.25">
      <c r="A232">
        <v>226</v>
      </c>
      <c r="B232">
        <f t="shared" ca="1" si="9"/>
        <v>0.79405592014530313</v>
      </c>
      <c r="C232">
        <f t="shared" ca="1" si="9"/>
        <v>0.49142016548797962</v>
      </c>
      <c r="D232">
        <f t="shared" ca="1" si="10"/>
        <v>-22</v>
      </c>
      <c r="E232">
        <f t="shared" ca="1" si="11"/>
        <v>14</v>
      </c>
    </row>
    <row r="233" spans="1:5" x14ac:dyDescent="0.25">
      <c r="A233">
        <v>227</v>
      </c>
      <c r="B233">
        <f t="shared" ca="1" si="9"/>
        <v>0.27440623588764379</v>
      </c>
      <c r="C233">
        <f t="shared" ca="1" si="9"/>
        <v>0.59553074978432818</v>
      </c>
      <c r="D233">
        <f t="shared" ca="1" si="10"/>
        <v>-21</v>
      </c>
      <c r="E233">
        <f t="shared" ca="1" si="11"/>
        <v>13</v>
      </c>
    </row>
    <row r="234" spans="1:5" x14ac:dyDescent="0.25">
      <c r="A234">
        <v>228</v>
      </c>
      <c r="B234">
        <f t="shared" ca="1" si="9"/>
        <v>0.86096346565833348</v>
      </c>
      <c r="C234">
        <f t="shared" ca="1" si="9"/>
        <v>0.39141389789516678</v>
      </c>
      <c r="D234">
        <f t="shared" ca="1" si="10"/>
        <v>-22</v>
      </c>
      <c r="E234">
        <f t="shared" ca="1" si="11"/>
        <v>14</v>
      </c>
    </row>
    <row r="235" spans="1:5" x14ac:dyDescent="0.25">
      <c r="A235">
        <v>229</v>
      </c>
      <c r="B235">
        <f t="shared" ca="1" si="9"/>
        <v>6.4155851261405661E-2</v>
      </c>
      <c r="C235">
        <f t="shared" ca="1" si="9"/>
        <v>0.13531504840991337</v>
      </c>
      <c r="D235">
        <f t="shared" ca="1" si="10"/>
        <v>-21</v>
      </c>
      <c r="E235">
        <f t="shared" ca="1" si="11"/>
        <v>15</v>
      </c>
    </row>
    <row r="236" spans="1:5" x14ac:dyDescent="0.25">
      <c r="A236">
        <v>230</v>
      </c>
      <c r="B236">
        <f t="shared" ca="1" si="9"/>
        <v>7.3812038883979691E-2</v>
      </c>
      <c r="C236">
        <f t="shared" ca="1" si="9"/>
        <v>0.23228705920755133</v>
      </c>
      <c r="D236">
        <f t="shared" ca="1" si="10"/>
        <v>-20</v>
      </c>
      <c r="E236">
        <f t="shared" ca="1" si="11"/>
        <v>16</v>
      </c>
    </row>
    <row r="237" spans="1:5" x14ac:dyDescent="0.25">
      <c r="A237">
        <v>231</v>
      </c>
      <c r="B237">
        <f t="shared" ca="1" si="9"/>
        <v>4.0703494641566196E-2</v>
      </c>
      <c r="C237">
        <f t="shared" ca="1" si="9"/>
        <v>0.58263854438534024</v>
      </c>
      <c r="D237">
        <f t="shared" ca="1" si="10"/>
        <v>-19</v>
      </c>
      <c r="E237">
        <f t="shared" ca="1" si="11"/>
        <v>15</v>
      </c>
    </row>
    <row r="238" spans="1:5" x14ac:dyDescent="0.25">
      <c r="A238">
        <v>232</v>
      </c>
      <c r="B238">
        <f t="shared" ca="1" si="9"/>
        <v>0.48830919883391388</v>
      </c>
      <c r="C238">
        <f t="shared" ca="1" si="9"/>
        <v>0.86235562999475979</v>
      </c>
      <c r="D238">
        <f t="shared" ca="1" si="10"/>
        <v>-18</v>
      </c>
      <c r="E238">
        <f t="shared" ca="1" si="11"/>
        <v>14</v>
      </c>
    </row>
    <row r="239" spans="1:5" x14ac:dyDescent="0.25">
      <c r="A239">
        <v>233</v>
      </c>
      <c r="B239">
        <f t="shared" ca="1" si="9"/>
        <v>0.11374313249030688</v>
      </c>
      <c r="C239">
        <f t="shared" ca="1" si="9"/>
        <v>0.94235043922753503</v>
      </c>
      <c r="D239">
        <f t="shared" ca="1" si="10"/>
        <v>-17</v>
      </c>
      <c r="E239">
        <f t="shared" ca="1" si="11"/>
        <v>13</v>
      </c>
    </row>
    <row r="240" spans="1:5" x14ac:dyDescent="0.25">
      <c r="A240">
        <v>234</v>
      </c>
      <c r="B240">
        <f t="shared" ca="1" si="9"/>
        <v>0.37664450752966294</v>
      </c>
      <c r="C240">
        <f t="shared" ca="1" si="9"/>
        <v>0.40306441783569558</v>
      </c>
      <c r="D240">
        <f t="shared" ca="1" si="10"/>
        <v>-16</v>
      </c>
      <c r="E240">
        <f t="shared" ca="1" si="11"/>
        <v>14</v>
      </c>
    </row>
    <row r="241" spans="1:5" x14ac:dyDescent="0.25">
      <c r="A241">
        <v>235</v>
      </c>
      <c r="B241">
        <f t="shared" ca="1" si="9"/>
        <v>0.77603394280742688</v>
      </c>
      <c r="C241">
        <f t="shared" ca="1" si="9"/>
        <v>0.95919093335623218</v>
      </c>
      <c r="D241">
        <f t="shared" ca="1" si="10"/>
        <v>-17</v>
      </c>
      <c r="E241">
        <f t="shared" ca="1" si="11"/>
        <v>13</v>
      </c>
    </row>
    <row r="242" spans="1:5" x14ac:dyDescent="0.25">
      <c r="A242">
        <v>236</v>
      </c>
      <c r="B242">
        <f t="shared" ca="1" si="9"/>
        <v>0.21955543282144208</v>
      </c>
      <c r="C242">
        <f t="shared" ca="1" si="9"/>
        <v>0.66240399443549625</v>
      </c>
      <c r="D242">
        <f t="shared" ca="1" si="10"/>
        <v>-16</v>
      </c>
      <c r="E242">
        <f t="shared" ca="1" si="11"/>
        <v>12</v>
      </c>
    </row>
    <row r="243" spans="1:5" x14ac:dyDescent="0.25">
      <c r="A243">
        <v>237</v>
      </c>
      <c r="B243">
        <f t="shared" ca="1" si="9"/>
        <v>0.51773328417410935</v>
      </c>
      <c r="C243">
        <f t="shared" ca="1" si="9"/>
        <v>0.80425212636291576</v>
      </c>
      <c r="D243">
        <f t="shared" ca="1" si="10"/>
        <v>-17</v>
      </c>
      <c r="E243">
        <f t="shared" ca="1" si="11"/>
        <v>11</v>
      </c>
    </row>
    <row r="244" spans="1:5" x14ac:dyDescent="0.25">
      <c r="A244">
        <v>238</v>
      </c>
      <c r="B244">
        <f t="shared" ca="1" si="9"/>
        <v>0.48858034960994345</v>
      </c>
      <c r="C244">
        <f t="shared" ca="1" si="9"/>
        <v>0.37888869442576956</v>
      </c>
      <c r="D244">
        <f t="shared" ca="1" si="10"/>
        <v>-16</v>
      </c>
      <c r="E244">
        <f t="shared" ca="1" si="11"/>
        <v>12</v>
      </c>
    </row>
    <row r="245" spans="1:5" x14ac:dyDescent="0.25">
      <c r="A245">
        <v>239</v>
      </c>
      <c r="B245">
        <f t="shared" ca="1" si="9"/>
        <v>6.2755982524243525E-2</v>
      </c>
      <c r="C245">
        <f t="shared" ca="1" si="9"/>
        <v>0.76379767180589542</v>
      </c>
      <c r="D245">
        <f t="shared" ca="1" si="10"/>
        <v>-15</v>
      </c>
      <c r="E245">
        <f t="shared" ca="1" si="11"/>
        <v>11</v>
      </c>
    </row>
    <row r="246" spans="1:5" x14ac:dyDescent="0.25">
      <c r="A246">
        <v>240</v>
      </c>
      <c r="B246">
        <f t="shared" ca="1" si="9"/>
        <v>0.24186791790659645</v>
      </c>
      <c r="C246">
        <f t="shared" ca="1" si="9"/>
        <v>0.70936403291579375</v>
      </c>
      <c r="D246">
        <f t="shared" ca="1" si="10"/>
        <v>-14</v>
      </c>
      <c r="E246">
        <f t="shared" ca="1" si="11"/>
        <v>10</v>
      </c>
    </row>
    <row r="247" spans="1:5" x14ac:dyDescent="0.25">
      <c r="A247">
        <v>241</v>
      </c>
      <c r="B247">
        <f t="shared" ca="1" si="9"/>
        <v>0.26729726878406757</v>
      </c>
      <c r="C247">
        <f t="shared" ca="1" si="9"/>
        <v>0.9581002614603048</v>
      </c>
      <c r="D247">
        <f t="shared" ca="1" si="10"/>
        <v>-13</v>
      </c>
      <c r="E247">
        <f t="shared" ca="1" si="11"/>
        <v>9</v>
      </c>
    </row>
    <row r="248" spans="1:5" x14ac:dyDescent="0.25">
      <c r="A248">
        <v>242</v>
      </c>
      <c r="B248">
        <f t="shared" ca="1" si="9"/>
        <v>0.54621503600079613</v>
      </c>
      <c r="C248">
        <f t="shared" ca="1" si="9"/>
        <v>0.14339511765684965</v>
      </c>
      <c r="D248">
        <f t="shared" ca="1" si="10"/>
        <v>-14</v>
      </c>
      <c r="E248">
        <f t="shared" ca="1" si="11"/>
        <v>10</v>
      </c>
    </row>
    <row r="249" spans="1:5" x14ac:dyDescent="0.25">
      <c r="A249">
        <v>243</v>
      </c>
      <c r="B249">
        <f t="shared" ca="1" si="9"/>
        <v>7.0494239263498182E-2</v>
      </c>
      <c r="C249">
        <f t="shared" ca="1" si="9"/>
        <v>0.44132909599533221</v>
      </c>
      <c r="D249">
        <f t="shared" ca="1" si="10"/>
        <v>-13</v>
      </c>
      <c r="E249">
        <f t="shared" ca="1" si="11"/>
        <v>11</v>
      </c>
    </row>
    <row r="250" spans="1:5" x14ac:dyDescent="0.25">
      <c r="A250">
        <v>244</v>
      </c>
      <c r="B250">
        <f t="shared" ca="1" si="9"/>
        <v>0.5979104713637905</v>
      </c>
      <c r="C250">
        <f t="shared" ca="1" si="9"/>
        <v>0.48458142669787541</v>
      </c>
      <c r="D250">
        <f t="shared" ca="1" si="10"/>
        <v>-14</v>
      </c>
      <c r="E250">
        <f t="shared" ca="1" si="11"/>
        <v>12</v>
      </c>
    </row>
    <row r="251" spans="1:5" x14ac:dyDescent="0.25">
      <c r="A251">
        <v>245</v>
      </c>
      <c r="B251">
        <f t="shared" ca="1" si="9"/>
        <v>0.73689336628738433</v>
      </c>
      <c r="C251">
        <f t="shared" ca="1" si="9"/>
        <v>0.84847278886272826</v>
      </c>
      <c r="D251">
        <f t="shared" ca="1" si="10"/>
        <v>-15</v>
      </c>
      <c r="E251">
        <f t="shared" ca="1" si="11"/>
        <v>11</v>
      </c>
    </row>
    <row r="252" spans="1:5" x14ac:dyDescent="0.25">
      <c r="A252">
        <v>246</v>
      </c>
      <c r="B252">
        <f t="shared" ca="1" si="9"/>
        <v>0.10579468250665136</v>
      </c>
      <c r="C252">
        <f t="shared" ca="1" si="9"/>
        <v>0.58169577411323448</v>
      </c>
      <c r="D252">
        <f t="shared" ca="1" si="10"/>
        <v>-14</v>
      </c>
      <c r="E252">
        <f t="shared" ca="1" si="11"/>
        <v>10</v>
      </c>
    </row>
    <row r="253" spans="1:5" x14ac:dyDescent="0.25">
      <c r="A253">
        <v>247</v>
      </c>
      <c r="B253">
        <f t="shared" ca="1" si="9"/>
        <v>0.89036158433516788</v>
      </c>
      <c r="C253">
        <f t="shared" ca="1" si="9"/>
        <v>0.99803283794305897</v>
      </c>
      <c r="D253">
        <f t="shared" ca="1" si="10"/>
        <v>-15</v>
      </c>
      <c r="E253">
        <f t="shared" ca="1" si="11"/>
        <v>9</v>
      </c>
    </row>
    <row r="254" spans="1:5" x14ac:dyDescent="0.25">
      <c r="A254">
        <v>248</v>
      </c>
      <c r="B254">
        <f t="shared" ca="1" si="9"/>
        <v>0.73115792456076445</v>
      </c>
      <c r="C254">
        <f t="shared" ca="1" si="9"/>
        <v>0.43080204730319216</v>
      </c>
      <c r="D254">
        <f t="shared" ca="1" si="10"/>
        <v>-16</v>
      </c>
      <c r="E254">
        <f t="shared" ca="1" si="11"/>
        <v>10</v>
      </c>
    </row>
    <row r="255" spans="1:5" x14ac:dyDescent="0.25">
      <c r="A255">
        <v>249</v>
      </c>
      <c r="B255">
        <f t="shared" ca="1" si="9"/>
        <v>4.0997259621061599E-2</v>
      </c>
      <c r="C255">
        <f t="shared" ca="1" si="9"/>
        <v>0.50658593954757059</v>
      </c>
      <c r="D255">
        <f t="shared" ca="1" si="10"/>
        <v>-15</v>
      </c>
      <c r="E255">
        <f t="shared" ca="1" si="11"/>
        <v>9</v>
      </c>
    </row>
    <row r="256" spans="1:5" x14ac:dyDescent="0.25">
      <c r="A256">
        <v>250</v>
      </c>
      <c r="B256">
        <f t="shared" ca="1" si="9"/>
        <v>0.32705843888609021</v>
      </c>
      <c r="C256">
        <f t="shared" ca="1" si="9"/>
        <v>0.25830911788776445</v>
      </c>
      <c r="D256">
        <f t="shared" ca="1" si="10"/>
        <v>-14</v>
      </c>
      <c r="E256">
        <f t="shared" ca="1" si="11"/>
        <v>10</v>
      </c>
    </row>
    <row r="257" spans="1:5" x14ac:dyDescent="0.25">
      <c r="A257">
        <v>251</v>
      </c>
      <c r="B257">
        <f t="shared" ca="1" si="9"/>
        <v>0.76042957107366138</v>
      </c>
      <c r="C257">
        <f t="shared" ca="1" si="9"/>
        <v>0.65563696003595651</v>
      </c>
      <c r="D257">
        <f t="shared" ca="1" si="10"/>
        <v>-15</v>
      </c>
      <c r="E257">
        <f t="shared" ca="1" si="11"/>
        <v>9</v>
      </c>
    </row>
    <row r="258" spans="1:5" x14ac:dyDescent="0.25">
      <c r="A258">
        <v>252</v>
      </c>
      <c r="B258">
        <f t="shared" ca="1" si="9"/>
        <v>7.8856229672537026E-2</v>
      </c>
      <c r="C258">
        <f t="shared" ca="1" si="9"/>
        <v>0.23940075148644258</v>
      </c>
      <c r="D258">
        <f t="shared" ca="1" si="10"/>
        <v>-14</v>
      </c>
      <c r="E258">
        <f t="shared" ca="1" si="11"/>
        <v>10</v>
      </c>
    </row>
    <row r="259" spans="1:5" x14ac:dyDescent="0.25">
      <c r="A259">
        <v>253</v>
      </c>
      <c r="B259">
        <f t="shared" ca="1" si="9"/>
        <v>0.98295158768882762</v>
      </c>
      <c r="C259">
        <f t="shared" ca="1" si="9"/>
        <v>0.32293395915278111</v>
      </c>
      <c r="D259">
        <f t="shared" ca="1" si="10"/>
        <v>-15</v>
      </c>
      <c r="E259">
        <f t="shared" ca="1" si="11"/>
        <v>11</v>
      </c>
    </row>
    <row r="260" spans="1:5" x14ac:dyDescent="0.25">
      <c r="A260">
        <v>254</v>
      </c>
      <c r="B260">
        <f t="shared" ca="1" si="9"/>
        <v>0.55373584387754027</v>
      </c>
      <c r="C260">
        <f t="shared" ca="1" si="9"/>
        <v>0.41938034721602957</v>
      </c>
      <c r="D260">
        <f t="shared" ca="1" si="10"/>
        <v>-16</v>
      </c>
      <c r="E260">
        <f t="shared" ca="1" si="11"/>
        <v>12</v>
      </c>
    </row>
    <row r="261" spans="1:5" x14ac:dyDescent="0.25">
      <c r="A261">
        <v>255</v>
      </c>
      <c r="B261">
        <f t="shared" ca="1" si="9"/>
        <v>0.51125902904638576</v>
      </c>
      <c r="C261">
        <f t="shared" ca="1" si="9"/>
        <v>0.77235564109931953</v>
      </c>
      <c r="D261">
        <f t="shared" ca="1" si="10"/>
        <v>-17</v>
      </c>
      <c r="E261">
        <f t="shared" ca="1" si="11"/>
        <v>11</v>
      </c>
    </row>
    <row r="262" spans="1:5" x14ac:dyDescent="0.25">
      <c r="A262">
        <v>256</v>
      </c>
      <c r="B262">
        <f t="shared" ca="1" si="9"/>
        <v>0.64451582056767276</v>
      </c>
      <c r="C262">
        <f t="shared" ca="1" si="9"/>
        <v>0.94030875146057169</v>
      </c>
      <c r="D262">
        <f t="shared" ca="1" si="10"/>
        <v>-18</v>
      </c>
      <c r="E262">
        <f t="shared" ca="1" si="11"/>
        <v>10</v>
      </c>
    </row>
    <row r="263" spans="1:5" x14ac:dyDescent="0.25">
      <c r="A263">
        <v>257</v>
      </c>
      <c r="B263">
        <f t="shared" ref="B263:C326" ca="1" si="12">RAND()</f>
        <v>0.35990705232636633</v>
      </c>
      <c r="C263">
        <f t="shared" ca="1" si="12"/>
        <v>0.40094356301261969</v>
      </c>
      <c r="D263">
        <f t="shared" ca="1" si="10"/>
        <v>-17</v>
      </c>
      <c r="E263">
        <f t="shared" ca="1" si="11"/>
        <v>11</v>
      </c>
    </row>
    <row r="264" spans="1:5" x14ac:dyDescent="0.25">
      <c r="A264">
        <v>258</v>
      </c>
      <c r="B264">
        <f t="shared" ca="1" si="12"/>
        <v>0.82015687683824356</v>
      </c>
      <c r="C264">
        <f t="shared" ca="1" si="12"/>
        <v>0.95480655129732439</v>
      </c>
      <c r="D264">
        <f t="shared" ref="D264:D327" ca="1" si="13">IF(B264&lt;$B$1,D263+1,D263-1)</f>
        <v>-18</v>
      </c>
      <c r="E264">
        <f t="shared" ref="E264:E327" ca="1" si="14">IF(C264&lt;$B$2,E263+1,E263-1)</f>
        <v>10</v>
      </c>
    </row>
    <row r="265" spans="1:5" x14ac:dyDescent="0.25">
      <c r="A265">
        <v>259</v>
      </c>
      <c r="B265">
        <f t="shared" ca="1" si="12"/>
        <v>0.24127308452504481</v>
      </c>
      <c r="C265">
        <f t="shared" ca="1" si="12"/>
        <v>0.88573002516044075</v>
      </c>
      <c r="D265">
        <f t="shared" ca="1" si="13"/>
        <v>-17</v>
      </c>
      <c r="E265">
        <f t="shared" ca="1" si="14"/>
        <v>9</v>
      </c>
    </row>
    <row r="266" spans="1:5" x14ac:dyDescent="0.25">
      <c r="A266">
        <v>260</v>
      </c>
      <c r="B266">
        <f t="shared" ca="1" si="12"/>
        <v>0.54920928065160668</v>
      </c>
      <c r="C266">
        <f t="shared" ca="1" si="12"/>
        <v>3.3908431865027788E-2</v>
      </c>
      <c r="D266">
        <f t="shared" ca="1" si="13"/>
        <v>-18</v>
      </c>
      <c r="E266">
        <f t="shared" ca="1" si="14"/>
        <v>10</v>
      </c>
    </row>
    <row r="267" spans="1:5" x14ac:dyDescent="0.25">
      <c r="A267">
        <v>261</v>
      </c>
      <c r="B267">
        <f t="shared" ca="1" si="12"/>
        <v>0.81761887998172267</v>
      </c>
      <c r="C267">
        <f t="shared" ca="1" si="12"/>
        <v>0.42377761715486473</v>
      </c>
      <c r="D267">
        <f t="shared" ca="1" si="13"/>
        <v>-19</v>
      </c>
      <c r="E267">
        <f t="shared" ca="1" si="14"/>
        <v>11</v>
      </c>
    </row>
    <row r="268" spans="1:5" x14ac:dyDescent="0.25">
      <c r="A268">
        <v>262</v>
      </c>
      <c r="B268">
        <f t="shared" ca="1" si="12"/>
        <v>0.92521421914979396</v>
      </c>
      <c r="C268">
        <f t="shared" ca="1" si="12"/>
        <v>0.57990919750791969</v>
      </c>
      <c r="D268">
        <f t="shared" ca="1" si="13"/>
        <v>-20</v>
      </c>
      <c r="E268">
        <f t="shared" ca="1" si="14"/>
        <v>10</v>
      </c>
    </row>
    <row r="269" spans="1:5" x14ac:dyDescent="0.25">
      <c r="A269">
        <v>263</v>
      </c>
      <c r="B269">
        <f t="shared" ca="1" si="12"/>
        <v>0.20819779537019978</v>
      </c>
      <c r="C269">
        <f t="shared" ca="1" si="12"/>
        <v>3.8704758382389182E-2</v>
      </c>
      <c r="D269">
        <f t="shared" ca="1" si="13"/>
        <v>-19</v>
      </c>
      <c r="E269">
        <f t="shared" ca="1" si="14"/>
        <v>11</v>
      </c>
    </row>
    <row r="270" spans="1:5" x14ac:dyDescent="0.25">
      <c r="A270">
        <v>264</v>
      </c>
      <c r="B270">
        <f t="shared" ca="1" si="12"/>
        <v>0.74671697634548018</v>
      </c>
      <c r="C270">
        <f t="shared" ca="1" si="12"/>
        <v>2.3215419746369648E-3</v>
      </c>
      <c r="D270">
        <f t="shared" ca="1" si="13"/>
        <v>-20</v>
      </c>
      <c r="E270">
        <f t="shared" ca="1" si="14"/>
        <v>12</v>
      </c>
    </row>
    <row r="271" spans="1:5" x14ac:dyDescent="0.25">
      <c r="A271">
        <v>265</v>
      </c>
      <c r="B271">
        <f t="shared" ca="1" si="12"/>
        <v>0.85084906328705978</v>
      </c>
      <c r="C271">
        <f t="shared" ca="1" si="12"/>
        <v>3.8201070749300903E-2</v>
      </c>
      <c r="D271">
        <f t="shared" ca="1" si="13"/>
        <v>-21</v>
      </c>
      <c r="E271">
        <f t="shared" ca="1" si="14"/>
        <v>13</v>
      </c>
    </row>
    <row r="272" spans="1:5" x14ac:dyDescent="0.25">
      <c r="A272">
        <v>266</v>
      </c>
      <c r="B272">
        <f t="shared" ca="1" si="12"/>
        <v>0.52519088339274178</v>
      </c>
      <c r="C272">
        <f t="shared" ca="1" si="12"/>
        <v>0.52009858964284927</v>
      </c>
      <c r="D272">
        <f t="shared" ca="1" si="13"/>
        <v>-22</v>
      </c>
      <c r="E272">
        <f t="shared" ca="1" si="14"/>
        <v>12</v>
      </c>
    </row>
    <row r="273" spans="1:5" x14ac:dyDescent="0.25">
      <c r="A273">
        <v>267</v>
      </c>
      <c r="B273">
        <f t="shared" ca="1" si="12"/>
        <v>7.0163959976889845E-2</v>
      </c>
      <c r="C273">
        <f t="shared" ca="1" si="12"/>
        <v>0.74062252149329366</v>
      </c>
      <c r="D273">
        <f t="shared" ca="1" si="13"/>
        <v>-21</v>
      </c>
      <c r="E273">
        <f t="shared" ca="1" si="14"/>
        <v>11</v>
      </c>
    </row>
    <row r="274" spans="1:5" x14ac:dyDescent="0.25">
      <c r="A274">
        <v>268</v>
      </c>
      <c r="B274">
        <f t="shared" ca="1" si="12"/>
        <v>0.66446435190414077</v>
      </c>
      <c r="C274">
        <f t="shared" ca="1" si="12"/>
        <v>0.36462414519819675</v>
      </c>
      <c r="D274">
        <f t="shared" ca="1" si="13"/>
        <v>-22</v>
      </c>
      <c r="E274">
        <f t="shared" ca="1" si="14"/>
        <v>12</v>
      </c>
    </row>
    <row r="275" spans="1:5" x14ac:dyDescent="0.25">
      <c r="A275">
        <v>269</v>
      </c>
      <c r="B275">
        <f t="shared" ca="1" si="12"/>
        <v>0.60862847928063213</v>
      </c>
      <c r="C275">
        <f t="shared" ca="1" si="12"/>
        <v>0.95677285654321864</v>
      </c>
      <c r="D275">
        <f t="shared" ca="1" si="13"/>
        <v>-23</v>
      </c>
      <c r="E275">
        <f t="shared" ca="1" si="14"/>
        <v>11</v>
      </c>
    </row>
    <row r="276" spans="1:5" x14ac:dyDescent="0.25">
      <c r="A276">
        <v>270</v>
      </c>
      <c r="B276">
        <f t="shared" ca="1" si="12"/>
        <v>0.87642490800609729</v>
      </c>
      <c r="C276">
        <f t="shared" ca="1" si="12"/>
        <v>0.81714991725120301</v>
      </c>
      <c r="D276">
        <f t="shared" ca="1" si="13"/>
        <v>-24</v>
      </c>
      <c r="E276">
        <f t="shared" ca="1" si="14"/>
        <v>10</v>
      </c>
    </row>
    <row r="277" spans="1:5" x14ac:dyDescent="0.25">
      <c r="A277">
        <v>271</v>
      </c>
      <c r="B277">
        <f t="shared" ca="1" si="12"/>
        <v>0.25889107822288104</v>
      </c>
      <c r="C277">
        <f t="shared" ca="1" si="12"/>
        <v>0.68670240612081523</v>
      </c>
      <c r="D277">
        <f t="shared" ca="1" si="13"/>
        <v>-23</v>
      </c>
      <c r="E277">
        <f t="shared" ca="1" si="14"/>
        <v>9</v>
      </c>
    </row>
    <row r="278" spans="1:5" x14ac:dyDescent="0.25">
      <c r="A278">
        <v>272</v>
      </c>
      <c r="B278">
        <f t="shared" ca="1" si="12"/>
        <v>0.88239627999400239</v>
      </c>
      <c r="C278">
        <f t="shared" ca="1" si="12"/>
        <v>0.79380971642841347</v>
      </c>
      <c r="D278">
        <f t="shared" ca="1" si="13"/>
        <v>-24</v>
      </c>
      <c r="E278">
        <f t="shared" ca="1" si="14"/>
        <v>8</v>
      </c>
    </row>
    <row r="279" spans="1:5" x14ac:dyDescent="0.25">
      <c r="A279">
        <v>273</v>
      </c>
      <c r="B279">
        <f t="shared" ca="1" si="12"/>
        <v>0.68867988316870499</v>
      </c>
      <c r="C279">
        <f t="shared" ca="1" si="12"/>
        <v>0.29274190073140183</v>
      </c>
      <c r="D279">
        <f t="shared" ca="1" si="13"/>
        <v>-25</v>
      </c>
      <c r="E279">
        <f t="shared" ca="1" si="14"/>
        <v>9</v>
      </c>
    </row>
    <row r="280" spans="1:5" x14ac:dyDescent="0.25">
      <c r="A280">
        <v>274</v>
      </c>
      <c r="B280">
        <f t="shared" ca="1" si="12"/>
        <v>0.11717211691336571</v>
      </c>
      <c r="C280">
        <f t="shared" ca="1" si="12"/>
        <v>0.28147042278111367</v>
      </c>
      <c r="D280">
        <f t="shared" ca="1" si="13"/>
        <v>-24</v>
      </c>
      <c r="E280">
        <f t="shared" ca="1" si="14"/>
        <v>10</v>
      </c>
    </row>
    <row r="281" spans="1:5" x14ac:dyDescent="0.25">
      <c r="A281">
        <v>275</v>
      </c>
      <c r="B281">
        <f t="shared" ca="1" si="12"/>
        <v>0.46661248654578491</v>
      </c>
      <c r="C281">
        <f t="shared" ca="1" si="12"/>
        <v>0.95854728601088079</v>
      </c>
      <c r="D281">
        <f t="shared" ca="1" si="13"/>
        <v>-23</v>
      </c>
      <c r="E281">
        <f t="shared" ca="1" si="14"/>
        <v>9</v>
      </c>
    </row>
    <row r="282" spans="1:5" x14ac:dyDescent="0.25">
      <c r="A282">
        <v>276</v>
      </c>
      <c r="B282">
        <f t="shared" ca="1" si="12"/>
        <v>0.20431988365688269</v>
      </c>
      <c r="C282">
        <f t="shared" ca="1" si="12"/>
        <v>0.30924377899762401</v>
      </c>
      <c r="D282">
        <f t="shared" ca="1" si="13"/>
        <v>-22</v>
      </c>
      <c r="E282">
        <f t="shared" ca="1" si="14"/>
        <v>10</v>
      </c>
    </row>
    <row r="283" spans="1:5" x14ac:dyDescent="0.25">
      <c r="A283">
        <v>277</v>
      </c>
      <c r="B283">
        <f t="shared" ca="1" si="12"/>
        <v>0.53997894060413087</v>
      </c>
      <c r="C283">
        <f t="shared" ca="1" si="12"/>
        <v>0.99821264803011156</v>
      </c>
      <c r="D283">
        <f t="shared" ca="1" si="13"/>
        <v>-23</v>
      </c>
      <c r="E283">
        <f t="shared" ca="1" si="14"/>
        <v>9</v>
      </c>
    </row>
    <row r="284" spans="1:5" x14ac:dyDescent="0.25">
      <c r="A284">
        <v>278</v>
      </c>
      <c r="B284">
        <f t="shared" ca="1" si="12"/>
        <v>6.8086141811234402E-2</v>
      </c>
      <c r="C284">
        <f t="shared" ca="1" si="12"/>
        <v>6.5166748107741035E-2</v>
      </c>
      <c r="D284">
        <f t="shared" ca="1" si="13"/>
        <v>-22</v>
      </c>
      <c r="E284">
        <f t="shared" ca="1" si="14"/>
        <v>10</v>
      </c>
    </row>
    <row r="285" spans="1:5" x14ac:dyDescent="0.25">
      <c r="A285">
        <v>279</v>
      </c>
      <c r="B285">
        <f t="shared" ca="1" si="12"/>
        <v>0.89539389988646034</v>
      </c>
      <c r="C285">
        <f t="shared" ca="1" si="12"/>
        <v>0.12235058691278011</v>
      </c>
      <c r="D285">
        <f t="shared" ca="1" si="13"/>
        <v>-23</v>
      </c>
      <c r="E285">
        <f t="shared" ca="1" si="14"/>
        <v>11</v>
      </c>
    </row>
    <row r="286" spans="1:5" x14ac:dyDescent="0.25">
      <c r="A286">
        <v>280</v>
      </c>
      <c r="B286">
        <f t="shared" ca="1" si="12"/>
        <v>0.49057148315789878</v>
      </c>
      <c r="C286">
        <f t="shared" ca="1" si="12"/>
        <v>0.91563025671906551</v>
      </c>
      <c r="D286">
        <f t="shared" ca="1" si="13"/>
        <v>-22</v>
      </c>
      <c r="E286">
        <f t="shared" ca="1" si="14"/>
        <v>10</v>
      </c>
    </row>
    <row r="287" spans="1:5" x14ac:dyDescent="0.25">
      <c r="A287">
        <v>281</v>
      </c>
      <c r="B287">
        <f t="shared" ca="1" si="12"/>
        <v>0.59261050049149089</v>
      </c>
      <c r="C287">
        <f t="shared" ca="1" si="12"/>
        <v>3.7305613418557204E-2</v>
      </c>
      <c r="D287">
        <f t="shared" ca="1" si="13"/>
        <v>-23</v>
      </c>
      <c r="E287">
        <f t="shared" ca="1" si="14"/>
        <v>11</v>
      </c>
    </row>
    <row r="288" spans="1:5" x14ac:dyDescent="0.25">
      <c r="A288">
        <v>282</v>
      </c>
      <c r="B288">
        <f t="shared" ca="1" si="12"/>
        <v>0.95047568291641882</v>
      </c>
      <c r="C288">
        <f t="shared" ca="1" si="12"/>
        <v>0.7320611299043619</v>
      </c>
      <c r="D288">
        <f t="shared" ca="1" si="13"/>
        <v>-24</v>
      </c>
      <c r="E288">
        <f t="shared" ca="1" si="14"/>
        <v>10</v>
      </c>
    </row>
    <row r="289" spans="1:5" x14ac:dyDescent="0.25">
      <c r="A289">
        <v>283</v>
      </c>
      <c r="B289">
        <f t="shared" ca="1" si="12"/>
        <v>0.6207086616506341</v>
      </c>
      <c r="C289">
        <f t="shared" ca="1" si="12"/>
        <v>0.38165689210678966</v>
      </c>
      <c r="D289">
        <f t="shared" ca="1" si="13"/>
        <v>-25</v>
      </c>
      <c r="E289">
        <f t="shared" ca="1" si="14"/>
        <v>11</v>
      </c>
    </row>
    <row r="290" spans="1:5" x14ac:dyDescent="0.25">
      <c r="A290">
        <v>284</v>
      </c>
      <c r="B290">
        <f t="shared" ca="1" si="12"/>
        <v>0.11238526023408346</v>
      </c>
      <c r="C290">
        <f t="shared" ca="1" si="12"/>
        <v>0.6561441988844422</v>
      </c>
      <c r="D290">
        <f t="shared" ca="1" si="13"/>
        <v>-24</v>
      </c>
      <c r="E290">
        <f t="shared" ca="1" si="14"/>
        <v>10</v>
      </c>
    </row>
    <row r="291" spans="1:5" x14ac:dyDescent="0.25">
      <c r="A291">
        <v>285</v>
      </c>
      <c r="B291">
        <f t="shared" ca="1" si="12"/>
        <v>0.13429951668483198</v>
      </c>
      <c r="C291">
        <f t="shared" ca="1" si="12"/>
        <v>0.34107946159418023</v>
      </c>
      <c r="D291">
        <f t="shared" ca="1" si="13"/>
        <v>-23</v>
      </c>
      <c r="E291">
        <f t="shared" ca="1" si="14"/>
        <v>11</v>
      </c>
    </row>
    <row r="292" spans="1:5" x14ac:dyDescent="0.25">
      <c r="A292">
        <v>286</v>
      </c>
      <c r="B292">
        <f t="shared" ca="1" si="12"/>
        <v>0.20716911151876527</v>
      </c>
      <c r="C292">
        <f t="shared" ca="1" si="12"/>
        <v>0.74216692183567534</v>
      </c>
      <c r="D292">
        <f t="shared" ca="1" si="13"/>
        <v>-22</v>
      </c>
      <c r="E292">
        <f t="shared" ca="1" si="14"/>
        <v>10</v>
      </c>
    </row>
    <row r="293" spans="1:5" x14ac:dyDescent="0.25">
      <c r="A293">
        <v>287</v>
      </c>
      <c r="B293">
        <f t="shared" ca="1" si="12"/>
        <v>0.80674039094969163</v>
      </c>
      <c r="C293">
        <f t="shared" ca="1" si="12"/>
        <v>0.62384599809195396</v>
      </c>
      <c r="D293">
        <f t="shared" ca="1" si="13"/>
        <v>-23</v>
      </c>
      <c r="E293">
        <f t="shared" ca="1" si="14"/>
        <v>9</v>
      </c>
    </row>
    <row r="294" spans="1:5" x14ac:dyDescent="0.25">
      <c r="A294">
        <v>288</v>
      </c>
      <c r="B294">
        <f t="shared" ca="1" si="12"/>
        <v>0.90073860764472224</v>
      </c>
      <c r="C294">
        <f t="shared" ca="1" si="12"/>
        <v>0.59506435911243771</v>
      </c>
      <c r="D294">
        <f t="shared" ca="1" si="13"/>
        <v>-24</v>
      </c>
      <c r="E294">
        <f t="shared" ca="1" si="14"/>
        <v>8</v>
      </c>
    </row>
    <row r="295" spans="1:5" x14ac:dyDescent="0.25">
      <c r="A295">
        <v>289</v>
      </c>
      <c r="B295">
        <f t="shared" ca="1" si="12"/>
        <v>0.73419889290094509</v>
      </c>
      <c r="C295">
        <f t="shared" ca="1" si="12"/>
        <v>0.28784193920258616</v>
      </c>
      <c r="D295">
        <f t="shared" ca="1" si="13"/>
        <v>-25</v>
      </c>
      <c r="E295">
        <f t="shared" ca="1" si="14"/>
        <v>9</v>
      </c>
    </row>
    <row r="296" spans="1:5" x14ac:dyDescent="0.25">
      <c r="A296">
        <v>290</v>
      </c>
      <c r="B296">
        <f t="shared" ca="1" si="12"/>
        <v>0.16192827468528992</v>
      </c>
      <c r="C296">
        <f t="shared" ca="1" si="12"/>
        <v>0.53609559914385108</v>
      </c>
      <c r="D296">
        <f t="shared" ca="1" si="13"/>
        <v>-24</v>
      </c>
      <c r="E296">
        <f t="shared" ca="1" si="14"/>
        <v>8</v>
      </c>
    </row>
    <row r="297" spans="1:5" x14ac:dyDescent="0.25">
      <c r="A297">
        <v>291</v>
      </c>
      <c r="B297">
        <f t="shared" ca="1" si="12"/>
        <v>0.29969912904835638</v>
      </c>
      <c r="C297">
        <f t="shared" ca="1" si="12"/>
        <v>0.90641111586544976</v>
      </c>
      <c r="D297">
        <f t="shared" ca="1" si="13"/>
        <v>-23</v>
      </c>
      <c r="E297">
        <f t="shared" ca="1" si="14"/>
        <v>7</v>
      </c>
    </row>
    <row r="298" spans="1:5" x14ac:dyDescent="0.25">
      <c r="A298">
        <v>292</v>
      </c>
      <c r="B298">
        <f t="shared" ca="1" si="12"/>
        <v>0.97892852489615645</v>
      </c>
      <c r="C298">
        <f t="shared" ca="1" si="12"/>
        <v>7.1682994750262075E-2</v>
      </c>
      <c r="D298">
        <f t="shared" ca="1" si="13"/>
        <v>-24</v>
      </c>
      <c r="E298">
        <f t="shared" ca="1" si="14"/>
        <v>8</v>
      </c>
    </row>
    <row r="299" spans="1:5" x14ac:dyDescent="0.25">
      <c r="A299">
        <v>293</v>
      </c>
      <c r="B299">
        <f t="shared" ca="1" si="12"/>
        <v>9.1144259382563986E-3</v>
      </c>
      <c r="C299">
        <f t="shared" ca="1" si="12"/>
        <v>0.16180082614059521</v>
      </c>
      <c r="D299">
        <f t="shared" ca="1" si="13"/>
        <v>-23</v>
      </c>
      <c r="E299">
        <f t="shared" ca="1" si="14"/>
        <v>9</v>
      </c>
    </row>
    <row r="300" spans="1:5" x14ac:dyDescent="0.25">
      <c r="A300">
        <v>294</v>
      </c>
      <c r="B300">
        <f t="shared" ca="1" si="12"/>
        <v>0.31054330791483509</v>
      </c>
      <c r="C300">
        <f t="shared" ca="1" si="12"/>
        <v>0.62845829251538166</v>
      </c>
      <c r="D300">
        <f t="shared" ca="1" si="13"/>
        <v>-22</v>
      </c>
      <c r="E300">
        <f t="shared" ca="1" si="14"/>
        <v>8</v>
      </c>
    </row>
    <row r="301" spans="1:5" x14ac:dyDescent="0.25">
      <c r="A301">
        <v>295</v>
      </c>
      <c r="B301">
        <f t="shared" ca="1" si="12"/>
        <v>0.44442758279135552</v>
      </c>
      <c r="C301">
        <f t="shared" ca="1" si="12"/>
        <v>0.31461105192823569</v>
      </c>
      <c r="D301">
        <f t="shared" ca="1" si="13"/>
        <v>-21</v>
      </c>
      <c r="E301">
        <f t="shared" ca="1" si="14"/>
        <v>9</v>
      </c>
    </row>
    <row r="302" spans="1:5" x14ac:dyDescent="0.25">
      <c r="A302">
        <v>296</v>
      </c>
      <c r="B302">
        <f t="shared" ca="1" si="12"/>
        <v>0.81379030488837167</v>
      </c>
      <c r="C302">
        <f t="shared" ca="1" si="12"/>
        <v>0.74939068826149502</v>
      </c>
      <c r="D302">
        <f t="shared" ca="1" si="13"/>
        <v>-22</v>
      </c>
      <c r="E302">
        <f t="shared" ca="1" si="14"/>
        <v>8</v>
      </c>
    </row>
    <row r="303" spans="1:5" x14ac:dyDescent="0.25">
      <c r="A303">
        <v>297</v>
      </c>
      <c r="B303">
        <f t="shared" ca="1" si="12"/>
        <v>0.4918213169221467</v>
      </c>
      <c r="C303">
        <f t="shared" ca="1" si="12"/>
        <v>0.98620599836947576</v>
      </c>
      <c r="D303">
        <f t="shared" ca="1" si="13"/>
        <v>-21</v>
      </c>
      <c r="E303">
        <f t="shared" ca="1" si="14"/>
        <v>7</v>
      </c>
    </row>
    <row r="304" spans="1:5" x14ac:dyDescent="0.25">
      <c r="A304">
        <v>298</v>
      </c>
      <c r="B304">
        <f t="shared" ca="1" si="12"/>
        <v>0.62067755574005856</v>
      </c>
      <c r="C304">
        <f t="shared" ca="1" si="12"/>
        <v>5.7385919556652398E-2</v>
      </c>
      <c r="D304">
        <f t="shared" ca="1" si="13"/>
        <v>-22</v>
      </c>
      <c r="E304">
        <f t="shared" ca="1" si="14"/>
        <v>8</v>
      </c>
    </row>
    <row r="305" spans="1:5" x14ac:dyDescent="0.25">
      <c r="A305">
        <v>299</v>
      </c>
      <c r="B305">
        <f t="shared" ca="1" si="12"/>
        <v>0.60386949395459766</v>
      </c>
      <c r="C305">
        <f t="shared" ca="1" si="12"/>
        <v>0.64641287858646279</v>
      </c>
      <c r="D305">
        <f t="shared" ca="1" si="13"/>
        <v>-23</v>
      </c>
      <c r="E305">
        <f t="shared" ca="1" si="14"/>
        <v>7</v>
      </c>
    </row>
    <row r="306" spans="1:5" x14ac:dyDescent="0.25">
      <c r="A306">
        <v>300</v>
      </c>
      <c r="B306">
        <f t="shared" ca="1" si="12"/>
        <v>0.17767780198699934</v>
      </c>
      <c r="C306">
        <f t="shared" ca="1" si="12"/>
        <v>0.85189661165983155</v>
      </c>
      <c r="D306">
        <f t="shared" ca="1" si="13"/>
        <v>-22</v>
      </c>
      <c r="E306">
        <f t="shared" ca="1" si="14"/>
        <v>6</v>
      </c>
    </row>
    <row r="307" spans="1:5" x14ac:dyDescent="0.25">
      <c r="A307">
        <v>301</v>
      </c>
      <c r="B307">
        <f t="shared" ca="1" si="12"/>
        <v>2.1638650967974349E-2</v>
      </c>
      <c r="C307">
        <f t="shared" ca="1" si="12"/>
        <v>0.78666451581190477</v>
      </c>
      <c r="D307">
        <f t="shared" ca="1" si="13"/>
        <v>-21</v>
      </c>
      <c r="E307">
        <f t="shared" ca="1" si="14"/>
        <v>5</v>
      </c>
    </row>
    <row r="308" spans="1:5" x14ac:dyDescent="0.25">
      <c r="A308">
        <v>302</v>
      </c>
      <c r="B308">
        <f t="shared" ca="1" si="12"/>
        <v>0.25573472431377275</v>
      </c>
      <c r="C308">
        <f t="shared" ca="1" si="12"/>
        <v>0.37927476616648581</v>
      </c>
      <c r="D308">
        <f t="shared" ca="1" si="13"/>
        <v>-20</v>
      </c>
      <c r="E308">
        <f t="shared" ca="1" si="14"/>
        <v>6</v>
      </c>
    </row>
    <row r="309" spans="1:5" x14ac:dyDescent="0.25">
      <c r="A309">
        <v>303</v>
      </c>
      <c r="B309">
        <f t="shared" ca="1" si="12"/>
        <v>7.865376562465265E-2</v>
      </c>
      <c r="C309">
        <f t="shared" ca="1" si="12"/>
        <v>0.15637800270045299</v>
      </c>
      <c r="D309">
        <f t="shared" ca="1" si="13"/>
        <v>-19</v>
      </c>
      <c r="E309">
        <f t="shared" ca="1" si="14"/>
        <v>7</v>
      </c>
    </row>
    <row r="310" spans="1:5" x14ac:dyDescent="0.25">
      <c r="A310">
        <v>304</v>
      </c>
      <c r="B310">
        <f t="shared" ca="1" si="12"/>
        <v>0.85647261989226742</v>
      </c>
      <c r="C310">
        <f t="shared" ca="1" si="12"/>
        <v>0.10923923675837655</v>
      </c>
      <c r="D310">
        <f t="shared" ca="1" si="13"/>
        <v>-20</v>
      </c>
      <c r="E310">
        <f t="shared" ca="1" si="14"/>
        <v>8</v>
      </c>
    </row>
    <row r="311" spans="1:5" x14ac:dyDescent="0.25">
      <c r="A311">
        <v>305</v>
      </c>
      <c r="B311">
        <f t="shared" ca="1" si="12"/>
        <v>0.56295178163936932</v>
      </c>
      <c r="C311">
        <f t="shared" ca="1" si="12"/>
        <v>0.47014424768474017</v>
      </c>
      <c r="D311">
        <f t="shared" ca="1" si="13"/>
        <v>-21</v>
      </c>
      <c r="E311">
        <f t="shared" ca="1" si="14"/>
        <v>9</v>
      </c>
    </row>
    <row r="312" spans="1:5" x14ac:dyDescent="0.25">
      <c r="A312">
        <v>306</v>
      </c>
      <c r="B312">
        <f t="shared" ca="1" si="12"/>
        <v>0.57894328607717604</v>
      </c>
      <c r="C312">
        <f t="shared" ca="1" si="12"/>
        <v>0.14704602052490012</v>
      </c>
      <c r="D312">
        <f t="shared" ca="1" si="13"/>
        <v>-22</v>
      </c>
      <c r="E312">
        <f t="shared" ca="1" si="14"/>
        <v>10</v>
      </c>
    </row>
    <row r="313" spans="1:5" x14ac:dyDescent="0.25">
      <c r="A313">
        <v>307</v>
      </c>
      <c r="B313">
        <f t="shared" ca="1" si="12"/>
        <v>6.7696851028308025E-2</v>
      </c>
      <c r="C313">
        <f t="shared" ca="1" si="12"/>
        <v>0.87596738260328688</v>
      </c>
      <c r="D313">
        <f t="shared" ca="1" si="13"/>
        <v>-21</v>
      </c>
      <c r="E313">
        <f t="shared" ca="1" si="14"/>
        <v>9</v>
      </c>
    </row>
    <row r="314" spans="1:5" x14ac:dyDescent="0.25">
      <c r="A314">
        <v>308</v>
      </c>
      <c r="B314">
        <f t="shared" ca="1" si="12"/>
        <v>0.15954399129024988</v>
      </c>
      <c r="C314">
        <f t="shared" ca="1" si="12"/>
        <v>0.74683619458574146</v>
      </c>
      <c r="D314">
        <f t="shared" ca="1" si="13"/>
        <v>-20</v>
      </c>
      <c r="E314">
        <f t="shared" ca="1" si="14"/>
        <v>8</v>
      </c>
    </row>
    <row r="315" spans="1:5" x14ac:dyDescent="0.25">
      <c r="A315">
        <v>309</v>
      </c>
      <c r="B315">
        <f t="shared" ca="1" si="12"/>
        <v>0.12987218304674175</v>
      </c>
      <c r="C315">
        <f t="shared" ca="1" si="12"/>
        <v>0.69033615511058954</v>
      </c>
      <c r="D315">
        <f t="shared" ca="1" si="13"/>
        <v>-19</v>
      </c>
      <c r="E315">
        <f t="shared" ca="1" si="14"/>
        <v>7</v>
      </c>
    </row>
    <row r="316" spans="1:5" x14ac:dyDescent="0.25">
      <c r="A316">
        <v>310</v>
      </c>
      <c r="B316">
        <f t="shared" ca="1" si="12"/>
        <v>0.74175090503071028</v>
      </c>
      <c r="C316">
        <f t="shared" ca="1" si="12"/>
        <v>1.2714082094278933E-2</v>
      </c>
      <c r="D316">
        <f t="shared" ca="1" si="13"/>
        <v>-20</v>
      </c>
      <c r="E316">
        <f t="shared" ca="1" si="14"/>
        <v>8</v>
      </c>
    </row>
    <row r="317" spans="1:5" x14ac:dyDescent="0.25">
      <c r="A317">
        <v>311</v>
      </c>
      <c r="B317">
        <f t="shared" ca="1" si="12"/>
        <v>0.66740423104440416</v>
      </c>
      <c r="C317">
        <f t="shared" ca="1" si="12"/>
        <v>0.12737156323829624</v>
      </c>
      <c r="D317">
        <f t="shared" ca="1" si="13"/>
        <v>-21</v>
      </c>
      <c r="E317">
        <f t="shared" ca="1" si="14"/>
        <v>9</v>
      </c>
    </row>
    <row r="318" spans="1:5" x14ac:dyDescent="0.25">
      <c r="A318">
        <v>312</v>
      </c>
      <c r="B318">
        <f t="shared" ca="1" si="12"/>
        <v>0.79316011125531116</v>
      </c>
      <c r="C318">
        <f t="shared" ca="1" si="12"/>
        <v>0.61569671156758321</v>
      </c>
      <c r="D318">
        <f t="shared" ca="1" si="13"/>
        <v>-22</v>
      </c>
      <c r="E318">
        <f t="shared" ca="1" si="14"/>
        <v>8</v>
      </c>
    </row>
    <row r="319" spans="1:5" x14ac:dyDescent="0.25">
      <c r="A319">
        <v>313</v>
      </c>
      <c r="B319">
        <f t="shared" ca="1" si="12"/>
        <v>0.59654183799484761</v>
      </c>
      <c r="C319">
        <f t="shared" ca="1" si="12"/>
        <v>0.33634981986231305</v>
      </c>
      <c r="D319">
        <f t="shared" ca="1" si="13"/>
        <v>-23</v>
      </c>
      <c r="E319">
        <f t="shared" ca="1" si="14"/>
        <v>9</v>
      </c>
    </row>
    <row r="320" spans="1:5" x14ac:dyDescent="0.25">
      <c r="A320">
        <v>314</v>
      </c>
      <c r="B320">
        <f t="shared" ca="1" si="12"/>
        <v>4.5770103549620522E-3</v>
      </c>
      <c r="C320">
        <f t="shared" ca="1" si="12"/>
        <v>0.58898907381947507</v>
      </c>
      <c r="D320">
        <f t="shared" ca="1" si="13"/>
        <v>-22</v>
      </c>
      <c r="E320">
        <f t="shared" ca="1" si="14"/>
        <v>8</v>
      </c>
    </row>
    <row r="321" spans="1:5" x14ac:dyDescent="0.25">
      <c r="A321">
        <v>315</v>
      </c>
      <c r="B321">
        <f t="shared" ca="1" si="12"/>
        <v>0.55108994686180302</v>
      </c>
      <c r="C321">
        <f t="shared" ca="1" si="12"/>
        <v>0.13147215203238782</v>
      </c>
      <c r="D321">
        <f t="shared" ca="1" si="13"/>
        <v>-23</v>
      </c>
      <c r="E321">
        <f t="shared" ca="1" si="14"/>
        <v>9</v>
      </c>
    </row>
    <row r="322" spans="1:5" x14ac:dyDescent="0.25">
      <c r="A322">
        <v>316</v>
      </c>
      <c r="B322">
        <f t="shared" ca="1" si="12"/>
        <v>0.97115323472155857</v>
      </c>
      <c r="C322">
        <f t="shared" ca="1" si="12"/>
        <v>0.66806761380251456</v>
      </c>
      <c r="D322">
        <f t="shared" ca="1" si="13"/>
        <v>-24</v>
      </c>
      <c r="E322">
        <f t="shared" ca="1" si="14"/>
        <v>8</v>
      </c>
    </row>
    <row r="323" spans="1:5" x14ac:dyDescent="0.25">
      <c r="A323">
        <v>317</v>
      </c>
      <c r="B323">
        <f t="shared" ca="1" si="12"/>
        <v>0.48860004337187368</v>
      </c>
      <c r="C323">
        <f t="shared" ca="1" si="12"/>
        <v>0.72499213417328212</v>
      </c>
      <c r="D323">
        <f t="shared" ca="1" si="13"/>
        <v>-23</v>
      </c>
      <c r="E323">
        <f t="shared" ca="1" si="14"/>
        <v>7</v>
      </c>
    </row>
    <row r="324" spans="1:5" x14ac:dyDescent="0.25">
      <c r="A324">
        <v>318</v>
      </c>
      <c r="B324">
        <f t="shared" ca="1" si="12"/>
        <v>0.52780463676538647</v>
      </c>
      <c r="C324">
        <f t="shared" ca="1" si="12"/>
        <v>0.17094418873802508</v>
      </c>
      <c r="D324">
        <f t="shared" ca="1" si="13"/>
        <v>-24</v>
      </c>
      <c r="E324">
        <f t="shared" ca="1" si="14"/>
        <v>8</v>
      </c>
    </row>
    <row r="325" spans="1:5" x14ac:dyDescent="0.25">
      <c r="A325">
        <v>319</v>
      </c>
      <c r="B325">
        <f t="shared" ca="1" si="12"/>
        <v>0.60650310486458037</v>
      </c>
      <c r="C325">
        <f t="shared" ca="1" si="12"/>
        <v>4.0138530195503064E-2</v>
      </c>
      <c r="D325">
        <f t="shared" ca="1" si="13"/>
        <v>-25</v>
      </c>
      <c r="E325">
        <f t="shared" ca="1" si="14"/>
        <v>9</v>
      </c>
    </row>
    <row r="326" spans="1:5" x14ac:dyDescent="0.25">
      <c r="A326">
        <v>320</v>
      </c>
      <c r="B326">
        <f t="shared" ca="1" si="12"/>
        <v>0.96209555258878399</v>
      </c>
      <c r="C326">
        <f t="shared" ca="1" si="12"/>
        <v>8.8386447686431224E-2</v>
      </c>
      <c r="D326">
        <f t="shared" ca="1" si="13"/>
        <v>-26</v>
      </c>
      <c r="E326">
        <f t="shared" ca="1" si="14"/>
        <v>10</v>
      </c>
    </row>
    <row r="327" spans="1:5" x14ac:dyDescent="0.25">
      <c r="A327">
        <v>321</v>
      </c>
      <c r="B327">
        <f t="shared" ref="B327:C390" ca="1" si="15">RAND()</f>
        <v>0.9429923803902569</v>
      </c>
      <c r="C327">
        <f t="shared" ca="1" si="15"/>
        <v>0.42318224253430847</v>
      </c>
      <c r="D327">
        <f t="shared" ca="1" si="13"/>
        <v>-27</v>
      </c>
      <c r="E327">
        <f t="shared" ca="1" si="14"/>
        <v>11</v>
      </c>
    </row>
    <row r="328" spans="1:5" x14ac:dyDescent="0.25">
      <c r="A328">
        <v>322</v>
      </c>
      <c r="B328">
        <f t="shared" ca="1" si="15"/>
        <v>4.5185523301026764E-3</v>
      </c>
      <c r="C328">
        <f t="shared" ca="1" si="15"/>
        <v>0.68936826626193071</v>
      </c>
      <c r="D328">
        <f t="shared" ref="D328:D391" ca="1" si="16">IF(B328&lt;$B$1,D327+1,D327-1)</f>
        <v>-26</v>
      </c>
      <c r="E328">
        <f t="shared" ref="E328:E391" ca="1" si="17">IF(C328&lt;$B$2,E327+1,E327-1)</f>
        <v>10</v>
      </c>
    </row>
    <row r="329" spans="1:5" x14ac:dyDescent="0.25">
      <c r="A329">
        <v>323</v>
      </c>
      <c r="B329">
        <f t="shared" ca="1" si="15"/>
        <v>0.73911685755290424</v>
      </c>
      <c r="C329">
        <f t="shared" ca="1" si="15"/>
        <v>0.88143131956157394</v>
      </c>
      <c r="D329">
        <f t="shared" ca="1" si="16"/>
        <v>-27</v>
      </c>
      <c r="E329">
        <f t="shared" ca="1" si="17"/>
        <v>9</v>
      </c>
    </row>
    <row r="330" spans="1:5" x14ac:dyDescent="0.25">
      <c r="A330">
        <v>324</v>
      </c>
      <c r="B330">
        <f t="shared" ca="1" si="15"/>
        <v>3.6014477112571441E-3</v>
      </c>
      <c r="C330">
        <f t="shared" ca="1" si="15"/>
        <v>0.65719026021229043</v>
      </c>
      <c r="D330">
        <f t="shared" ca="1" si="16"/>
        <v>-26</v>
      </c>
      <c r="E330">
        <f t="shared" ca="1" si="17"/>
        <v>8</v>
      </c>
    </row>
    <row r="331" spans="1:5" x14ac:dyDescent="0.25">
      <c r="A331">
        <v>325</v>
      </c>
      <c r="B331">
        <f t="shared" ca="1" si="15"/>
        <v>0.85690710501412615</v>
      </c>
      <c r="C331">
        <f t="shared" ca="1" si="15"/>
        <v>0.90472484585466928</v>
      </c>
      <c r="D331">
        <f t="shared" ca="1" si="16"/>
        <v>-27</v>
      </c>
      <c r="E331">
        <f t="shared" ca="1" si="17"/>
        <v>7</v>
      </c>
    </row>
    <row r="332" spans="1:5" x14ac:dyDescent="0.25">
      <c r="A332">
        <v>326</v>
      </c>
      <c r="B332">
        <f t="shared" ca="1" si="15"/>
        <v>0.86953902980394349</v>
      </c>
      <c r="C332">
        <f t="shared" ca="1" si="15"/>
        <v>0.88022477579632752</v>
      </c>
      <c r="D332">
        <f t="shared" ca="1" si="16"/>
        <v>-28</v>
      </c>
      <c r="E332">
        <f t="shared" ca="1" si="17"/>
        <v>6</v>
      </c>
    </row>
    <row r="333" spans="1:5" x14ac:dyDescent="0.25">
      <c r="A333">
        <v>327</v>
      </c>
      <c r="B333">
        <f t="shared" ca="1" si="15"/>
        <v>0.68545660516481799</v>
      </c>
      <c r="C333">
        <f t="shared" ca="1" si="15"/>
        <v>0.5294279483737595</v>
      </c>
      <c r="D333">
        <f t="shared" ca="1" si="16"/>
        <v>-29</v>
      </c>
      <c r="E333">
        <f t="shared" ca="1" si="17"/>
        <v>5</v>
      </c>
    </row>
    <row r="334" spans="1:5" x14ac:dyDescent="0.25">
      <c r="A334">
        <v>328</v>
      </c>
      <c r="B334">
        <f t="shared" ca="1" si="15"/>
        <v>0.9727681820738745</v>
      </c>
      <c r="C334">
        <f t="shared" ca="1" si="15"/>
        <v>0.20169072145694555</v>
      </c>
      <c r="D334">
        <f t="shared" ca="1" si="16"/>
        <v>-30</v>
      </c>
      <c r="E334">
        <f t="shared" ca="1" si="17"/>
        <v>6</v>
      </c>
    </row>
    <row r="335" spans="1:5" x14ac:dyDescent="0.25">
      <c r="A335">
        <v>329</v>
      </c>
      <c r="B335">
        <f t="shared" ca="1" si="15"/>
        <v>0.35824507079186196</v>
      </c>
      <c r="C335">
        <f t="shared" ca="1" si="15"/>
        <v>0.82535753108669452</v>
      </c>
      <c r="D335">
        <f t="shared" ca="1" si="16"/>
        <v>-29</v>
      </c>
      <c r="E335">
        <f t="shared" ca="1" si="17"/>
        <v>5</v>
      </c>
    </row>
    <row r="336" spans="1:5" x14ac:dyDescent="0.25">
      <c r="A336">
        <v>330</v>
      </c>
      <c r="B336">
        <f t="shared" ca="1" si="15"/>
        <v>0.65377543527589443</v>
      </c>
      <c r="C336">
        <f t="shared" ca="1" si="15"/>
        <v>0.84033904333208254</v>
      </c>
      <c r="D336">
        <f t="shared" ca="1" si="16"/>
        <v>-30</v>
      </c>
      <c r="E336">
        <f t="shared" ca="1" si="17"/>
        <v>4</v>
      </c>
    </row>
    <row r="337" spans="1:5" x14ac:dyDescent="0.25">
      <c r="A337">
        <v>331</v>
      </c>
      <c r="B337">
        <f t="shared" ca="1" si="15"/>
        <v>0.96156812471059783</v>
      </c>
      <c r="C337">
        <f t="shared" ca="1" si="15"/>
        <v>0.18943108815476095</v>
      </c>
      <c r="D337">
        <f t="shared" ca="1" si="16"/>
        <v>-31</v>
      </c>
      <c r="E337">
        <f t="shared" ca="1" si="17"/>
        <v>5</v>
      </c>
    </row>
    <row r="338" spans="1:5" x14ac:dyDescent="0.25">
      <c r="A338">
        <v>332</v>
      </c>
      <c r="B338">
        <f t="shared" ca="1" si="15"/>
        <v>8.2996408259057963E-2</v>
      </c>
      <c r="C338">
        <f t="shared" ca="1" si="15"/>
        <v>0.5404534068242377</v>
      </c>
      <c r="D338">
        <f t="shared" ca="1" si="16"/>
        <v>-30</v>
      </c>
      <c r="E338">
        <f t="shared" ca="1" si="17"/>
        <v>4</v>
      </c>
    </row>
    <row r="339" spans="1:5" x14ac:dyDescent="0.25">
      <c r="A339">
        <v>333</v>
      </c>
      <c r="B339">
        <f t="shared" ca="1" si="15"/>
        <v>0.13125456137777891</v>
      </c>
      <c r="C339">
        <f t="shared" ca="1" si="15"/>
        <v>0.13332158729387278</v>
      </c>
      <c r="D339">
        <f t="shared" ca="1" si="16"/>
        <v>-29</v>
      </c>
      <c r="E339">
        <f t="shared" ca="1" si="17"/>
        <v>5</v>
      </c>
    </row>
    <row r="340" spans="1:5" x14ac:dyDescent="0.25">
      <c r="A340">
        <v>334</v>
      </c>
      <c r="B340">
        <f t="shared" ca="1" si="15"/>
        <v>0.44524959369982786</v>
      </c>
      <c r="C340">
        <f t="shared" ca="1" si="15"/>
        <v>0.88997773742199759</v>
      </c>
      <c r="D340">
        <f t="shared" ca="1" si="16"/>
        <v>-28</v>
      </c>
      <c r="E340">
        <f t="shared" ca="1" si="17"/>
        <v>4</v>
      </c>
    </row>
    <row r="341" spans="1:5" x14ac:dyDescent="0.25">
      <c r="A341">
        <v>335</v>
      </c>
      <c r="B341">
        <f t="shared" ca="1" si="15"/>
        <v>0.91428683126204957</v>
      </c>
      <c r="C341">
        <f t="shared" ca="1" si="15"/>
        <v>0.11810573722075068</v>
      </c>
      <c r="D341">
        <f t="shared" ca="1" si="16"/>
        <v>-29</v>
      </c>
      <c r="E341">
        <f t="shared" ca="1" si="17"/>
        <v>5</v>
      </c>
    </row>
    <row r="342" spans="1:5" x14ac:dyDescent="0.25">
      <c r="A342">
        <v>336</v>
      </c>
      <c r="B342">
        <f t="shared" ca="1" si="15"/>
        <v>0.2080279668904319</v>
      </c>
      <c r="C342">
        <f t="shared" ca="1" si="15"/>
        <v>0.14178292622580546</v>
      </c>
      <c r="D342">
        <f t="shared" ca="1" si="16"/>
        <v>-28</v>
      </c>
      <c r="E342">
        <f t="shared" ca="1" si="17"/>
        <v>6</v>
      </c>
    </row>
    <row r="343" spans="1:5" x14ac:dyDescent="0.25">
      <c r="A343">
        <v>337</v>
      </c>
      <c r="B343">
        <f t="shared" ca="1" si="15"/>
        <v>0.58061770336004703</v>
      </c>
      <c r="C343">
        <f t="shared" ca="1" si="15"/>
        <v>0.2284192391576001</v>
      </c>
      <c r="D343">
        <f t="shared" ca="1" si="16"/>
        <v>-29</v>
      </c>
      <c r="E343">
        <f t="shared" ca="1" si="17"/>
        <v>7</v>
      </c>
    </row>
    <row r="344" spans="1:5" x14ac:dyDescent="0.25">
      <c r="A344">
        <v>338</v>
      </c>
      <c r="B344">
        <f t="shared" ca="1" si="15"/>
        <v>2.8809347622952397E-2</v>
      </c>
      <c r="C344">
        <f t="shared" ca="1" si="15"/>
        <v>8.9547523725715394E-2</v>
      </c>
      <c r="D344">
        <f t="shared" ca="1" si="16"/>
        <v>-28</v>
      </c>
      <c r="E344">
        <f t="shared" ca="1" si="17"/>
        <v>8</v>
      </c>
    </row>
    <row r="345" spans="1:5" x14ac:dyDescent="0.25">
      <c r="A345">
        <v>339</v>
      </c>
      <c r="B345">
        <f t="shared" ca="1" si="15"/>
        <v>0.27315922671939141</v>
      </c>
      <c r="C345">
        <f t="shared" ca="1" si="15"/>
        <v>0.4927723990588424</v>
      </c>
      <c r="D345">
        <f t="shared" ca="1" si="16"/>
        <v>-27</v>
      </c>
      <c r="E345">
        <f t="shared" ca="1" si="17"/>
        <v>9</v>
      </c>
    </row>
    <row r="346" spans="1:5" x14ac:dyDescent="0.25">
      <c r="A346">
        <v>340</v>
      </c>
      <c r="B346">
        <f t="shared" ca="1" si="15"/>
        <v>9.4787229642297799E-2</v>
      </c>
      <c r="C346">
        <f t="shared" ca="1" si="15"/>
        <v>0.64726193989826197</v>
      </c>
      <c r="D346">
        <f t="shared" ca="1" si="16"/>
        <v>-26</v>
      </c>
      <c r="E346">
        <f t="shared" ca="1" si="17"/>
        <v>8</v>
      </c>
    </row>
    <row r="347" spans="1:5" x14ac:dyDescent="0.25">
      <c r="A347">
        <v>341</v>
      </c>
      <c r="B347">
        <f t="shared" ca="1" si="15"/>
        <v>6.3144862185148365E-2</v>
      </c>
      <c r="C347">
        <f t="shared" ca="1" si="15"/>
        <v>0.48888890864843015</v>
      </c>
      <c r="D347">
        <f t="shared" ca="1" si="16"/>
        <v>-25</v>
      </c>
      <c r="E347">
        <f t="shared" ca="1" si="17"/>
        <v>9</v>
      </c>
    </row>
    <row r="348" spans="1:5" x14ac:dyDescent="0.25">
      <c r="A348">
        <v>342</v>
      </c>
      <c r="B348">
        <f t="shared" ca="1" si="15"/>
        <v>0.46027321184533843</v>
      </c>
      <c r="C348">
        <f t="shared" ca="1" si="15"/>
        <v>0.28206710080783026</v>
      </c>
      <c r="D348">
        <f t="shared" ca="1" si="16"/>
        <v>-24</v>
      </c>
      <c r="E348">
        <f t="shared" ca="1" si="17"/>
        <v>10</v>
      </c>
    </row>
    <row r="349" spans="1:5" x14ac:dyDescent="0.25">
      <c r="A349">
        <v>343</v>
      </c>
      <c r="B349">
        <f t="shared" ca="1" si="15"/>
        <v>0.36107357447497312</v>
      </c>
      <c r="C349">
        <f t="shared" ca="1" si="15"/>
        <v>1.6362862252113142E-2</v>
      </c>
      <c r="D349">
        <f t="shared" ca="1" si="16"/>
        <v>-23</v>
      </c>
      <c r="E349">
        <f t="shared" ca="1" si="17"/>
        <v>11</v>
      </c>
    </row>
    <row r="350" spans="1:5" x14ac:dyDescent="0.25">
      <c r="A350">
        <v>344</v>
      </c>
      <c r="B350">
        <f t="shared" ca="1" si="15"/>
        <v>0.83116822865361883</v>
      </c>
      <c r="C350">
        <f t="shared" ca="1" si="15"/>
        <v>6.6262729439655166E-2</v>
      </c>
      <c r="D350">
        <f t="shared" ca="1" si="16"/>
        <v>-24</v>
      </c>
      <c r="E350">
        <f t="shared" ca="1" si="17"/>
        <v>12</v>
      </c>
    </row>
    <row r="351" spans="1:5" x14ac:dyDescent="0.25">
      <c r="A351">
        <v>345</v>
      </c>
      <c r="B351">
        <f t="shared" ca="1" si="15"/>
        <v>0.37015250113098508</v>
      </c>
      <c r="C351">
        <f t="shared" ca="1" si="15"/>
        <v>0.87318032147167157</v>
      </c>
      <c r="D351">
        <f t="shared" ca="1" si="16"/>
        <v>-23</v>
      </c>
      <c r="E351">
        <f t="shared" ca="1" si="17"/>
        <v>11</v>
      </c>
    </row>
    <row r="352" spans="1:5" x14ac:dyDescent="0.25">
      <c r="A352">
        <v>346</v>
      </c>
      <c r="B352">
        <f t="shared" ca="1" si="15"/>
        <v>0.85361308766919719</v>
      </c>
      <c r="C352">
        <f t="shared" ca="1" si="15"/>
        <v>9.7934072618121704E-2</v>
      </c>
      <c r="D352">
        <f t="shared" ca="1" si="16"/>
        <v>-24</v>
      </c>
      <c r="E352">
        <f t="shared" ca="1" si="17"/>
        <v>12</v>
      </c>
    </row>
    <row r="353" spans="1:5" x14ac:dyDescent="0.25">
      <c r="A353">
        <v>347</v>
      </c>
      <c r="B353">
        <f t="shared" ca="1" si="15"/>
        <v>0.40698800931197421</v>
      </c>
      <c r="C353">
        <f t="shared" ca="1" si="15"/>
        <v>0.31890985400169836</v>
      </c>
      <c r="D353">
        <f t="shared" ca="1" si="16"/>
        <v>-23</v>
      </c>
      <c r="E353">
        <f t="shared" ca="1" si="17"/>
        <v>13</v>
      </c>
    </row>
    <row r="354" spans="1:5" x14ac:dyDescent="0.25">
      <c r="A354">
        <v>348</v>
      </c>
      <c r="B354">
        <f t="shared" ca="1" si="15"/>
        <v>0.85346773439536661</v>
      </c>
      <c r="C354">
        <f t="shared" ca="1" si="15"/>
        <v>0.73700977188780847</v>
      </c>
      <c r="D354">
        <f t="shared" ca="1" si="16"/>
        <v>-24</v>
      </c>
      <c r="E354">
        <f t="shared" ca="1" si="17"/>
        <v>12</v>
      </c>
    </row>
    <row r="355" spans="1:5" x14ac:dyDescent="0.25">
      <c r="A355">
        <v>349</v>
      </c>
      <c r="B355">
        <f t="shared" ca="1" si="15"/>
        <v>0.85577794635636262</v>
      </c>
      <c r="C355">
        <f t="shared" ca="1" si="15"/>
        <v>0.2841669754123648</v>
      </c>
      <c r="D355">
        <f t="shared" ca="1" si="16"/>
        <v>-25</v>
      </c>
      <c r="E355">
        <f t="shared" ca="1" si="17"/>
        <v>13</v>
      </c>
    </row>
    <row r="356" spans="1:5" x14ac:dyDescent="0.25">
      <c r="A356">
        <v>350</v>
      </c>
      <c r="B356">
        <f t="shared" ca="1" si="15"/>
        <v>0.84980913889268117</v>
      </c>
      <c r="C356">
        <f t="shared" ca="1" si="15"/>
        <v>0.14713986549124836</v>
      </c>
      <c r="D356">
        <f t="shared" ca="1" si="16"/>
        <v>-26</v>
      </c>
      <c r="E356">
        <f t="shared" ca="1" si="17"/>
        <v>14</v>
      </c>
    </row>
    <row r="357" spans="1:5" x14ac:dyDescent="0.25">
      <c r="A357">
        <v>351</v>
      </c>
      <c r="B357">
        <f t="shared" ca="1" si="15"/>
        <v>0.71541368907727931</v>
      </c>
      <c r="C357">
        <f t="shared" ca="1" si="15"/>
        <v>0.75908118128219237</v>
      </c>
      <c r="D357">
        <f t="shared" ca="1" si="16"/>
        <v>-27</v>
      </c>
      <c r="E357">
        <f t="shared" ca="1" si="17"/>
        <v>13</v>
      </c>
    </row>
    <row r="358" spans="1:5" x14ac:dyDescent="0.25">
      <c r="A358">
        <v>352</v>
      </c>
      <c r="B358">
        <f t="shared" ca="1" si="15"/>
        <v>0.5015502130674897</v>
      </c>
      <c r="C358">
        <f t="shared" ca="1" si="15"/>
        <v>8.4407224104422696E-2</v>
      </c>
      <c r="D358">
        <f t="shared" ca="1" si="16"/>
        <v>-28</v>
      </c>
      <c r="E358">
        <f t="shared" ca="1" si="17"/>
        <v>14</v>
      </c>
    </row>
    <row r="359" spans="1:5" x14ac:dyDescent="0.25">
      <c r="A359">
        <v>353</v>
      </c>
      <c r="B359">
        <f t="shared" ca="1" si="15"/>
        <v>1.7026828267468597E-2</v>
      </c>
      <c r="C359">
        <f t="shared" ca="1" si="15"/>
        <v>0.70234170923970629</v>
      </c>
      <c r="D359">
        <f t="shared" ca="1" si="16"/>
        <v>-27</v>
      </c>
      <c r="E359">
        <f t="shared" ca="1" si="17"/>
        <v>13</v>
      </c>
    </row>
    <row r="360" spans="1:5" x14ac:dyDescent="0.25">
      <c r="A360">
        <v>354</v>
      </c>
      <c r="B360">
        <f t="shared" ca="1" si="15"/>
        <v>0.28087314665524477</v>
      </c>
      <c r="C360">
        <f t="shared" ca="1" si="15"/>
        <v>0.6626413078120913</v>
      </c>
      <c r="D360">
        <f t="shared" ca="1" si="16"/>
        <v>-26</v>
      </c>
      <c r="E360">
        <f t="shared" ca="1" si="17"/>
        <v>12</v>
      </c>
    </row>
    <row r="361" spans="1:5" x14ac:dyDescent="0.25">
      <c r="A361">
        <v>355</v>
      </c>
      <c r="B361">
        <f t="shared" ca="1" si="15"/>
        <v>0.48681583577478282</v>
      </c>
      <c r="C361">
        <f t="shared" ca="1" si="15"/>
        <v>0.21527680196274157</v>
      </c>
      <c r="D361">
        <f t="shared" ca="1" si="16"/>
        <v>-25</v>
      </c>
      <c r="E361">
        <f t="shared" ca="1" si="17"/>
        <v>13</v>
      </c>
    </row>
    <row r="362" spans="1:5" x14ac:dyDescent="0.25">
      <c r="A362">
        <v>356</v>
      </c>
      <c r="B362">
        <f t="shared" ca="1" si="15"/>
        <v>0.32051445122694278</v>
      </c>
      <c r="C362">
        <f t="shared" ca="1" si="15"/>
        <v>0.42775472735094922</v>
      </c>
      <c r="D362">
        <f t="shared" ca="1" si="16"/>
        <v>-24</v>
      </c>
      <c r="E362">
        <f t="shared" ca="1" si="17"/>
        <v>14</v>
      </c>
    </row>
    <row r="363" spans="1:5" x14ac:dyDescent="0.25">
      <c r="A363">
        <v>357</v>
      </c>
      <c r="B363">
        <f t="shared" ca="1" si="15"/>
        <v>0.8581377863526406</v>
      </c>
      <c r="C363">
        <f t="shared" ca="1" si="15"/>
        <v>0.67545582158532036</v>
      </c>
      <c r="D363">
        <f t="shared" ca="1" si="16"/>
        <v>-25</v>
      </c>
      <c r="E363">
        <f t="shared" ca="1" si="17"/>
        <v>13</v>
      </c>
    </row>
    <row r="364" spans="1:5" x14ac:dyDescent="0.25">
      <c r="A364">
        <v>358</v>
      </c>
      <c r="B364">
        <f t="shared" ca="1" si="15"/>
        <v>0.441751833040533</v>
      </c>
      <c r="C364">
        <f t="shared" ca="1" si="15"/>
        <v>0.16159362456315995</v>
      </c>
      <c r="D364">
        <f t="shared" ca="1" si="16"/>
        <v>-24</v>
      </c>
      <c r="E364">
        <f t="shared" ca="1" si="17"/>
        <v>14</v>
      </c>
    </row>
    <row r="365" spans="1:5" x14ac:dyDescent="0.25">
      <c r="A365">
        <v>359</v>
      </c>
      <c r="B365">
        <f t="shared" ca="1" si="15"/>
        <v>0.21386532608051334</v>
      </c>
      <c r="C365">
        <f t="shared" ca="1" si="15"/>
        <v>0.89587026040550621</v>
      </c>
      <c r="D365">
        <f t="shared" ca="1" si="16"/>
        <v>-23</v>
      </c>
      <c r="E365">
        <f t="shared" ca="1" si="17"/>
        <v>13</v>
      </c>
    </row>
    <row r="366" spans="1:5" x14ac:dyDescent="0.25">
      <c r="A366">
        <v>360</v>
      </c>
      <c r="B366">
        <f t="shared" ca="1" si="15"/>
        <v>0.24082711126024514</v>
      </c>
      <c r="C366">
        <f t="shared" ca="1" si="15"/>
        <v>0.85532194498217484</v>
      </c>
      <c r="D366">
        <f t="shared" ca="1" si="16"/>
        <v>-22</v>
      </c>
      <c r="E366">
        <f t="shared" ca="1" si="17"/>
        <v>12</v>
      </c>
    </row>
    <row r="367" spans="1:5" x14ac:dyDescent="0.25">
      <c r="A367">
        <v>361</v>
      </c>
      <c r="B367">
        <f t="shared" ca="1" si="15"/>
        <v>0.24216559604225574</v>
      </c>
      <c r="C367">
        <f t="shared" ca="1" si="15"/>
        <v>0.62381465593352947</v>
      </c>
      <c r="D367">
        <f t="shared" ca="1" si="16"/>
        <v>-21</v>
      </c>
      <c r="E367">
        <f t="shared" ca="1" si="17"/>
        <v>11</v>
      </c>
    </row>
    <row r="368" spans="1:5" x14ac:dyDescent="0.25">
      <c r="A368">
        <v>362</v>
      </c>
      <c r="B368">
        <f t="shared" ca="1" si="15"/>
        <v>0.62331533040226794</v>
      </c>
      <c r="C368">
        <f t="shared" ca="1" si="15"/>
        <v>0.55882729571852574</v>
      </c>
      <c r="D368">
        <f t="shared" ca="1" si="16"/>
        <v>-22</v>
      </c>
      <c r="E368">
        <f t="shared" ca="1" si="17"/>
        <v>10</v>
      </c>
    </row>
    <row r="369" spans="1:5" x14ac:dyDescent="0.25">
      <c r="A369">
        <v>363</v>
      </c>
      <c r="B369">
        <f t="shared" ca="1" si="15"/>
        <v>0.4570034829669043</v>
      </c>
      <c r="C369">
        <f t="shared" ca="1" si="15"/>
        <v>0.71593330774313069</v>
      </c>
      <c r="D369">
        <f t="shared" ca="1" si="16"/>
        <v>-21</v>
      </c>
      <c r="E369">
        <f t="shared" ca="1" si="17"/>
        <v>9</v>
      </c>
    </row>
    <row r="370" spans="1:5" x14ac:dyDescent="0.25">
      <c r="A370">
        <v>364</v>
      </c>
      <c r="B370">
        <f t="shared" ca="1" si="15"/>
        <v>0.42971939705195084</v>
      </c>
      <c r="C370">
        <f t="shared" ca="1" si="15"/>
        <v>0.80000257913027617</v>
      </c>
      <c r="D370">
        <f t="shared" ca="1" si="16"/>
        <v>-20</v>
      </c>
      <c r="E370">
        <f t="shared" ca="1" si="17"/>
        <v>8</v>
      </c>
    </row>
    <row r="371" spans="1:5" x14ac:dyDescent="0.25">
      <c r="A371">
        <v>365</v>
      </c>
      <c r="B371">
        <f t="shared" ca="1" si="15"/>
        <v>0.17968481788353496</v>
      </c>
      <c r="C371">
        <f t="shared" ca="1" si="15"/>
        <v>0.50088347330792782</v>
      </c>
      <c r="D371">
        <f t="shared" ca="1" si="16"/>
        <v>-19</v>
      </c>
      <c r="E371">
        <f t="shared" ca="1" si="17"/>
        <v>7</v>
      </c>
    </row>
    <row r="372" spans="1:5" x14ac:dyDescent="0.25">
      <c r="A372">
        <v>366</v>
      </c>
      <c r="B372">
        <f t="shared" ca="1" si="15"/>
        <v>0.87840781264581369</v>
      </c>
      <c r="C372">
        <f t="shared" ca="1" si="15"/>
        <v>0.45507319027230331</v>
      </c>
      <c r="D372">
        <f t="shared" ca="1" si="16"/>
        <v>-20</v>
      </c>
      <c r="E372">
        <f t="shared" ca="1" si="17"/>
        <v>8</v>
      </c>
    </row>
    <row r="373" spans="1:5" x14ac:dyDescent="0.25">
      <c r="A373">
        <v>367</v>
      </c>
      <c r="B373">
        <f t="shared" ca="1" si="15"/>
        <v>0.18928954220411165</v>
      </c>
      <c r="C373">
        <f t="shared" ca="1" si="15"/>
        <v>0.11290892815477271</v>
      </c>
      <c r="D373">
        <f t="shared" ca="1" si="16"/>
        <v>-19</v>
      </c>
      <c r="E373">
        <f t="shared" ca="1" si="17"/>
        <v>9</v>
      </c>
    </row>
    <row r="374" spans="1:5" x14ac:dyDescent="0.25">
      <c r="A374">
        <v>368</v>
      </c>
      <c r="B374">
        <f t="shared" ca="1" si="15"/>
        <v>0.90695816563755371</v>
      </c>
      <c r="C374">
        <f t="shared" ca="1" si="15"/>
        <v>0.47699461761113127</v>
      </c>
      <c r="D374">
        <f t="shared" ca="1" si="16"/>
        <v>-20</v>
      </c>
      <c r="E374">
        <f t="shared" ca="1" si="17"/>
        <v>10</v>
      </c>
    </row>
    <row r="375" spans="1:5" x14ac:dyDescent="0.25">
      <c r="A375">
        <v>369</v>
      </c>
      <c r="B375">
        <f t="shared" ca="1" si="15"/>
        <v>0.38835766191267018</v>
      </c>
      <c r="C375">
        <f t="shared" ca="1" si="15"/>
        <v>0.82221073731672312</v>
      </c>
      <c r="D375">
        <f t="shared" ca="1" si="16"/>
        <v>-19</v>
      </c>
      <c r="E375">
        <f t="shared" ca="1" si="17"/>
        <v>9</v>
      </c>
    </row>
    <row r="376" spans="1:5" x14ac:dyDescent="0.25">
      <c r="A376">
        <v>370</v>
      </c>
      <c r="B376">
        <f t="shared" ca="1" si="15"/>
        <v>0.5585439744048396</v>
      </c>
      <c r="C376">
        <f t="shared" ca="1" si="15"/>
        <v>0.53635978256436445</v>
      </c>
      <c r="D376">
        <f t="shared" ca="1" si="16"/>
        <v>-20</v>
      </c>
      <c r="E376">
        <f t="shared" ca="1" si="17"/>
        <v>8</v>
      </c>
    </row>
    <row r="377" spans="1:5" x14ac:dyDescent="0.25">
      <c r="A377">
        <v>371</v>
      </c>
      <c r="B377">
        <f t="shared" ca="1" si="15"/>
        <v>0.55955015464267166</v>
      </c>
      <c r="C377">
        <f t="shared" ca="1" si="15"/>
        <v>0.27898030319870337</v>
      </c>
      <c r="D377">
        <f t="shared" ca="1" si="16"/>
        <v>-21</v>
      </c>
      <c r="E377">
        <f t="shared" ca="1" si="17"/>
        <v>9</v>
      </c>
    </row>
    <row r="378" spans="1:5" x14ac:dyDescent="0.25">
      <c r="A378">
        <v>372</v>
      </c>
      <c r="B378">
        <f t="shared" ca="1" si="15"/>
        <v>0.32523807662964554</v>
      </c>
      <c r="C378">
        <f t="shared" ca="1" si="15"/>
        <v>0.75433507353157614</v>
      </c>
      <c r="D378">
        <f t="shared" ca="1" si="16"/>
        <v>-20</v>
      </c>
      <c r="E378">
        <f t="shared" ca="1" si="17"/>
        <v>8</v>
      </c>
    </row>
    <row r="379" spans="1:5" x14ac:dyDescent="0.25">
      <c r="A379">
        <v>373</v>
      </c>
      <c r="B379">
        <f t="shared" ca="1" si="15"/>
        <v>0.76117080150660643</v>
      </c>
      <c r="C379">
        <f t="shared" ca="1" si="15"/>
        <v>0.13593411647377829</v>
      </c>
      <c r="D379">
        <f t="shared" ca="1" si="16"/>
        <v>-21</v>
      </c>
      <c r="E379">
        <f t="shared" ca="1" si="17"/>
        <v>9</v>
      </c>
    </row>
    <row r="380" spans="1:5" x14ac:dyDescent="0.25">
      <c r="A380">
        <v>374</v>
      </c>
      <c r="B380">
        <f t="shared" ca="1" si="15"/>
        <v>0.64349268963926087</v>
      </c>
      <c r="C380">
        <f t="shared" ca="1" si="15"/>
        <v>0.61322097555656652</v>
      </c>
      <c r="D380">
        <f t="shared" ca="1" si="16"/>
        <v>-22</v>
      </c>
      <c r="E380">
        <f t="shared" ca="1" si="17"/>
        <v>8</v>
      </c>
    </row>
    <row r="381" spans="1:5" x14ac:dyDescent="0.25">
      <c r="A381">
        <v>375</v>
      </c>
      <c r="B381">
        <f t="shared" ca="1" si="15"/>
        <v>0.81156052081228147</v>
      </c>
      <c r="C381">
        <f t="shared" ca="1" si="15"/>
        <v>6.6475321295277778E-2</v>
      </c>
      <c r="D381">
        <f t="shared" ca="1" si="16"/>
        <v>-23</v>
      </c>
      <c r="E381">
        <f t="shared" ca="1" si="17"/>
        <v>9</v>
      </c>
    </row>
    <row r="382" spans="1:5" x14ac:dyDescent="0.25">
      <c r="A382">
        <v>376</v>
      </c>
      <c r="B382">
        <f t="shared" ca="1" si="15"/>
        <v>0.95736980444116826</v>
      </c>
      <c r="C382">
        <f t="shared" ca="1" si="15"/>
        <v>0.18055741913961532</v>
      </c>
      <c r="D382">
        <f t="shared" ca="1" si="16"/>
        <v>-24</v>
      </c>
      <c r="E382">
        <f t="shared" ca="1" si="17"/>
        <v>10</v>
      </c>
    </row>
    <row r="383" spans="1:5" x14ac:dyDescent="0.25">
      <c r="A383">
        <v>377</v>
      </c>
      <c r="B383">
        <f t="shared" ca="1" si="15"/>
        <v>0.17585850070398934</v>
      </c>
      <c r="C383">
        <f t="shared" ca="1" si="15"/>
        <v>0.57265470996926005</v>
      </c>
      <c r="D383">
        <f t="shared" ca="1" si="16"/>
        <v>-23</v>
      </c>
      <c r="E383">
        <f t="shared" ca="1" si="17"/>
        <v>9</v>
      </c>
    </row>
    <row r="384" spans="1:5" x14ac:dyDescent="0.25">
      <c r="A384">
        <v>378</v>
      </c>
      <c r="B384">
        <f t="shared" ca="1" si="15"/>
        <v>0.76851646313566757</v>
      </c>
      <c r="C384">
        <f t="shared" ca="1" si="15"/>
        <v>0.35396875658810822</v>
      </c>
      <c r="D384">
        <f t="shared" ca="1" si="16"/>
        <v>-24</v>
      </c>
      <c r="E384">
        <f t="shared" ca="1" si="17"/>
        <v>10</v>
      </c>
    </row>
    <row r="385" spans="1:5" x14ac:dyDescent="0.25">
      <c r="A385">
        <v>379</v>
      </c>
      <c r="B385">
        <f t="shared" ca="1" si="15"/>
        <v>0.2892864912862354</v>
      </c>
      <c r="C385">
        <f t="shared" ca="1" si="15"/>
        <v>0.49231757742444715</v>
      </c>
      <c r="D385">
        <f t="shared" ca="1" si="16"/>
        <v>-23</v>
      </c>
      <c r="E385">
        <f t="shared" ca="1" si="17"/>
        <v>11</v>
      </c>
    </row>
    <row r="386" spans="1:5" x14ac:dyDescent="0.25">
      <c r="A386">
        <v>380</v>
      </c>
      <c r="B386">
        <f t="shared" ca="1" si="15"/>
        <v>0.56841308359371523</v>
      </c>
      <c r="C386">
        <f t="shared" ca="1" si="15"/>
        <v>0.62349622138850858</v>
      </c>
      <c r="D386">
        <f t="shared" ca="1" si="16"/>
        <v>-24</v>
      </c>
      <c r="E386">
        <f t="shared" ca="1" si="17"/>
        <v>10</v>
      </c>
    </row>
    <row r="387" spans="1:5" x14ac:dyDescent="0.25">
      <c r="A387">
        <v>381</v>
      </c>
      <c r="B387">
        <f t="shared" ca="1" si="15"/>
        <v>0.88819887057570412</v>
      </c>
      <c r="C387">
        <f t="shared" ca="1" si="15"/>
        <v>0.9590713465476447</v>
      </c>
      <c r="D387">
        <f t="shared" ca="1" si="16"/>
        <v>-25</v>
      </c>
      <c r="E387">
        <f t="shared" ca="1" si="17"/>
        <v>9</v>
      </c>
    </row>
    <row r="388" spans="1:5" x14ac:dyDescent="0.25">
      <c r="A388">
        <v>382</v>
      </c>
      <c r="B388">
        <f t="shared" ca="1" si="15"/>
        <v>0.74740900890304329</v>
      </c>
      <c r="C388">
        <f t="shared" ca="1" si="15"/>
        <v>0.34423470393548905</v>
      </c>
      <c r="D388">
        <f t="shared" ca="1" si="16"/>
        <v>-26</v>
      </c>
      <c r="E388">
        <f t="shared" ca="1" si="17"/>
        <v>10</v>
      </c>
    </row>
    <row r="389" spans="1:5" x14ac:dyDescent="0.25">
      <c r="A389">
        <v>383</v>
      </c>
      <c r="B389">
        <f t="shared" ca="1" si="15"/>
        <v>1.3508258676348639E-2</v>
      </c>
      <c r="C389">
        <f t="shared" ca="1" si="15"/>
        <v>0.53339699649877559</v>
      </c>
      <c r="D389">
        <f t="shared" ca="1" si="16"/>
        <v>-25</v>
      </c>
      <c r="E389">
        <f t="shared" ca="1" si="17"/>
        <v>9</v>
      </c>
    </row>
    <row r="390" spans="1:5" x14ac:dyDescent="0.25">
      <c r="A390">
        <v>384</v>
      </c>
      <c r="B390">
        <f t="shared" ca="1" si="15"/>
        <v>0.9256127951090577</v>
      </c>
      <c r="C390">
        <f t="shared" ca="1" si="15"/>
        <v>0.71372547216600324</v>
      </c>
      <c r="D390">
        <f t="shared" ca="1" si="16"/>
        <v>-26</v>
      </c>
      <c r="E390">
        <f t="shared" ca="1" si="17"/>
        <v>8</v>
      </c>
    </row>
    <row r="391" spans="1:5" x14ac:dyDescent="0.25">
      <c r="A391">
        <v>385</v>
      </c>
      <c r="B391">
        <f t="shared" ref="B391:C454" ca="1" si="18">RAND()</f>
        <v>0.10722108826682453</v>
      </c>
      <c r="C391">
        <f t="shared" ca="1" si="18"/>
        <v>0.611619787199709</v>
      </c>
      <c r="D391">
        <f t="shared" ca="1" si="16"/>
        <v>-25</v>
      </c>
      <c r="E391">
        <f t="shared" ca="1" si="17"/>
        <v>7</v>
      </c>
    </row>
    <row r="392" spans="1:5" x14ac:dyDescent="0.25">
      <c r="A392">
        <v>386</v>
      </c>
      <c r="B392">
        <f t="shared" ca="1" si="18"/>
        <v>0.94607154507017432</v>
      </c>
      <c r="C392">
        <f t="shared" ca="1" si="18"/>
        <v>3.6162008291745096E-2</v>
      </c>
      <c r="D392">
        <f t="shared" ref="D392:D455" ca="1" si="19">IF(B392&lt;$B$1,D391+1,D391-1)</f>
        <v>-26</v>
      </c>
      <c r="E392">
        <f t="shared" ref="E392:E455" ca="1" si="20">IF(C392&lt;$B$2,E391+1,E391-1)</f>
        <v>8</v>
      </c>
    </row>
    <row r="393" spans="1:5" x14ac:dyDescent="0.25">
      <c r="A393">
        <v>387</v>
      </c>
      <c r="B393">
        <f t="shared" ca="1" si="18"/>
        <v>0.83606098740455281</v>
      </c>
      <c r="C393">
        <f t="shared" ca="1" si="18"/>
        <v>0.22919960612883838</v>
      </c>
      <c r="D393">
        <f t="shared" ca="1" si="19"/>
        <v>-27</v>
      </c>
      <c r="E393">
        <f t="shared" ca="1" si="20"/>
        <v>9</v>
      </c>
    </row>
    <row r="394" spans="1:5" x14ac:dyDescent="0.25">
      <c r="A394">
        <v>388</v>
      </c>
      <c r="B394">
        <f t="shared" ca="1" si="18"/>
        <v>0.85048341528932392</v>
      </c>
      <c r="C394">
        <f t="shared" ca="1" si="18"/>
        <v>0.47244906505188911</v>
      </c>
      <c r="D394">
        <f t="shared" ca="1" si="19"/>
        <v>-28</v>
      </c>
      <c r="E394">
        <f t="shared" ca="1" si="20"/>
        <v>10</v>
      </c>
    </row>
    <row r="395" spans="1:5" x14ac:dyDescent="0.25">
      <c r="A395">
        <v>389</v>
      </c>
      <c r="B395">
        <f t="shared" ca="1" si="18"/>
        <v>0.86551402657784882</v>
      </c>
      <c r="C395">
        <f t="shared" ca="1" si="18"/>
        <v>1.1342033803431129E-2</v>
      </c>
      <c r="D395">
        <f t="shared" ca="1" si="19"/>
        <v>-29</v>
      </c>
      <c r="E395">
        <f t="shared" ca="1" si="20"/>
        <v>11</v>
      </c>
    </row>
    <row r="396" spans="1:5" x14ac:dyDescent="0.25">
      <c r="A396">
        <v>390</v>
      </c>
      <c r="B396">
        <f t="shared" ca="1" si="18"/>
        <v>0.96984741429724708</v>
      </c>
      <c r="C396">
        <f t="shared" ca="1" si="18"/>
        <v>4.5027948937205742E-2</v>
      </c>
      <c r="D396">
        <f t="shared" ca="1" si="19"/>
        <v>-30</v>
      </c>
      <c r="E396">
        <f t="shared" ca="1" si="20"/>
        <v>12</v>
      </c>
    </row>
    <row r="397" spans="1:5" x14ac:dyDescent="0.25">
      <c r="A397">
        <v>391</v>
      </c>
      <c r="B397">
        <f t="shared" ca="1" si="18"/>
        <v>0.50450391699938624</v>
      </c>
      <c r="C397">
        <f t="shared" ca="1" si="18"/>
        <v>0.93956605604462151</v>
      </c>
      <c r="D397">
        <f t="shared" ca="1" si="19"/>
        <v>-31</v>
      </c>
      <c r="E397">
        <f t="shared" ca="1" si="20"/>
        <v>11</v>
      </c>
    </row>
    <row r="398" spans="1:5" x14ac:dyDescent="0.25">
      <c r="A398">
        <v>392</v>
      </c>
      <c r="B398">
        <f t="shared" ca="1" si="18"/>
        <v>0.39488915367296262</v>
      </c>
      <c r="C398">
        <f t="shared" ca="1" si="18"/>
        <v>0.27106018515623376</v>
      </c>
      <c r="D398">
        <f t="shared" ca="1" si="19"/>
        <v>-30</v>
      </c>
      <c r="E398">
        <f t="shared" ca="1" si="20"/>
        <v>12</v>
      </c>
    </row>
    <row r="399" spans="1:5" x14ac:dyDescent="0.25">
      <c r="A399">
        <v>393</v>
      </c>
      <c r="B399">
        <f t="shared" ca="1" si="18"/>
        <v>0.4362521777771895</v>
      </c>
      <c r="C399">
        <f t="shared" ca="1" si="18"/>
        <v>0.69347611394160569</v>
      </c>
      <c r="D399">
        <f t="shared" ca="1" si="19"/>
        <v>-29</v>
      </c>
      <c r="E399">
        <f t="shared" ca="1" si="20"/>
        <v>11</v>
      </c>
    </row>
    <row r="400" spans="1:5" x14ac:dyDescent="0.25">
      <c r="A400">
        <v>394</v>
      </c>
      <c r="B400">
        <f t="shared" ca="1" si="18"/>
        <v>0.17809195014561607</v>
      </c>
      <c r="C400">
        <f t="shared" ca="1" si="18"/>
        <v>0.84949825180749727</v>
      </c>
      <c r="D400">
        <f t="shared" ca="1" si="19"/>
        <v>-28</v>
      </c>
      <c r="E400">
        <f t="shared" ca="1" si="20"/>
        <v>10</v>
      </c>
    </row>
    <row r="401" spans="1:5" x14ac:dyDescent="0.25">
      <c r="A401">
        <v>395</v>
      </c>
      <c r="B401">
        <f t="shared" ca="1" si="18"/>
        <v>0.25717282896631666</v>
      </c>
      <c r="C401">
        <f t="shared" ca="1" si="18"/>
        <v>0.73241910992170167</v>
      </c>
      <c r="D401">
        <f t="shared" ca="1" si="19"/>
        <v>-27</v>
      </c>
      <c r="E401">
        <f t="shared" ca="1" si="20"/>
        <v>9</v>
      </c>
    </row>
    <row r="402" spans="1:5" x14ac:dyDescent="0.25">
      <c r="A402">
        <v>396</v>
      </c>
      <c r="B402">
        <f t="shared" ca="1" si="18"/>
        <v>2.5023505239484045E-2</v>
      </c>
      <c r="C402">
        <f t="shared" ca="1" si="18"/>
        <v>0.69494294661676559</v>
      </c>
      <c r="D402">
        <f t="shared" ca="1" si="19"/>
        <v>-26</v>
      </c>
      <c r="E402">
        <f t="shared" ca="1" si="20"/>
        <v>8</v>
      </c>
    </row>
    <row r="403" spans="1:5" x14ac:dyDescent="0.25">
      <c r="A403">
        <v>397</v>
      </c>
      <c r="B403">
        <f t="shared" ca="1" si="18"/>
        <v>0.72108422650736048</v>
      </c>
      <c r="C403">
        <f t="shared" ca="1" si="18"/>
        <v>0.6510795365858707</v>
      </c>
      <c r="D403">
        <f t="shared" ca="1" si="19"/>
        <v>-27</v>
      </c>
      <c r="E403">
        <f t="shared" ca="1" si="20"/>
        <v>7</v>
      </c>
    </row>
    <row r="404" spans="1:5" x14ac:dyDescent="0.25">
      <c r="A404">
        <v>398</v>
      </c>
      <c r="B404">
        <f t="shared" ca="1" si="18"/>
        <v>0.77365612695509722</v>
      </c>
      <c r="C404">
        <f t="shared" ca="1" si="18"/>
        <v>0.48654294583164515</v>
      </c>
      <c r="D404">
        <f t="shared" ca="1" si="19"/>
        <v>-28</v>
      </c>
      <c r="E404">
        <f t="shared" ca="1" si="20"/>
        <v>8</v>
      </c>
    </row>
    <row r="405" spans="1:5" x14ac:dyDescent="0.25">
      <c r="A405">
        <v>399</v>
      </c>
      <c r="B405">
        <f t="shared" ca="1" si="18"/>
        <v>0.48789073760700097</v>
      </c>
      <c r="C405">
        <f t="shared" ca="1" si="18"/>
        <v>0.17306596944736763</v>
      </c>
      <c r="D405">
        <f t="shared" ca="1" si="19"/>
        <v>-27</v>
      </c>
      <c r="E405">
        <f t="shared" ca="1" si="20"/>
        <v>9</v>
      </c>
    </row>
    <row r="406" spans="1:5" x14ac:dyDescent="0.25">
      <c r="A406">
        <v>400</v>
      </c>
      <c r="B406">
        <f t="shared" ca="1" si="18"/>
        <v>0.11340514383565747</v>
      </c>
      <c r="C406">
        <f t="shared" ca="1" si="18"/>
        <v>0.88831572513057477</v>
      </c>
      <c r="D406">
        <f t="shared" ca="1" si="19"/>
        <v>-26</v>
      </c>
      <c r="E406">
        <f t="shared" ca="1" si="20"/>
        <v>8</v>
      </c>
    </row>
    <row r="407" spans="1:5" x14ac:dyDescent="0.25">
      <c r="A407">
        <v>401</v>
      </c>
      <c r="B407">
        <f t="shared" ca="1" si="18"/>
        <v>0.15122613069449409</v>
      </c>
      <c r="C407">
        <f t="shared" ca="1" si="18"/>
        <v>0.65302803995912084</v>
      </c>
      <c r="D407">
        <f t="shared" ca="1" si="19"/>
        <v>-25</v>
      </c>
      <c r="E407">
        <f t="shared" ca="1" si="20"/>
        <v>7</v>
      </c>
    </row>
    <row r="408" spans="1:5" x14ac:dyDescent="0.25">
      <c r="A408">
        <v>402</v>
      </c>
      <c r="B408">
        <f t="shared" ca="1" si="18"/>
        <v>0.73458415162231094</v>
      </c>
      <c r="C408">
        <f t="shared" ca="1" si="18"/>
        <v>0.3311860369360129</v>
      </c>
      <c r="D408">
        <f t="shared" ca="1" si="19"/>
        <v>-26</v>
      </c>
      <c r="E408">
        <f t="shared" ca="1" si="20"/>
        <v>8</v>
      </c>
    </row>
    <row r="409" spans="1:5" x14ac:dyDescent="0.25">
      <c r="A409">
        <v>403</v>
      </c>
      <c r="B409">
        <f t="shared" ca="1" si="18"/>
        <v>1.7060036904857911E-2</v>
      </c>
      <c r="C409">
        <f t="shared" ca="1" si="18"/>
        <v>2.6798749518259002E-2</v>
      </c>
      <c r="D409">
        <f t="shared" ca="1" si="19"/>
        <v>-25</v>
      </c>
      <c r="E409">
        <f t="shared" ca="1" si="20"/>
        <v>9</v>
      </c>
    </row>
    <row r="410" spans="1:5" x14ac:dyDescent="0.25">
      <c r="A410">
        <v>404</v>
      </c>
      <c r="B410">
        <f t="shared" ca="1" si="18"/>
        <v>0.84416758792456292</v>
      </c>
      <c r="C410">
        <f t="shared" ca="1" si="18"/>
        <v>0.80841540156503078</v>
      </c>
      <c r="D410">
        <f t="shared" ca="1" si="19"/>
        <v>-26</v>
      </c>
      <c r="E410">
        <f t="shared" ca="1" si="20"/>
        <v>8</v>
      </c>
    </row>
    <row r="411" spans="1:5" x14ac:dyDescent="0.25">
      <c r="A411">
        <v>405</v>
      </c>
      <c r="B411">
        <f t="shared" ca="1" si="18"/>
        <v>0.92780517447799093</v>
      </c>
      <c r="C411">
        <f t="shared" ca="1" si="18"/>
        <v>0.90062275357726229</v>
      </c>
      <c r="D411">
        <f t="shared" ca="1" si="19"/>
        <v>-27</v>
      </c>
      <c r="E411">
        <f t="shared" ca="1" si="20"/>
        <v>7</v>
      </c>
    </row>
    <row r="412" spans="1:5" x14ac:dyDescent="0.25">
      <c r="A412">
        <v>406</v>
      </c>
      <c r="B412">
        <f t="shared" ca="1" si="18"/>
        <v>2.0554538892386565E-2</v>
      </c>
      <c r="C412">
        <f t="shared" ca="1" si="18"/>
        <v>2.7573555698127139E-2</v>
      </c>
      <c r="D412">
        <f t="shared" ca="1" si="19"/>
        <v>-26</v>
      </c>
      <c r="E412">
        <f t="shared" ca="1" si="20"/>
        <v>8</v>
      </c>
    </row>
    <row r="413" spans="1:5" x14ac:dyDescent="0.25">
      <c r="A413">
        <v>407</v>
      </c>
      <c r="B413">
        <f t="shared" ca="1" si="18"/>
        <v>0.62287538789732189</v>
      </c>
      <c r="C413">
        <f t="shared" ca="1" si="18"/>
        <v>0.86435899729678478</v>
      </c>
      <c r="D413">
        <f t="shared" ca="1" si="19"/>
        <v>-27</v>
      </c>
      <c r="E413">
        <f t="shared" ca="1" si="20"/>
        <v>7</v>
      </c>
    </row>
    <row r="414" spans="1:5" x14ac:dyDescent="0.25">
      <c r="A414">
        <v>408</v>
      </c>
      <c r="B414">
        <f t="shared" ca="1" si="18"/>
        <v>0.42965653175247143</v>
      </c>
      <c r="C414">
        <f t="shared" ca="1" si="18"/>
        <v>0.68744174365269384</v>
      </c>
      <c r="D414">
        <f t="shared" ca="1" si="19"/>
        <v>-26</v>
      </c>
      <c r="E414">
        <f t="shared" ca="1" si="20"/>
        <v>6</v>
      </c>
    </row>
    <row r="415" spans="1:5" x14ac:dyDescent="0.25">
      <c r="A415">
        <v>409</v>
      </c>
      <c r="B415">
        <f t="shared" ca="1" si="18"/>
        <v>0.91679841566314813</v>
      </c>
      <c r="C415">
        <f t="shared" ca="1" si="18"/>
        <v>0.56802225308290955</v>
      </c>
      <c r="D415">
        <f t="shared" ca="1" si="19"/>
        <v>-27</v>
      </c>
      <c r="E415">
        <f t="shared" ca="1" si="20"/>
        <v>5</v>
      </c>
    </row>
    <row r="416" spans="1:5" x14ac:dyDescent="0.25">
      <c r="A416">
        <v>410</v>
      </c>
      <c r="B416">
        <f t="shared" ca="1" si="18"/>
        <v>0.61038460974567477</v>
      </c>
      <c r="C416">
        <f t="shared" ca="1" si="18"/>
        <v>0.90850047798276146</v>
      </c>
      <c r="D416">
        <f t="shared" ca="1" si="19"/>
        <v>-28</v>
      </c>
      <c r="E416">
        <f t="shared" ca="1" si="20"/>
        <v>4</v>
      </c>
    </row>
    <row r="417" spans="1:5" x14ac:dyDescent="0.25">
      <c r="A417">
        <v>411</v>
      </c>
      <c r="B417">
        <f t="shared" ca="1" si="18"/>
        <v>0.12762486287240249</v>
      </c>
      <c r="C417">
        <f t="shared" ca="1" si="18"/>
        <v>0.70085561205785996</v>
      </c>
      <c r="D417">
        <f t="shared" ca="1" si="19"/>
        <v>-27</v>
      </c>
      <c r="E417">
        <f t="shared" ca="1" si="20"/>
        <v>3</v>
      </c>
    </row>
    <row r="418" spans="1:5" x14ac:dyDescent="0.25">
      <c r="A418">
        <v>412</v>
      </c>
      <c r="B418">
        <f t="shared" ca="1" si="18"/>
        <v>0.42551321925164609</v>
      </c>
      <c r="C418">
        <f t="shared" ca="1" si="18"/>
        <v>0.90039238723207604</v>
      </c>
      <c r="D418">
        <f t="shared" ca="1" si="19"/>
        <v>-26</v>
      </c>
      <c r="E418">
        <f t="shared" ca="1" si="20"/>
        <v>2</v>
      </c>
    </row>
    <row r="419" spans="1:5" x14ac:dyDescent="0.25">
      <c r="A419">
        <v>413</v>
      </c>
      <c r="B419">
        <f t="shared" ca="1" si="18"/>
        <v>0.93931835001251163</v>
      </c>
      <c r="C419">
        <f t="shared" ca="1" si="18"/>
        <v>0.66815954182665271</v>
      </c>
      <c r="D419">
        <f t="shared" ca="1" si="19"/>
        <v>-27</v>
      </c>
      <c r="E419">
        <f t="shared" ca="1" si="20"/>
        <v>1</v>
      </c>
    </row>
    <row r="420" spans="1:5" x14ac:dyDescent="0.25">
      <c r="A420">
        <v>414</v>
      </c>
      <c r="B420">
        <f t="shared" ca="1" si="18"/>
        <v>0.51412818686656669</v>
      </c>
      <c r="C420">
        <f t="shared" ca="1" si="18"/>
        <v>0.76830103824245455</v>
      </c>
      <c r="D420">
        <f t="shared" ca="1" si="19"/>
        <v>-28</v>
      </c>
      <c r="E420">
        <f t="shared" ca="1" si="20"/>
        <v>0</v>
      </c>
    </row>
    <row r="421" spans="1:5" x14ac:dyDescent="0.25">
      <c r="A421">
        <v>415</v>
      </c>
      <c r="B421">
        <f t="shared" ca="1" si="18"/>
        <v>5.3320902828745353E-2</v>
      </c>
      <c r="C421">
        <f t="shared" ca="1" si="18"/>
        <v>4.5825852746596341E-2</v>
      </c>
      <c r="D421">
        <f t="shared" ca="1" si="19"/>
        <v>-27</v>
      </c>
      <c r="E421">
        <f t="shared" ca="1" si="20"/>
        <v>1</v>
      </c>
    </row>
    <row r="422" spans="1:5" x14ac:dyDescent="0.25">
      <c r="A422">
        <v>416</v>
      </c>
      <c r="B422">
        <f t="shared" ca="1" si="18"/>
        <v>6.7802074122141787E-2</v>
      </c>
      <c r="C422">
        <f t="shared" ca="1" si="18"/>
        <v>0.62682148161419471</v>
      </c>
      <c r="D422">
        <f t="shared" ca="1" si="19"/>
        <v>-26</v>
      </c>
      <c r="E422">
        <f t="shared" ca="1" si="20"/>
        <v>0</v>
      </c>
    </row>
    <row r="423" spans="1:5" x14ac:dyDescent="0.25">
      <c r="A423">
        <v>417</v>
      </c>
      <c r="B423">
        <f t="shared" ca="1" si="18"/>
        <v>0.73453820621445276</v>
      </c>
      <c r="C423">
        <f t="shared" ca="1" si="18"/>
        <v>0.85539492545321194</v>
      </c>
      <c r="D423">
        <f t="shared" ca="1" si="19"/>
        <v>-27</v>
      </c>
      <c r="E423">
        <f t="shared" ca="1" si="20"/>
        <v>-1</v>
      </c>
    </row>
    <row r="424" spans="1:5" x14ac:dyDescent="0.25">
      <c r="A424">
        <v>418</v>
      </c>
      <c r="B424">
        <f t="shared" ca="1" si="18"/>
        <v>0.49301991001369516</v>
      </c>
      <c r="C424">
        <f t="shared" ca="1" si="18"/>
        <v>1.4642129938736592E-2</v>
      </c>
      <c r="D424">
        <f t="shared" ca="1" si="19"/>
        <v>-26</v>
      </c>
      <c r="E424">
        <f t="shared" ca="1" si="20"/>
        <v>0</v>
      </c>
    </row>
    <row r="425" spans="1:5" x14ac:dyDescent="0.25">
      <c r="A425">
        <v>419</v>
      </c>
      <c r="B425">
        <f t="shared" ca="1" si="18"/>
        <v>0.78830139207651384</v>
      </c>
      <c r="C425">
        <f t="shared" ca="1" si="18"/>
        <v>0.25050996924952018</v>
      </c>
      <c r="D425">
        <f t="shared" ca="1" si="19"/>
        <v>-27</v>
      </c>
      <c r="E425">
        <f t="shared" ca="1" si="20"/>
        <v>1</v>
      </c>
    </row>
    <row r="426" spans="1:5" x14ac:dyDescent="0.25">
      <c r="A426">
        <v>420</v>
      </c>
      <c r="B426">
        <f t="shared" ca="1" si="18"/>
        <v>0.66842365455578712</v>
      </c>
      <c r="C426">
        <f t="shared" ca="1" si="18"/>
        <v>7.0546640802848781E-3</v>
      </c>
      <c r="D426">
        <f t="shared" ca="1" si="19"/>
        <v>-28</v>
      </c>
      <c r="E426">
        <f t="shared" ca="1" si="20"/>
        <v>2</v>
      </c>
    </row>
    <row r="427" spans="1:5" x14ac:dyDescent="0.25">
      <c r="A427">
        <v>421</v>
      </c>
      <c r="B427">
        <f t="shared" ca="1" si="18"/>
        <v>0.12215481530462791</v>
      </c>
      <c r="C427">
        <f t="shared" ca="1" si="18"/>
        <v>0.70358606637045107</v>
      </c>
      <c r="D427">
        <f t="shared" ca="1" si="19"/>
        <v>-27</v>
      </c>
      <c r="E427">
        <f t="shared" ca="1" si="20"/>
        <v>1</v>
      </c>
    </row>
    <row r="428" spans="1:5" x14ac:dyDescent="0.25">
      <c r="A428">
        <v>422</v>
      </c>
      <c r="B428">
        <f t="shared" ca="1" si="18"/>
        <v>0.71893596014222716</v>
      </c>
      <c r="C428">
        <f t="shared" ca="1" si="18"/>
        <v>0.87118775428350381</v>
      </c>
      <c r="D428">
        <f t="shared" ca="1" si="19"/>
        <v>-28</v>
      </c>
      <c r="E428">
        <f t="shared" ca="1" si="20"/>
        <v>0</v>
      </c>
    </row>
    <row r="429" spans="1:5" x14ac:dyDescent="0.25">
      <c r="A429">
        <v>423</v>
      </c>
      <c r="B429">
        <f t="shared" ca="1" si="18"/>
        <v>0.97959061637446021</v>
      </c>
      <c r="C429">
        <f t="shared" ca="1" si="18"/>
        <v>0.90323731528108198</v>
      </c>
      <c r="D429">
        <f t="shared" ca="1" si="19"/>
        <v>-29</v>
      </c>
      <c r="E429">
        <f t="shared" ca="1" si="20"/>
        <v>-1</v>
      </c>
    </row>
    <row r="430" spans="1:5" x14ac:dyDescent="0.25">
      <c r="A430">
        <v>424</v>
      </c>
      <c r="B430">
        <f t="shared" ca="1" si="18"/>
        <v>0.42646705626496551</v>
      </c>
      <c r="C430">
        <f t="shared" ca="1" si="18"/>
        <v>0.6273852222755415</v>
      </c>
      <c r="D430">
        <f t="shared" ca="1" si="19"/>
        <v>-28</v>
      </c>
      <c r="E430">
        <f t="shared" ca="1" si="20"/>
        <v>-2</v>
      </c>
    </row>
    <row r="431" spans="1:5" x14ac:dyDescent="0.25">
      <c r="A431">
        <v>425</v>
      </c>
      <c r="B431">
        <f t="shared" ca="1" si="18"/>
        <v>0.82450662400968044</v>
      </c>
      <c r="C431">
        <f t="shared" ca="1" si="18"/>
        <v>8.1011236953964838E-2</v>
      </c>
      <c r="D431">
        <f t="shared" ca="1" si="19"/>
        <v>-29</v>
      </c>
      <c r="E431">
        <f t="shared" ca="1" si="20"/>
        <v>-1</v>
      </c>
    </row>
    <row r="432" spans="1:5" x14ac:dyDescent="0.25">
      <c r="A432">
        <v>426</v>
      </c>
      <c r="B432">
        <f t="shared" ca="1" si="18"/>
        <v>0.86258285694880232</v>
      </c>
      <c r="C432">
        <f t="shared" ca="1" si="18"/>
        <v>0.9103970435645008</v>
      </c>
      <c r="D432">
        <f t="shared" ca="1" si="19"/>
        <v>-30</v>
      </c>
      <c r="E432">
        <f t="shared" ca="1" si="20"/>
        <v>-2</v>
      </c>
    </row>
    <row r="433" spans="1:5" x14ac:dyDescent="0.25">
      <c r="A433">
        <v>427</v>
      </c>
      <c r="B433">
        <f t="shared" ca="1" si="18"/>
        <v>0.45657934507207387</v>
      </c>
      <c r="C433">
        <f t="shared" ca="1" si="18"/>
        <v>0.27576815263258592</v>
      </c>
      <c r="D433">
        <f t="shared" ca="1" si="19"/>
        <v>-29</v>
      </c>
      <c r="E433">
        <f t="shared" ca="1" si="20"/>
        <v>-1</v>
      </c>
    </row>
    <row r="434" spans="1:5" x14ac:dyDescent="0.25">
      <c r="A434">
        <v>428</v>
      </c>
      <c r="B434">
        <f t="shared" ca="1" si="18"/>
        <v>0.56517238440989759</v>
      </c>
      <c r="C434">
        <f t="shared" ca="1" si="18"/>
        <v>1.8653727056031633E-2</v>
      </c>
      <c r="D434">
        <f t="shared" ca="1" si="19"/>
        <v>-30</v>
      </c>
      <c r="E434">
        <f t="shared" ca="1" si="20"/>
        <v>0</v>
      </c>
    </row>
    <row r="435" spans="1:5" x14ac:dyDescent="0.25">
      <c r="A435">
        <v>429</v>
      </c>
      <c r="B435">
        <f t="shared" ca="1" si="18"/>
        <v>0.15250957357881489</v>
      </c>
      <c r="C435">
        <f t="shared" ca="1" si="18"/>
        <v>0.31517812997730721</v>
      </c>
      <c r="D435">
        <f t="shared" ca="1" si="19"/>
        <v>-29</v>
      </c>
      <c r="E435">
        <f t="shared" ca="1" si="20"/>
        <v>1</v>
      </c>
    </row>
    <row r="436" spans="1:5" x14ac:dyDescent="0.25">
      <c r="A436">
        <v>430</v>
      </c>
      <c r="B436">
        <f t="shared" ca="1" si="18"/>
        <v>0.41423264236494473</v>
      </c>
      <c r="C436">
        <f t="shared" ca="1" si="18"/>
        <v>0.92939061088090469</v>
      </c>
      <c r="D436">
        <f t="shared" ca="1" si="19"/>
        <v>-28</v>
      </c>
      <c r="E436">
        <f t="shared" ca="1" si="20"/>
        <v>0</v>
      </c>
    </row>
    <row r="437" spans="1:5" x14ac:dyDescent="0.25">
      <c r="A437">
        <v>431</v>
      </c>
      <c r="B437">
        <f t="shared" ca="1" si="18"/>
        <v>0.27335712116195776</v>
      </c>
      <c r="C437">
        <f t="shared" ca="1" si="18"/>
        <v>0.85522704953738971</v>
      </c>
      <c r="D437">
        <f t="shared" ca="1" si="19"/>
        <v>-27</v>
      </c>
      <c r="E437">
        <f t="shared" ca="1" si="20"/>
        <v>-1</v>
      </c>
    </row>
    <row r="438" spans="1:5" x14ac:dyDescent="0.25">
      <c r="A438">
        <v>432</v>
      </c>
      <c r="B438">
        <f t="shared" ca="1" si="18"/>
        <v>0.71131528967489221</v>
      </c>
      <c r="C438">
        <f t="shared" ca="1" si="18"/>
        <v>5.1690668997552924E-2</v>
      </c>
      <c r="D438">
        <f t="shared" ca="1" si="19"/>
        <v>-28</v>
      </c>
      <c r="E438">
        <f t="shared" ca="1" si="20"/>
        <v>0</v>
      </c>
    </row>
    <row r="439" spans="1:5" x14ac:dyDescent="0.25">
      <c r="A439">
        <v>433</v>
      </c>
      <c r="B439">
        <f t="shared" ca="1" si="18"/>
        <v>0.47524444502600471</v>
      </c>
      <c r="C439">
        <f t="shared" ca="1" si="18"/>
        <v>3.4633302234309049E-2</v>
      </c>
      <c r="D439">
        <f t="shared" ca="1" si="19"/>
        <v>-27</v>
      </c>
      <c r="E439">
        <f t="shared" ca="1" si="20"/>
        <v>1</v>
      </c>
    </row>
    <row r="440" spans="1:5" x14ac:dyDescent="0.25">
      <c r="A440">
        <v>434</v>
      </c>
      <c r="B440">
        <f t="shared" ca="1" si="18"/>
        <v>0.98699808700155611</v>
      </c>
      <c r="C440">
        <f t="shared" ca="1" si="18"/>
        <v>0.9872606887632307</v>
      </c>
      <c r="D440">
        <f t="shared" ca="1" si="19"/>
        <v>-28</v>
      </c>
      <c r="E440">
        <f t="shared" ca="1" si="20"/>
        <v>0</v>
      </c>
    </row>
    <row r="441" spans="1:5" x14ac:dyDescent="0.25">
      <c r="A441">
        <v>435</v>
      </c>
      <c r="B441">
        <f t="shared" ca="1" si="18"/>
        <v>0.58751397814002804</v>
      </c>
      <c r="C441">
        <f t="shared" ca="1" si="18"/>
        <v>0.77816717247167821</v>
      </c>
      <c r="D441">
        <f t="shared" ca="1" si="19"/>
        <v>-29</v>
      </c>
      <c r="E441">
        <f t="shared" ca="1" si="20"/>
        <v>-1</v>
      </c>
    </row>
    <row r="442" spans="1:5" x14ac:dyDescent="0.25">
      <c r="A442">
        <v>436</v>
      </c>
      <c r="B442">
        <f t="shared" ca="1" si="18"/>
        <v>0.17046318271423833</v>
      </c>
      <c r="C442">
        <f t="shared" ca="1" si="18"/>
        <v>0.23999522051073585</v>
      </c>
      <c r="D442">
        <f t="shared" ca="1" si="19"/>
        <v>-28</v>
      </c>
      <c r="E442">
        <f t="shared" ca="1" si="20"/>
        <v>0</v>
      </c>
    </row>
    <row r="443" spans="1:5" x14ac:dyDescent="0.25">
      <c r="A443">
        <v>437</v>
      </c>
      <c r="B443">
        <f t="shared" ca="1" si="18"/>
        <v>1.8794305523609167E-2</v>
      </c>
      <c r="C443">
        <f t="shared" ca="1" si="18"/>
        <v>0.37282583020048965</v>
      </c>
      <c r="D443">
        <f t="shared" ca="1" si="19"/>
        <v>-27</v>
      </c>
      <c r="E443">
        <f t="shared" ca="1" si="20"/>
        <v>1</v>
      </c>
    </row>
    <row r="444" spans="1:5" x14ac:dyDescent="0.25">
      <c r="A444">
        <v>438</v>
      </c>
      <c r="B444">
        <f t="shared" ca="1" si="18"/>
        <v>0.24084019224684083</v>
      </c>
      <c r="C444">
        <f t="shared" ca="1" si="18"/>
        <v>0.62652507410824687</v>
      </c>
      <c r="D444">
        <f t="shared" ca="1" si="19"/>
        <v>-26</v>
      </c>
      <c r="E444">
        <f t="shared" ca="1" si="20"/>
        <v>0</v>
      </c>
    </row>
    <row r="445" spans="1:5" x14ac:dyDescent="0.25">
      <c r="A445">
        <v>439</v>
      </c>
      <c r="B445">
        <f t="shared" ca="1" si="18"/>
        <v>0.91893246151488028</v>
      </c>
      <c r="C445">
        <f t="shared" ca="1" si="18"/>
        <v>0.49310634644985496</v>
      </c>
      <c r="D445">
        <f t="shared" ca="1" si="19"/>
        <v>-27</v>
      </c>
      <c r="E445">
        <f t="shared" ca="1" si="20"/>
        <v>1</v>
      </c>
    </row>
    <row r="446" spans="1:5" x14ac:dyDescent="0.25">
      <c r="A446">
        <v>440</v>
      </c>
      <c r="B446">
        <f t="shared" ca="1" si="18"/>
        <v>0.28350390505647205</v>
      </c>
      <c r="C446">
        <f t="shared" ca="1" si="18"/>
        <v>0.91491911254633906</v>
      </c>
      <c r="D446">
        <f t="shared" ca="1" si="19"/>
        <v>-26</v>
      </c>
      <c r="E446">
        <f t="shared" ca="1" si="20"/>
        <v>0</v>
      </c>
    </row>
    <row r="447" spans="1:5" x14ac:dyDescent="0.25">
      <c r="A447">
        <v>441</v>
      </c>
      <c r="B447">
        <f t="shared" ca="1" si="18"/>
        <v>0.46643894008680575</v>
      </c>
      <c r="C447">
        <f t="shared" ca="1" si="18"/>
        <v>0.23550550708957552</v>
      </c>
      <c r="D447">
        <f t="shared" ca="1" si="19"/>
        <v>-25</v>
      </c>
      <c r="E447">
        <f t="shared" ca="1" si="20"/>
        <v>1</v>
      </c>
    </row>
    <row r="448" spans="1:5" x14ac:dyDescent="0.25">
      <c r="A448">
        <v>442</v>
      </c>
      <c r="B448">
        <f t="shared" ca="1" si="18"/>
        <v>0.47323511448919786</v>
      </c>
      <c r="C448">
        <f t="shared" ca="1" si="18"/>
        <v>0.42223122742368391</v>
      </c>
      <c r="D448">
        <f t="shared" ca="1" si="19"/>
        <v>-24</v>
      </c>
      <c r="E448">
        <f t="shared" ca="1" si="20"/>
        <v>2</v>
      </c>
    </row>
    <row r="449" spans="1:5" x14ac:dyDescent="0.25">
      <c r="A449">
        <v>443</v>
      </c>
      <c r="B449">
        <f t="shared" ca="1" si="18"/>
        <v>1.3151516651727091E-2</v>
      </c>
      <c r="C449">
        <f t="shared" ca="1" si="18"/>
        <v>0.2761397820180489</v>
      </c>
      <c r="D449">
        <f t="shared" ca="1" si="19"/>
        <v>-23</v>
      </c>
      <c r="E449">
        <f t="shared" ca="1" si="20"/>
        <v>3</v>
      </c>
    </row>
    <row r="450" spans="1:5" x14ac:dyDescent="0.25">
      <c r="A450">
        <v>444</v>
      </c>
      <c r="B450">
        <f t="shared" ca="1" si="18"/>
        <v>0.37381783031830018</v>
      </c>
      <c r="C450">
        <f t="shared" ca="1" si="18"/>
        <v>0.36414780786938283</v>
      </c>
      <c r="D450">
        <f t="shared" ca="1" si="19"/>
        <v>-22</v>
      </c>
      <c r="E450">
        <f t="shared" ca="1" si="20"/>
        <v>4</v>
      </c>
    </row>
    <row r="451" spans="1:5" x14ac:dyDescent="0.25">
      <c r="A451">
        <v>445</v>
      </c>
      <c r="B451">
        <f t="shared" ca="1" si="18"/>
        <v>0.35200842339920047</v>
      </c>
      <c r="C451">
        <f t="shared" ca="1" si="18"/>
        <v>0.28137412018948627</v>
      </c>
      <c r="D451">
        <f t="shared" ca="1" si="19"/>
        <v>-21</v>
      </c>
      <c r="E451">
        <f t="shared" ca="1" si="20"/>
        <v>5</v>
      </c>
    </row>
    <row r="452" spans="1:5" x14ac:dyDescent="0.25">
      <c r="A452">
        <v>446</v>
      </c>
      <c r="B452">
        <f t="shared" ca="1" si="18"/>
        <v>0.23964220869333364</v>
      </c>
      <c r="C452">
        <f t="shared" ca="1" si="18"/>
        <v>0.5021673228549951</v>
      </c>
      <c r="D452">
        <f t="shared" ca="1" si="19"/>
        <v>-20</v>
      </c>
      <c r="E452">
        <f t="shared" ca="1" si="20"/>
        <v>4</v>
      </c>
    </row>
    <row r="453" spans="1:5" x14ac:dyDescent="0.25">
      <c r="A453">
        <v>447</v>
      </c>
      <c r="B453">
        <f t="shared" ca="1" si="18"/>
        <v>0.30666779047651993</v>
      </c>
      <c r="C453">
        <f t="shared" ca="1" si="18"/>
        <v>0.41773272248959969</v>
      </c>
      <c r="D453">
        <f t="shared" ca="1" si="19"/>
        <v>-19</v>
      </c>
      <c r="E453">
        <f t="shared" ca="1" si="20"/>
        <v>5</v>
      </c>
    </row>
    <row r="454" spans="1:5" x14ac:dyDescent="0.25">
      <c r="A454">
        <v>448</v>
      </c>
      <c r="B454">
        <f t="shared" ca="1" si="18"/>
        <v>0.78953007142982357</v>
      </c>
      <c r="C454">
        <f t="shared" ca="1" si="18"/>
        <v>0.42923147481664714</v>
      </c>
      <c r="D454">
        <f t="shared" ca="1" si="19"/>
        <v>-20</v>
      </c>
      <c r="E454">
        <f t="shared" ca="1" si="20"/>
        <v>6</v>
      </c>
    </row>
    <row r="455" spans="1:5" x14ac:dyDescent="0.25">
      <c r="A455">
        <v>449</v>
      </c>
      <c r="B455">
        <f t="shared" ref="B455:C518" ca="1" si="21">RAND()</f>
        <v>0.57172381056298127</v>
      </c>
      <c r="C455">
        <f t="shared" ca="1" si="21"/>
        <v>0.92638548132397736</v>
      </c>
      <c r="D455">
        <f t="shared" ca="1" si="19"/>
        <v>-21</v>
      </c>
      <c r="E455">
        <f t="shared" ca="1" si="20"/>
        <v>5</v>
      </c>
    </row>
    <row r="456" spans="1:5" x14ac:dyDescent="0.25">
      <c r="A456">
        <v>450</v>
      </c>
      <c r="B456">
        <f t="shared" ca="1" si="21"/>
        <v>0.19025164183740972</v>
      </c>
      <c r="C456">
        <f t="shared" ca="1" si="21"/>
        <v>0.55230804260974153</v>
      </c>
      <c r="D456">
        <f t="shared" ref="D456:D519" ca="1" si="22">IF(B456&lt;$B$1,D455+1,D455-1)</f>
        <v>-20</v>
      </c>
      <c r="E456">
        <f t="shared" ref="E456:E519" ca="1" si="23">IF(C456&lt;$B$2,E455+1,E455-1)</f>
        <v>4</v>
      </c>
    </row>
    <row r="457" spans="1:5" x14ac:dyDescent="0.25">
      <c r="A457">
        <v>451</v>
      </c>
      <c r="B457">
        <f t="shared" ca="1" si="21"/>
        <v>0.67615656798259216</v>
      </c>
      <c r="C457">
        <f t="shared" ca="1" si="21"/>
        <v>3.7006044532870597E-2</v>
      </c>
      <c r="D457">
        <f t="shared" ca="1" si="22"/>
        <v>-21</v>
      </c>
      <c r="E457">
        <f t="shared" ca="1" si="23"/>
        <v>5</v>
      </c>
    </row>
    <row r="458" spans="1:5" x14ac:dyDescent="0.25">
      <c r="A458">
        <v>452</v>
      </c>
      <c r="B458">
        <f t="shared" ca="1" si="21"/>
        <v>0.17866323798604522</v>
      </c>
      <c r="C458">
        <f t="shared" ca="1" si="21"/>
        <v>0.62254580367494561</v>
      </c>
      <c r="D458">
        <f t="shared" ca="1" si="22"/>
        <v>-20</v>
      </c>
      <c r="E458">
        <f t="shared" ca="1" si="23"/>
        <v>4</v>
      </c>
    </row>
    <row r="459" spans="1:5" x14ac:dyDescent="0.25">
      <c r="A459">
        <v>453</v>
      </c>
      <c r="B459">
        <f t="shared" ca="1" si="21"/>
        <v>0.567236718389873</v>
      </c>
      <c r="C459">
        <f t="shared" ca="1" si="21"/>
        <v>0.79448973151547597</v>
      </c>
      <c r="D459">
        <f t="shared" ca="1" si="22"/>
        <v>-21</v>
      </c>
      <c r="E459">
        <f t="shared" ca="1" si="23"/>
        <v>3</v>
      </c>
    </row>
    <row r="460" spans="1:5" x14ac:dyDescent="0.25">
      <c r="A460">
        <v>454</v>
      </c>
      <c r="B460">
        <f t="shared" ca="1" si="21"/>
        <v>0.85019653096094083</v>
      </c>
      <c r="C460">
        <f t="shared" ca="1" si="21"/>
        <v>0.99720292549385925</v>
      </c>
      <c r="D460">
        <f t="shared" ca="1" si="22"/>
        <v>-22</v>
      </c>
      <c r="E460">
        <f t="shared" ca="1" si="23"/>
        <v>2</v>
      </c>
    </row>
    <row r="461" spans="1:5" x14ac:dyDescent="0.25">
      <c r="A461">
        <v>455</v>
      </c>
      <c r="B461">
        <f t="shared" ca="1" si="21"/>
        <v>0.32404683656023925</v>
      </c>
      <c r="C461">
        <f t="shared" ca="1" si="21"/>
        <v>0.68026993585133289</v>
      </c>
      <c r="D461">
        <f t="shared" ca="1" si="22"/>
        <v>-21</v>
      </c>
      <c r="E461">
        <f t="shared" ca="1" si="23"/>
        <v>1</v>
      </c>
    </row>
    <row r="462" spans="1:5" x14ac:dyDescent="0.25">
      <c r="A462">
        <v>456</v>
      </c>
      <c r="B462">
        <f t="shared" ca="1" si="21"/>
        <v>0.58564109210319393</v>
      </c>
      <c r="C462">
        <f t="shared" ca="1" si="21"/>
        <v>0.73859694743346138</v>
      </c>
      <c r="D462">
        <f t="shared" ca="1" si="22"/>
        <v>-22</v>
      </c>
      <c r="E462">
        <f t="shared" ca="1" si="23"/>
        <v>0</v>
      </c>
    </row>
    <row r="463" spans="1:5" x14ac:dyDescent="0.25">
      <c r="A463">
        <v>457</v>
      </c>
      <c r="B463">
        <f t="shared" ca="1" si="21"/>
        <v>0.18255062228463403</v>
      </c>
      <c r="C463">
        <f t="shared" ca="1" si="21"/>
        <v>0.23037823053882756</v>
      </c>
      <c r="D463">
        <f t="shared" ca="1" si="22"/>
        <v>-21</v>
      </c>
      <c r="E463">
        <f t="shared" ca="1" si="23"/>
        <v>1</v>
      </c>
    </row>
    <row r="464" spans="1:5" x14ac:dyDescent="0.25">
      <c r="A464">
        <v>458</v>
      </c>
      <c r="B464">
        <f t="shared" ca="1" si="21"/>
        <v>6.4339645627141895E-2</v>
      </c>
      <c r="C464">
        <f t="shared" ca="1" si="21"/>
        <v>0.14921159485508162</v>
      </c>
      <c r="D464">
        <f t="shared" ca="1" si="22"/>
        <v>-20</v>
      </c>
      <c r="E464">
        <f t="shared" ca="1" si="23"/>
        <v>2</v>
      </c>
    </row>
    <row r="465" spans="1:5" x14ac:dyDescent="0.25">
      <c r="A465">
        <v>459</v>
      </c>
      <c r="B465">
        <f t="shared" ca="1" si="21"/>
        <v>0.16918533654099643</v>
      </c>
      <c r="C465">
        <f t="shared" ca="1" si="21"/>
        <v>0.95927391271264939</v>
      </c>
      <c r="D465">
        <f t="shared" ca="1" si="22"/>
        <v>-19</v>
      </c>
      <c r="E465">
        <f t="shared" ca="1" si="23"/>
        <v>1</v>
      </c>
    </row>
    <row r="466" spans="1:5" x14ac:dyDescent="0.25">
      <c r="A466">
        <v>460</v>
      </c>
      <c r="B466">
        <f t="shared" ca="1" si="21"/>
        <v>0.17967430952639118</v>
      </c>
      <c r="C466">
        <f t="shared" ca="1" si="21"/>
        <v>0.16067605671141238</v>
      </c>
      <c r="D466">
        <f t="shared" ca="1" si="22"/>
        <v>-18</v>
      </c>
      <c r="E466">
        <f t="shared" ca="1" si="23"/>
        <v>2</v>
      </c>
    </row>
    <row r="467" spans="1:5" x14ac:dyDescent="0.25">
      <c r="A467">
        <v>461</v>
      </c>
      <c r="B467">
        <f t="shared" ca="1" si="21"/>
        <v>0.57894239794497049</v>
      </c>
      <c r="C467">
        <f t="shared" ca="1" si="21"/>
        <v>0.38323870914635083</v>
      </c>
      <c r="D467">
        <f t="shared" ca="1" si="22"/>
        <v>-19</v>
      </c>
      <c r="E467">
        <f t="shared" ca="1" si="23"/>
        <v>3</v>
      </c>
    </row>
    <row r="468" spans="1:5" x14ac:dyDescent="0.25">
      <c r="A468">
        <v>462</v>
      </c>
      <c r="B468">
        <f t="shared" ca="1" si="21"/>
        <v>3.454949562472942E-2</v>
      </c>
      <c r="C468">
        <f t="shared" ca="1" si="21"/>
        <v>2.5811200979079518E-2</v>
      </c>
      <c r="D468">
        <f t="shared" ca="1" si="22"/>
        <v>-18</v>
      </c>
      <c r="E468">
        <f t="shared" ca="1" si="23"/>
        <v>4</v>
      </c>
    </row>
    <row r="469" spans="1:5" x14ac:dyDescent="0.25">
      <c r="A469">
        <v>463</v>
      </c>
      <c r="B469">
        <f t="shared" ca="1" si="21"/>
        <v>0.93560212626550932</v>
      </c>
      <c r="C469">
        <f t="shared" ca="1" si="21"/>
        <v>0.94848612059651383</v>
      </c>
      <c r="D469">
        <f t="shared" ca="1" si="22"/>
        <v>-19</v>
      </c>
      <c r="E469">
        <f t="shared" ca="1" si="23"/>
        <v>3</v>
      </c>
    </row>
    <row r="470" spans="1:5" x14ac:dyDescent="0.25">
      <c r="A470">
        <v>464</v>
      </c>
      <c r="B470">
        <f t="shared" ca="1" si="21"/>
        <v>0.45924552412939457</v>
      </c>
      <c r="C470">
        <f t="shared" ca="1" si="21"/>
        <v>0.15362212400649855</v>
      </c>
      <c r="D470">
        <f t="shared" ca="1" si="22"/>
        <v>-18</v>
      </c>
      <c r="E470">
        <f t="shared" ca="1" si="23"/>
        <v>4</v>
      </c>
    </row>
    <row r="471" spans="1:5" x14ac:dyDescent="0.25">
      <c r="A471">
        <v>465</v>
      </c>
      <c r="B471">
        <f t="shared" ca="1" si="21"/>
        <v>0.36577566826079966</v>
      </c>
      <c r="C471">
        <f t="shared" ca="1" si="21"/>
        <v>1.1363181298562064E-2</v>
      </c>
      <c r="D471">
        <f t="shared" ca="1" si="22"/>
        <v>-17</v>
      </c>
      <c r="E471">
        <f t="shared" ca="1" si="23"/>
        <v>5</v>
      </c>
    </row>
    <row r="472" spans="1:5" x14ac:dyDescent="0.25">
      <c r="A472">
        <v>466</v>
      </c>
      <c r="B472">
        <f t="shared" ca="1" si="21"/>
        <v>0.71340098637432536</v>
      </c>
      <c r="C472">
        <f t="shared" ca="1" si="21"/>
        <v>0.38948292978126464</v>
      </c>
      <c r="D472">
        <f t="shared" ca="1" si="22"/>
        <v>-18</v>
      </c>
      <c r="E472">
        <f t="shared" ca="1" si="23"/>
        <v>6</v>
      </c>
    </row>
    <row r="473" spans="1:5" x14ac:dyDescent="0.25">
      <c r="A473">
        <v>467</v>
      </c>
      <c r="B473">
        <f t="shared" ca="1" si="21"/>
        <v>0.33785200723104825</v>
      </c>
      <c r="C473">
        <f t="shared" ca="1" si="21"/>
        <v>1.6811924038975579E-2</v>
      </c>
      <c r="D473">
        <f t="shared" ca="1" si="22"/>
        <v>-17</v>
      </c>
      <c r="E473">
        <f t="shared" ca="1" si="23"/>
        <v>7</v>
      </c>
    </row>
    <row r="474" spans="1:5" x14ac:dyDescent="0.25">
      <c r="A474">
        <v>468</v>
      </c>
      <c r="B474">
        <f t="shared" ca="1" si="21"/>
        <v>0.35630650644676842</v>
      </c>
      <c r="C474">
        <f t="shared" ca="1" si="21"/>
        <v>0.57904198840414978</v>
      </c>
      <c r="D474">
        <f t="shared" ca="1" si="22"/>
        <v>-16</v>
      </c>
      <c r="E474">
        <f t="shared" ca="1" si="23"/>
        <v>6</v>
      </c>
    </row>
    <row r="475" spans="1:5" x14ac:dyDescent="0.25">
      <c r="A475">
        <v>469</v>
      </c>
      <c r="B475">
        <f t="shared" ca="1" si="21"/>
        <v>0.40098596711786505</v>
      </c>
      <c r="C475">
        <f t="shared" ca="1" si="21"/>
        <v>0.23308327727602285</v>
      </c>
      <c r="D475">
        <f t="shared" ca="1" si="22"/>
        <v>-15</v>
      </c>
      <c r="E475">
        <f t="shared" ca="1" si="23"/>
        <v>7</v>
      </c>
    </row>
    <row r="476" spans="1:5" x14ac:dyDescent="0.25">
      <c r="A476">
        <v>470</v>
      </c>
      <c r="B476">
        <f t="shared" ca="1" si="21"/>
        <v>0.87899095254926685</v>
      </c>
      <c r="C476">
        <f t="shared" ca="1" si="21"/>
        <v>0.95969957096485781</v>
      </c>
      <c r="D476">
        <f t="shared" ca="1" si="22"/>
        <v>-16</v>
      </c>
      <c r="E476">
        <f t="shared" ca="1" si="23"/>
        <v>6</v>
      </c>
    </row>
    <row r="477" spans="1:5" x14ac:dyDescent="0.25">
      <c r="A477">
        <v>471</v>
      </c>
      <c r="B477">
        <f t="shared" ca="1" si="21"/>
        <v>0.75378267649717945</v>
      </c>
      <c r="C477">
        <f t="shared" ca="1" si="21"/>
        <v>0.81507633647632405</v>
      </c>
      <c r="D477">
        <f t="shared" ca="1" si="22"/>
        <v>-17</v>
      </c>
      <c r="E477">
        <f t="shared" ca="1" si="23"/>
        <v>5</v>
      </c>
    </row>
    <row r="478" spans="1:5" x14ac:dyDescent="0.25">
      <c r="A478">
        <v>472</v>
      </c>
      <c r="B478">
        <f t="shared" ca="1" si="21"/>
        <v>7.5780129860395729E-2</v>
      </c>
      <c r="C478">
        <f t="shared" ca="1" si="21"/>
        <v>4.3638345417791324E-3</v>
      </c>
      <c r="D478">
        <f t="shared" ca="1" si="22"/>
        <v>-16</v>
      </c>
      <c r="E478">
        <f t="shared" ca="1" si="23"/>
        <v>6</v>
      </c>
    </row>
    <row r="479" spans="1:5" x14ac:dyDescent="0.25">
      <c r="A479">
        <v>473</v>
      </c>
      <c r="B479">
        <f t="shared" ca="1" si="21"/>
        <v>0.73063735205439317</v>
      </c>
      <c r="C479">
        <f t="shared" ca="1" si="21"/>
        <v>0.79506391666255394</v>
      </c>
      <c r="D479">
        <f t="shared" ca="1" si="22"/>
        <v>-17</v>
      </c>
      <c r="E479">
        <f t="shared" ca="1" si="23"/>
        <v>5</v>
      </c>
    </row>
    <row r="480" spans="1:5" x14ac:dyDescent="0.25">
      <c r="A480">
        <v>474</v>
      </c>
      <c r="B480">
        <f t="shared" ca="1" si="21"/>
        <v>0.77532319936860883</v>
      </c>
      <c r="C480">
        <f t="shared" ca="1" si="21"/>
        <v>3.1355679460506436E-2</v>
      </c>
      <c r="D480">
        <f t="shared" ca="1" si="22"/>
        <v>-18</v>
      </c>
      <c r="E480">
        <f t="shared" ca="1" si="23"/>
        <v>6</v>
      </c>
    </row>
    <row r="481" spans="1:5" x14ac:dyDescent="0.25">
      <c r="A481">
        <v>475</v>
      </c>
      <c r="B481">
        <f t="shared" ca="1" si="21"/>
        <v>6.3808333890479796E-2</v>
      </c>
      <c r="C481">
        <f t="shared" ca="1" si="21"/>
        <v>0.87357274049595524</v>
      </c>
      <c r="D481">
        <f t="shared" ca="1" si="22"/>
        <v>-17</v>
      </c>
      <c r="E481">
        <f t="shared" ca="1" si="23"/>
        <v>5</v>
      </c>
    </row>
    <row r="482" spans="1:5" x14ac:dyDescent="0.25">
      <c r="A482">
        <v>476</v>
      </c>
      <c r="B482">
        <f t="shared" ca="1" si="21"/>
        <v>0.61168513791836754</v>
      </c>
      <c r="C482">
        <f t="shared" ca="1" si="21"/>
        <v>0.23228785832932275</v>
      </c>
      <c r="D482">
        <f t="shared" ca="1" si="22"/>
        <v>-18</v>
      </c>
      <c r="E482">
        <f t="shared" ca="1" si="23"/>
        <v>6</v>
      </c>
    </row>
    <row r="483" spans="1:5" x14ac:dyDescent="0.25">
      <c r="A483">
        <v>477</v>
      </c>
      <c r="B483">
        <f t="shared" ca="1" si="21"/>
        <v>0.96758591264122806</v>
      </c>
      <c r="C483">
        <f t="shared" ca="1" si="21"/>
        <v>0.28902643194311184</v>
      </c>
      <c r="D483">
        <f t="shared" ca="1" si="22"/>
        <v>-19</v>
      </c>
      <c r="E483">
        <f t="shared" ca="1" si="23"/>
        <v>7</v>
      </c>
    </row>
    <row r="484" spans="1:5" x14ac:dyDescent="0.25">
      <c r="A484">
        <v>478</v>
      </c>
      <c r="B484">
        <f t="shared" ca="1" si="21"/>
        <v>0.39711926431483835</v>
      </c>
      <c r="C484">
        <f t="shared" ca="1" si="21"/>
        <v>0.2959557105154087</v>
      </c>
      <c r="D484">
        <f t="shared" ca="1" si="22"/>
        <v>-18</v>
      </c>
      <c r="E484">
        <f t="shared" ca="1" si="23"/>
        <v>8</v>
      </c>
    </row>
    <row r="485" spans="1:5" x14ac:dyDescent="0.25">
      <c r="A485">
        <v>479</v>
      </c>
      <c r="B485">
        <f t="shared" ca="1" si="21"/>
        <v>1.994492816010518E-2</v>
      </c>
      <c r="C485">
        <f t="shared" ca="1" si="21"/>
        <v>0.72863175152105097</v>
      </c>
      <c r="D485">
        <f t="shared" ca="1" si="22"/>
        <v>-17</v>
      </c>
      <c r="E485">
        <f t="shared" ca="1" si="23"/>
        <v>7</v>
      </c>
    </row>
    <row r="486" spans="1:5" x14ac:dyDescent="0.25">
      <c r="A486">
        <v>480</v>
      </c>
      <c r="B486">
        <f t="shared" ca="1" si="21"/>
        <v>0.37358725430620099</v>
      </c>
      <c r="C486">
        <f t="shared" ca="1" si="21"/>
        <v>0.26227593913955682</v>
      </c>
      <c r="D486">
        <f t="shared" ca="1" si="22"/>
        <v>-16</v>
      </c>
      <c r="E486">
        <f t="shared" ca="1" si="23"/>
        <v>8</v>
      </c>
    </row>
    <row r="487" spans="1:5" x14ac:dyDescent="0.25">
      <c r="A487">
        <v>481</v>
      </c>
      <c r="B487">
        <f t="shared" ca="1" si="21"/>
        <v>0.51848617965849975</v>
      </c>
      <c r="C487">
        <f t="shared" ca="1" si="21"/>
        <v>9.8941975771289936E-2</v>
      </c>
      <c r="D487">
        <f t="shared" ca="1" si="22"/>
        <v>-17</v>
      </c>
      <c r="E487">
        <f t="shared" ca="1" si="23"/>
        <v>9</v>
      </c>
    </row>
    <row r="488" spans="1:5" x14ac:dyDescent="0.25">
      <c r="A488">
        <v>482</v>
      </c>
      <c r="B488">
        <f t="shared" ca="1" si="21"/>
        <v>0.85153456125418181</v>
      </c>
      <c r="C488">
        <f t="shared" ca="1" si="21"/>
        <v>1.9824911490244346E-2</v>
      </c>
      <c r="D488">
        <f t="shared" ca="1" si="22"/>
        <v>-18</v>
      </c>
      <c r="E488">
        <f t="shared" ca="1" si="23"/>
        <v>10</v>
      </c>
    </row>
    <row r="489" spans="1:5" x14ac:dyDescent="0.25">
      <c r="A489">
        <v>483</v>
      </c>
      <c r="B489">
        <f t="shared" ca="1" si="21"/>
        <v>0.64255623110734028</v>
      </c>
      <c r="C489">
        <f t="shared" ca="1" si="21"/>
        <v>0.79998192364759646</v>
      </c>
      <c r="D489">
        <f t="shared" ca="1" si="22"/>
        <v>-19</v>
      </c>
      <c r="E489">
        <f t="shared" ca="1" si="23"/>
        <v>9</v>
      </c>
    </row>
    <row r="490" spans="1:5" x14ac:dyDescent="0.25">
      <c r="A490">
        <v>484</v>
      </c>
      <c r="B490">
        <f t="shared" ca="1" si="21"/>
        <v>0.93063030167737648</v>
      </c>
      <c r="C490">
        <f t="shared" ca="1" si="21"/>
        <v>0.27820308645134639</v>
      </c>
      <c r="D490">
        <f t="shared" ca="1" si="22"/>
        <v>-20</v>
      </c>
      <c r="E490">
        <f t="shared" ca="1" si="23"/>
        <v>10</v>
      </c>
    </row>
    <row r="491" spans="1:5" x14ac:dyDescent="0.25">
      <c r="A491">
        <v>485</v>
      </c>
      <c r="B491">
        <f t="shared" ca="1" si="21"/>
        <v>0.83127163315616159</v>
      </c>
      <c r="C491">
        <f t="shared" ca="1" si="21"/>
        <v>0.30494717995734311</v>
      </c>
      <c r="D491">
        <f t="shared" ca="1" si="22"/>
        <v>-21</v>
      </c>
      <c r="E491">
        <f t="shared" ca="1" si="23"/>
        <v>11</v>
      </c>
    </row>
    <row r="492" spans="1:5" x14ac:dyDescent="0.25">
      <c r="A492">
        <v>486</v>
      </c>
      <c r="B492">
        <f t="shared" ca="1" si="21"/>
        <v>0.52508326278092698</v>
      </c>
      <c r="C492">
        <f t="shared" ca="1" si="21"/>
        <v>0.43603536547723121</v>
      </c>
      <c r="D492">
        <f t="shared" ca="1" si="22"/>
        <v>-22</v>
      </c>
      <c r="E492">
        <f t="shared" ca="1" si="23"/>
        <v>12</v>
      </c>
    </row>
    <row r="493" spans="1:5" x14ac:dyDescent="0.25">
      <c r="A493">
        <v>487</v>
      </c>
      <c r="B493">
        <f t="shared" ca="1" si="21"/>
        <v>0.55325170813623736</v>
      </c>
      <c r="C493">
        <f t="shared" ca="1" si="21"/>
        <v>0.9294675013103878</v>
      </c>
      <c r="D493">
        <f t="shared" ca="1" si="22"/>
        <v>-23</v>
      </c>
      <c r="E493">
        <f t="shared" ca="1" si="23"/>
        <v>11</v>
      </c>
    </row>
    <row r="494" spans="1:5" x14ac:dyDescent="0.25">
      <c r="A494">
        <v>488</v>
      </c>
      <c r="B494">
        <f t="shared" ca="1" si="21"/>
        <v>0.92531086964490594</v>
      </c>
      <c r="C494">
        <f t="shared" ca="1" si="21"/>
        <v>0.43353884855029368</v>
      </c>
      <c r="D494">
        <f t="shared" ca="1" si="22"/>
        <v>-24</v>
      </c>
      <c r="E494">
        <f t="shared" ca="1" si="23"/>
        <v>12</v>
      </c>
    </row>
    <row r="495" spans="1:5" x14ac:dyDescent="0.25">
      <c r="A495">
        <v>489</v>
      </c>
      <c r="B495">
        <f t="shared" ca="1" si="21"/>
        <v>0.70676240527968914</v>
      </c>
      <c r="C495">
        <f t="shared" ca="1" si="21"/>
        <v>9.9906057755544952E-2</v>
      </c>
      <c r="D495">
        <f t="shared" ca="1" si="22"/>
        <v>-25</v>
      </c>
      <c r="E495">
        <f t="shared" ca="1" si="23"/>
        <v>13</v>
      </c>
    </row>
    <row r="496" spans="1:5" x14ac:dyDescent="0.25">
      <c r="A496">
        <v>490</v>
      </c>
      <c r="B496">
        <f t="shared" ca="1" si="21"/>
        <v>0.49262403680291811</v>
      </c>
      <c r="C496">
        <f t="shared" ca="1" si="21"/>
        <v>0.51250289128036952</v>
      </c>
      <c r="D496">
        <f t="shared" ca="1" si="22"/>
        <v>-24</v>
      </c>
      <c r="E496">
        <f t="shared" ca="1" si="23"/>
        <v>12</v>
      </c>
    </row>
    <row r="497" spans="1:5" x14ac:dyDescent="0.25">
      <c r="A497">
        <v>491</v>
      </c>
      <c r="B497">
        <f t="shared" ca="1" si="21"/>
        <v>0.9488079279105639</v>
      </c>
      <c r="C497">
        <f t="shared" ca="1" si="21"/>
        <v>0.44620681447901611</v>
      </c>
      <c r="D497">
        <f t="shared" ca="1" si="22"/>
        <v>-25</v>
      </c>
      <c r="E497">
        <f t="shared" ca="1" si="23"/>
        <v>13</v>
      </c>
    </row>
    <row r="498" spans="1:5" x14ac:dyDescent="0.25">
      <c r="A498">
        <v>492</v>
      </c>
      <c r="B498">
        <f t="shared" ca="1" si="21"/>
        <v>0.47543060783901392</v>
      </c>
      <c r="C498">
        <f t="shared" ca="1" si="21"/>
        <v>0.17805633265270071</v>
      </c>
      <c r="D498">
        <f t="shared" ca="1" si="22"/>
        <v>-24</v>
      </c>
      <c r="E498">
        <f t="shared" ca="1" si="23"/>
        <v>14</v>
      </c>
    </row>
    <row r="499" spans="1:5" x14ac:dyDescent="0.25">
      <c r="A499">
        <v>493</v>
      </c>
      <c r="B499">
        <f t="shared" ca="1" si="21"/>
        <v>0.45977992222724007</v>
      </c>
      <c r="C499">
        <f t="shared" ca="1" si="21"/>
        <v>0.6416629507294217</v>
      </c>
      <c r="D499">
        <f t="shared" ca="1" si="22"/>
        <v>-23</v>
      </c>
      <c r="E499">
        <f t="shared" ca="1" si="23"/>
        <v>13</v>
      </c>
    </row>
    <row r="500" spans="1:5" x14ac:dyDescent="0.25">
      <c r="A500">
        <v>494</v>
      </c>
      <c r="B500">
        <f t="shared" ca="1" si="21"/>
        <v>0.12512178039657873</v>
      </c>
      <c r="C500">
        <f t="shared" ca="1" si="21"/>
        <v>0.3202935665160852</v>
      </c>
      <c r="D500">
        <f t="shared" ca="1" si="22"/>
        <v>-22</v>
      </c>
      <c r="E500">
        <f t="shared" ca="1" si="23"/>
        <v>14</v>
      </c>
    </row>
    <row r="501" spans="1:5" x14ac:dyDescent="0.25">
      <c r="A501">
        <v>495</v>
      </c>
      <c r="B501">
        <f t="shared" ca="1" si="21"/>
        <v>0.71325842607746159</v>
      </c>
      <c r="C501">
        <f t="shared" ca="1" si="21"/>
        <v>0.96754933082365979</v>
      </c>
      <c r="D501">
        <f t="shared" ca="1" si="22"/>
        <v>-23</v>
      </c>
      <c r="E501">
        <f t="shared" ca="1" si="23"/>
        <v>13</v>
      </c>
    </row>
    <row r="502" spans="1:5" x14ac:dyDescent="0.25">
      <c r="A502">
        <v>496</v>
      </c>
      <c r="B502">
        <f t="shared" ca="1" si="21"/>
        <v>0.7745671195330045</v>
      </c>
      <c r="C502">
        <f t="shared" ca="1" si="21"/>
        <v>0.86235481626468413</v>
      </c>
      <c r="D502">
        <f t="shared" ca="1" si="22"/>
        <v>-24</v>
      </c>
      <c r="E502">
        <f t="shared" ca="1" si="23"/>
        <v>12</v>
      </c>
    </row>
    <row r="503" spans="1:5" x14ac:dyDescent="0.25">
      <c r="A503">
        <v>497</v>
      </c>
      <c r="B503">
        <f t="shared" ca="1" si="21"/>
        <v>0.86181951189296579</v>
      </c>
      <c r="C503">
        <f t="shared" ca="1" si="21"/>
        <v>0.29870501427008989</v>
      </c>
      <c r="D503">
        <f t="shared" ca="1" si="22"/>
        <v>-25</v>
      </c>
      <c r="E503">
        <f t="shared" ca="1" si="23"/>
        <v>13</v>
      </c>
    </row>
    <row r="504" spans="1:5" x14ac:dyDescent="0.25">
      <c r="A504">
        <v>498</v>
      </c>
      <c r="B504">
        <f t="shared" ca="1" si="21"/>
        <v>0.14339892223888662</v>
      </c>
      <c r="C504">
        <f t="shared" ca="1" si="21"/>
        <v>0.33168063340558529</v>
      </c>
      <c r="D504">
        <f t="shared" ca="1" si="22"/>
        <v>-24</v>
      </c>
      <c r="E504">
        <f t="shared" ca="1" si="23"/>
        <v>14</v>
      </c>
    </row>
    <row r="505" spans="1:5" x14ac:dyDescent="0.25">
      <c r="A505">
        <v>499</v>
      </c>
      <c r="B505">
        <f t="shared" ca="1" si="21"/>
        <v>0.81838625659212538</v>
      </c>
      <c r="C505">
        <f t="shared" ca="1" si="21"/>
        <v>0.78602099041278817</v>
      </c>
      <c r="D505">
        <f t="shared" ca="1" si="22"/>
        <v>-25</v>
      </c>
      <c r="E505">
        <f t="shared" ca="1" si="23"/>
        <v>13</v>
      </c>
    </row>
    <row r="506" spans="1:5" x14ac:dyDescent="0.25">
      <c r="A506">
        <v>500</v>
      </c>
      <c r="B506">
        <f t="shared" ca="1" si="21"/>
        <v>0.55578678612872168</v>
      </c>
      <c r="C506">
        <f t="shared" ca="1" si="21"/>
        <v>0.91221978938737491</v>
      </c>
      <c r="D506">
        <f t="shared" ca="1" si="22"/>
        <v>-26</v>
      </c>
      <c r="E506">
        <f t="shared" ca="1" si="23"/>
        <v>12</v>
      </c>
    </row>
    <row r="507" spans="1:5" x14ac:dyDescent="0.25">
      <c r="A507">
        <v>501</v>
      </c>
      <c r="B507">
        <f t="shared" ca="1" si="21"/>
        <v>0.58391306504316043</v>
      </c>
      <c r="C507">
        <f t="shared" ca="1" si="21"/>
        <v>0.43854515861738508</v>
      </c>
      <c r="D507">
        <f t="shared" ca="1" si="22"/>
        <v>-27</v>
      </c>
      <c r="E507">
        <f t="shared" ca="1" si="23"/>
        <v>13</v>
      </c>
    </row>
    <row r="508" spans="1:5" x14ac:dyDescent="0.25">
      <c r="A508">
        <v>502</v>
      </c>
      <c r="B508">
        <f t="shared" ca="1" si="21"/>
        <v>0.83300754356419315</v>
      </c>
      <c r="C508">
        <f t="shared" ca="1" si="21"/>
        <v>0.58707301234324893</v>
      </c>
      <c r="D508">
        <f t="shared" ca="1" si="22"/>
        <v>-28</v>
      </c>
      <c r="E508">
        <f t="shared" ca="1" si="23"/>
        <v>12</v>
      </c>
    </row>
    <row r="509" spans="1:5" x14ac:dyDescent="0.25">
      <c r="A509">
        <v>503</v>
      </c>
      <c r="B509">
        <f t="shared" ca="1" si="21"/>
        <v>0.9288182507316104</v>
      </c>
      <c r="C509">
        <f t="shared" ca="1" si="21"/>
        <v>0.81802499081347391</v>
      </c>
      <c r="D509">
        <f t="shared" ca="1" si="22"/>
        <v>-29</v>
      </c>
      <c r="E509">
        <f t="shared" ca="1" si="23"/>
        <v>11</v>
      </c>
    </row>
    <row r="510" spans="1:5" x14ac:dyDescent="0.25">
      <c r="A510">
        <v>504</v>
      </c>
      <c r="B510">
        <f t="shared" ca="1" si="21"/>
        <v>0.52489241755063709</v>
      </c>
      <c r="C510">
        <f t="shared" ca="1" si="21"/>
        <v>0.18414189080351429</v>
      </c>
      <c r="D510">
        <f t="shared" ca="1" si="22"/>
        <v>-30</v>
      </c>
      <c r="E510">
        <f t="shared" ca="1" si="23"/>
        <v>12</v>
      </c>
    </row>
    <row r="511" spans="1:5" x14ac:dyDescent="0.25">
      <c r="A511">
        <v>505</v>
      </c>
      <c r="B511">
        <f t="shared" ca="1" si="21"/>
        <v>0.11268040487214337</v>
      </c>
      <c r="C511">
        <f t="shared" ca="1" si="21"/>
        <v>0.21779889959336318</v>
      </c>
      <c r="D511">
        <f t="shared" ca="1" si="22"/>
        <v>-29</v>
      </c>
      <c r="E511">
        <f t="shared" ca="1" si="23"/>
        <v>13</v>
      </c>
    </row>
    <row r="512" spans="1:5" x14ac:dyDescent="0.25">
      <c r="A512">
        <v>506</v>
      </c>
      <c r="B512">
        <f t="shared" ca="1" si="21"/>
        <v>8.507349292213684E-2</v>
      </c>
      <c r="C512">
        <f t="shared" ca="1" si="21"/>
        <v>0.70910226889848305</v>
      </c>
      <c r="D512">
        <f t="shared" ca="1" si="22"/>
        <v>-28</v>
      </c>
      <c r="E512">
        <f t="shared" ca="1" si="23"/>
        <v>12</v>
      </c>
    </row>
    <row r="513" spans="1:5" x14ac:dyDescent="0.25">
      <c r="A513">
        <v>507</v>
      </c>
      <c r="B513">
        <f t="shared" ca="1" si="21"/>
        <v>0.11572151123139396</v>
      </c>
      <c r="C513">
        <f t="shared" ca="1" si="21"/>
        <v>0.79994810468191524</v>
      </c>
      <c r="D513">
        <f t="shared" ca="1" si="22"/>
        <v>-27</v>
      </c>
      <c r="E513">
        <f t="shared" ca="1" si="23"/>
        <v>11</v>
      </c>
    </row>
    <row r="514" spans="1:5" x14ac:dyDescent="0.25">
      <c r="A514">
        <v>508</v>
      </c>
      <c r="B514">
        <f t="shared" ca="1" si="21"/>
        <v>0.79742115432045801</v>
      </c>
      <c r="C514">
        <f t="shared" ca="1" si="21"/>
        <v>0.97733853844929364</v>
      </c>
      <c r="D514">
        <f t="shared" ca="1" si="22"/>
        <v>-28</v>
      </c>
      <c r="E514">
        <f t="shared" ca="1" si="23"/>
        <v>10</v>
      </c>
    </row>
    <row r="515" spans="1:5" x14ac:dyDescent="0.25">
      <c r="A515">
        <v>509</v>
      </c>
      <c r="B515">
        <f t="shared" ca="1" si="21"/>
        <v>8.7389850451582762E-2</v>
      </c>
      <c r="C515">
        <f t="shared" ca="1" si="21"/>
        <v>0.50083094547518769</v>
      </c>
      <c r="D515">
        <f t="shared" ca="1" si="22"/>
        <v>-27</v>
      </c>
      <c r="E515">
        <f t="shared" ca="1" si="23"/>
        <v>9</v>
      </c>
    </row>
    <row r="516" spans="1:5" x14ac:dyDescent="0.25">
      <c r="A516">
        <v>510</v>
      </c>
      <c r="B516">
        <f t="shared" ca="1" si="21"/>
        <v>0.26782947655373546</v>
      </c>
      <c r="C516">
        <f t="shared" ca="1" si="21"/>
        <v>0.85289224327857316</v>
      </c>
      <c r="D516">
        <f t="shared" ca="1" si="22"/>
        <v>-26</v>
      </c>
      <c r="E516">
        <f t="shared" ca="1" si="23"/>
        <v>8</v>
      </c>
    </row>
    <row r="517" spans="1:5" x14ac:dyDescent="0.25">
      <c r="A517">
        <v>511</v>
      </c>
      <c r="B517">
        <f t="shared" ca="1" si="21"/>
        <v>0.64492587926276101</v>
      </c>
      <c r="C517">
        <f t="shared" ca="1" si="21"/>
        <v>2.1028820960876216E-2</v>
      </c>
      <c r="D517">
        <f t="shared" ca="1" si="22"/>
        <v>-27</v>
      </c>
      <c r="E517">
        <f t="shared" ca="1" si="23"/>
        <v>9</v>
      </c>
    </row>
    <row r="518" spans="1:5" x14ac:dyDescent="0.25">
      <c r="A518">
        <v>512</v>
      </c>
      <c r="B518">
        <f t="shared" ca="1" si="21"/>
        <v>0.19761618010626658</v>
      </c>
      <c r="C518">
        <f t="shared" ca="1" si="21"/>
        <v>0.62776378274768907</v>
      </c>
      <c r="D518">
        <f t="shared" ca="1" si="22"/>
        <v>-26</v>
      </c>
      <c r="E518">
        <f t="shared" ca="1" si="23"/>
        <v>8</v>
      </c>
    </row>
    <row r="519" spans="1:5" x14ac:dyDescent="0.25">
      <c r="A519">
        <v>513</v>
      </c>
      <c r="B519">
        <f t="shared" ref="B519:C582" ca="1" si="24">RAND()</f>
        <v>0.62552813687878139</v>
      </c>
      <c r="C519">
        <f t="shared" ca="1" si="24"/>
        <v>0.84613892267987711</v>
      </c>
      <c r="D519">
        <f t="shared" ca="1" si="22"/>
        <v>-27</v>
      </c>
      <c r="E519">
        <f t="shared" ca="1" si="23"/>
        <v>7</v>
      </c>
    </row>
    <row r="520" spans="1:5" x14ac:dyDescent="0.25">
      <c r="A520">
        <v>514</v>
      </c>
      <c r="B520">
        <f t="shared" ca="1" si="24"/>
        <v>0.73015512118390025</v>
      </c>
      <c r="C520">
        <f t="shared" ca="1" si="24"/>
        <v>7.1214368442712672E-2</v>
      </c>
      <c r="D520">
        <f t="shared" ref="D520:D583" ca="1" si="25">IF(B520&lt;$B$1,D519+1,D519-1)</f>
        <v>-28</v>
      </c>
      <c r="E520">
        <f t="shared" ref="E520:E583" ca="1" si="26">IF(C520&lt;$B$2,E519+1,E519-1)</f>
        <v>8</v>
      </c>
    </row>
    <row r="521" spans="1:5" x14ac:dyDescent="0.25">
      <c r="A521">
        <v>515</v>
      </c>
      <c r="B521">
        <f t="shared" ca="1" si="24"/>
        <v>0.62727533753037179</v>
      </c>
      <c r="C521">
        <f t="shared" ca="1" si="24"/>
        <v>0.36276900280113455</v>
      </c>
      <c r="D521">
        <f t="shared" ca="1" si="25"/>
        <v>-29</v>
      </c>
      <c r="E521">
        <f t="shared" ca="1" si="26"/>
        <v>9</v>
      </c>
    </row>
    <row r="522" spans="1:5" x14ac:dyDescent="0.25">
      <c r="A522">
        <v>516</v>
      </c>
      <c r="B522">
        <f t="shared" ca="1" si="24"/>
        <v>0.40439854234354422</v>
      </c>
      <c r="C522">
        <f t="shared" ca="1" si="24"/>
        <v>0.22182590017545867</v>
      </c>
      <c r="D522">
        <f t="shared" ca="1" si="25"/>
        <v>-28</v>
      </c>
      <c r="E522">
        <f t="shared" ca="1" si="26"/>
        <v>10</v>
      </c>
    </row>
    <row r="523" spans="1:5" x14ac:dyDescent="0.25">
      <c r="A523">
        <v>517</v>
      </c>
      <c r="B523">
        <f t="shared" ca="1" si="24"/>
        <v>0.99290569266416961</v>
      </c>
      <c r="C523">
        <f t="shared" ca="1" si="24"/>
        <v>0.38413387179355118</v>
      </c>
      <c r="D523">
        <f t="shared" ca="1" si="25"/>
        <v>-29</v>
      </c>
      <c r="E523">
        <f t="shared" ca="1" si="26"/>
        <v>11</v>
      </c>
    </row>
    <row r="524" spans="1:5" x14ac:dyDescent="0.25">
      <c r="A524">
        <v>518</v>
      </c>
      <c r="B524">
        <f t="shared" ca="1" si="24"/>
        <v>0.41004293936111491</v>
      </c>
      <c r="C524">
        <f t="shared" ca="1" si="24"/>
        <v>0.29134785346645642</v>
      </c>
      <c r="D524">
        <f t="shared" ca="1" si="25"/>
        <v>-28</v>
      </c>
      <c r="E524">
        <f t="shared" ca="1" si="26"/>
        <v>12</v>
      </c>
    </row>
    <row r="525" spans="1:5" x14ac:dyDescent="0.25">
      <c r="A525">
        <v>519</v>
      </c>
      <c r="B525">
        <f t="shared" ca="1" si="24"/>
        <v>0.11914947148293453</v>
      </c>
      <c r="C525">
        <f t="shared" ca="1" si="24"/>
        <v>9.5389637932276949E-2</v>
      </c>
      <c r="D525">
        <f t="shared" ca="1" si="25"/>
        <v>-27</v>
      </c>
      <c r="E525">
        <f t="shared" ca="1" si="26"/>
        <v>13</v>
      </c>
    </row>
    <row r="526" spans="1:5" x14ac:dyDescent="0.25">
      <c r="A526">
        <v>520</v>
      </c>
      <c r="B526">
        <f t="shared" ca="1" si="24"/>
        <v>4.542475404636015E-2</v>
      </c>
      <c r="C526">
        <f t="shared" ca="1" si="24"/>
        <v>8.4914306515848637E-2</v>
      </c>
      <c r="D526">
        <f t="shared" ca="1" si="25"/>
        <v>-26</v>
      </c>
      <c r="E526">
        <f t="shared" ca="1" si="26"/>
        <v>14</v>
      </c>
    </row>
    <row r="527" spans="1:5" x14ac:dyDescent="0.25">
      <c r="A527">
        <v>521</v>
      </c>
      <c r="B527">
        <f t="shared" ca="1" si="24"/>
        <v>0.50964832331598753</v>
      </c>
      <c r="C527">
        <f t="shared" ca="1" si="24"/>
        <v>0.96598165497384381</v>
      </c>
      <c r="D527">
        <f t="shared" ca="1" si="25"/>
        <v>-27</v>
      </c>
      <c r="E527">
        <f t="shared" ca="1" si="26"/>
        <v>13</v>
      </c>
    </row>
    <row r="528" spans="1:5" x14ac:dyDescent="0.25">
      <c r="A528">
        <v>522</v>
      </c>
      <c r="B528">
        <f t="shared" ca="1" si="24"/>
        <v>8.8859790948479622E-2</v>
      </c>
      <c r="C528">
        <f t="shared" ca="1" si="24"/>
        <v>0.84910077109358317</v>
      </c>
      <c r="D528">
        <f t="shared" ca="1" si="25"/>
        <v>-26</v>
      </c>
      <c r="E528">
        <f t="shared" ca="1" si="26"/>
        <v>12</v>
      </c>
    </row>
    <row r="529" spans="1:5" x14ac:dyDescent="0.25">
      <c r="A529">
        <v>523</v>
      </c>
      <c r="B529">
        <f t="shared" ca="1" si="24"/>
        <v>0.28254198270867903</v>
      </c>
      <c r="C529">
        <f t="shared" ca="1" si="24"/>
        <v>0.86837516004222337</v>
      </c>
      <c r="D529">
        <f t="shared" ca="1" si="25"/>
        <v>-25</v>
      </c>
      <c r="E529">
        <f t="shared" ca="1" si="26"/>
        <v>11</v>
      </c>
    </row>
    <row r="530" spans="1:5" x14ac:dyDescent="0.25">
      <c r="A530">
        <v>524</v>
      </c>
      <c r="B530">
        <f t="shared" ca="1" si="24"/>
        <v>9.3477657976491546E-2</v>
      </c>
      <c r="C530">
        <f t="shared" ca="1" si="24"/>
        <v>0.31685770004865921</v>
      </c>
      <c r="D530">
        <f t="shared" ca="1" si="25"/>
        <v>-24</v>
      </c>
      <c r="E530">
        <f t="shared" ca="1" si="26"/>
        <v>12</v>
      </c>
    </row>
    <row r="531" spans="1:5" x14ac:dyDescent="0.25">
      <c r="A531">
        <v>525</v>
      </c>
      <c r="B531">
        <f t="shared" ca="1" si="24"/>
        <v>0.18159161066077623</v>
      </c>
      <c r="C531">
        <f t="shared" ca="1" si="24"/>
        <v>0.97684341201111724</v>
      </c>
      <c r="D531">
        <f t="shared" ca="1" si="25"/>
        <v>-23</v>
      </c>
      <c r="E531">
        <f t="shared" ca="1" si="26"/>
        <v>11</v>
      </c>
    </row>
    <row r="532" spans="1:5" x14ac:dyDescent="0.25">
      <c r="A532">
        <v>526</v>
      </c>
      <c r="B532">
        <f t="shared" ca="1" si="24"/>
        <v>0.74648300938954015</v>
      </c>
      <c r="C532">
        <f t="shared" ca="1" si="24"/>
        <v>6.5127941124775934E-2</v>
      </c>
      <c r="D532">
        <f t="shared" ca="1" si="25"/>
        <v>-24</v>
      </c>
      <c r="E532">
        <f t="shared" ca="1" si="26"/>
        <v>12</v>
      </c>
    </row>
    <row r="533" spans="1:5" x14ac:dyDescent="0.25">
      <c r="A533">
        <v>527</v>
      </c>
      <c r="B533">
        <f t="shared" ca="1" si="24"/>
        <v>0.24279332416288668</v>
      </c>
      <c r="C533">
        <f t="shared" ca="1" si="24"/>
        <v>0.79964657733977507</v>
      </c>
      <c r="D533">
        <f t="shared" ca="1" si="25"/>
        <v>-23</v>
      </c>
      <c r="E533">
        <f t="shared" ca="1" si="26"/>
        <v>11</v>
      </c>
    </row>
    <row r="534" spans="1:5" x14ac:dyDescent="0.25">
      <c r="A534">
        <v>528</v>
      </c>
      <c r="B534">
        <f t="shared" ca="1" si="24"/>
        <v>0.30154628778786519</v>
      </c>
      <c r="C534">
        <f t="shared" ca="1" si="24"/>
        <v>0.89330423991644148</v>
      </c>
      <c r="D534">
        <f t="shared" ca="1" si="25"/>
        <v>-22</v>
      </c>
      <c r="E534">
        <f t="shared" ca="1" si="26"/>
        <v>10</v>
      </c>
    </row>
    <row r="535" spans="1:5" x14ac:dyDescent="0.25">
      <c r="A535">
        <v>529</v>
      </c>
      <c r="B535">
        <f t="shared" ca="1" si="24"/>
        <v>0.11564871469734195</v>
      </c>
      <c r="C535">
        <f t="shared" ca="1" si="24"/>
        <v>0.63733400558114417</v>
      </c>
      <c r="D535">
        <f t="shared" ca="1" si="25"/>
        <v>-21</v>
      </c>
      <c r="E535">
        <f t="shared" ca="1" si="26"/>
        <v>9</v>
      </c>
    </row>
    <row r="536" spans="1:5" x14ac:dyDescent="0.25">
      <c r="A536">
        <v>530</v>
      </c>
      <c r="B536">
        <f t="shared" ca="1" si="24"/>
        <v>0.67492512012677042</v>
      </c>
      <c r="C536">
        <f t="shared" ca="1" si="24"/>
        <v>0.70221284650590188</v>
      </c>
      <c r="D536">
        <f t="shared" ca="1" si="25"/>
        <v>-22</v>
      </c>
      <c r="E536">
        <f t="shared" ca="1" si="26"/>
        <v>8</v>
      </c>
    </row>
    <row r="537" spans="1:5" x14ac:dyDescent="0.25">
      <c r="A537">
        <v>531</v>
      </c>
      <c r="B537">
        <f t="shared" ca="1" si="24"/>
        <v>0.21055375735748449</v>
      </c>
      <c r="C537">
        <f t="shared" ca="1" si="24"/>
        <v>0.93233395207044267</v>
      </c>
      <c r="D537">
        <f t="shared" ca="1" si="25"/>
        <v>-21</v>
      </c>
      <c r="E537">
        <f t="shared" ca="1" si="26"/>
        <v>7</v>
      </c>
    </row>
    <row r="538" spans="1:5" x14ac:dyDescent="0.25">
      <c r="A538">
        <v>532</v>
      </c>
      <c r="B538">
        <f t="shared" ca="1" si="24"/>
        <v>0.76771177419143988</v>
      </c>
      <c r="C538">
        <f t="shared" ca="1" si="24"/>
        <v>0.64494322070930021</v>
      </c>
      <c r="D538">
        <f t="shared" ca="1" si="25"/>
        <v>-22</v>
      </c>
      <c r="E538">
        <f t="shared" ca="1" si="26"/>
        <v>6</v>
      </c>
    </row>
    <row r="539" spans="1:5" x14ac:dyDescent="0.25">
      <c r="A539">
        <v>533</v>
      </c>
      <c r="B539">
        <f t="shared" ca="1" si="24"/>
        <v>0.64106830976359741</v>
      </c>
      <c r="C539">
        <f t="shared" ca="1" si="24"/>
        <v>0.41561849651453409</v>
      </c>
      <c r="D539">
        <f t="shared" ca="1" si="25"/>
        <v>-23</v>
      </c>
      <c r="E539">
        <f t="shared" ca="1" si="26"/>
        <v>7</v>
      </c>
    </row>
    <row r="540" spans="1:5" x14ac:dyDescent="0.25">
      <c r="A540">
        <v>534</v>
      </c>
      <c r="B540">
        <f t="shared" ca="1" si="24"/>
        <v>0.52815340781281572</v>
      </c>
      <c r="C540">
        <f t="shared" ca="1" si="24"/>
        <v>0.38703249547862772</v>
      </c>
      <c r="D540">
        <f t="shared" ca="1" si="25"/>
        <v>-24</v>
      </c>
      <c r="E540">
        <f t="shared" ca="1" si="26"/>
        <v>8</v>
      </c>
    </row>
    <row r="541" spans="1:5" x14ac:dyDescent="0.25">
      <c r="A541">
        <v>535</v>
      </c>
      <c r="B541">
        <f t="shared" ca="1" si="24"/>
        <v>0.72837109367367514</v>
      </c>
      <c r="C541">
        <f t="shared" ca="1" si="24"/>
        <v>0.25837667197546643</v>
      </c>
      <c r="D541">
        <f t="shared" ca="1" si="25"/>
        <v>-25</v>
      </c>
      <c r="E541">
        <f t="shared" ca="1" si="26"/>
        <v>9</v>
      </c>
    </row>
    <row r="542" spans="1:5" x14ac:dyDescent="0.25">
      <c r="A542">
        <v>536</v>
      </c>
      <c r="B542">
        <f t="shared" ca="1" si="24"/>
        <v>9.7651952416156762E-2</v>
      </c>
      <c r="C542">
        <f t="shared" ca="1" si="24"/>
        <v>0.27523513255424881</v>
      </c>
      <c r="D542">
        <f t="shared" ca="1" si="25"/>
        <v>-24</v>
      </c>
      <c r="E542">
        <f t="shared" ca="1" si="26"/>
        <v>10</v>
      </c>
    </row>
    <row r="543" spans="1:5" x14ac:dyDescent="0.25">
      <c r="A543">
        <v>537</v>
      </c>
      <c r="B543">
        <f t="shared" ca="1" si="24"/>
        <v>0.98772761388041397</v>
      </c>
      <c r="C543">
        <f t="shared" ca="1" si="24"/>
        <v>0.25262413631847869</v>
      </c>
      <c r="D543">
        <f t="shared" ca="1" si="25"/>
        <v>-25</v>
      </c>
      <c r="E543">
        <f t="shared" ca="1" si="26"/>
        <v>11</v>
      </c>
    </row>
    <row r="544" spans="1:5" x14ac:dyDescent="0.25">
      <c r="A544">
        <v>538</v>
      </c>
      <c r="B544">
        <f t="shared" ca="1" si="24"/>
        <v>0.11496939444559995</v>
      </c>
      <c r="C544">
        <f t="shared" ca="1" si="24"/>
        <v>0.67655707073377136</v>
      </c>
      <c r="D544">
        <f t="shared" ca="1" si="25"/>
        <v>-24</v>
      </c>
      <c r="E544">
        <f t="shared" ca="1" si="26"/>
        <v>10</v>
      </c>
    </row>
    <row r="545" spans="1:5" x14ac:dyDescent="0.25">
      <c r="A545">
        <v>539</v>
      </c>
      <c r="B545">
        <f t="shared" ca="1" si="24"/>
        <v>0.19826146628661978</v>
      </c>
      <c r="C545">
        <f t="shared" ca="1" si="24"/>
        <v>0.55604880772602716</v>
      </c>
      <c r="D545">
        <f t="shared" ca="1" si="25"/>
        <v>-23</v>
      </c>
      <c r="E545">
        <f t="shared" ca="1" si="26"/>
        <v>9</v>
      </c>
    </row>
    <row r="546" spans="1:5" x14ac:dyDescent="0.25">
      <c r="A546">
        <v>540</v>
      </c>
      <c r="B546">
        <f t="shared" ca="1" si="24"/>
        <v>0.34022303428211687</v>
      </c>
      <c r="C546">
        <f t="shared" ca="1" si="24"/>
        <v>0.16679742167925748</v>
      </c>
      <c r="D546">
        <f t="shared" ca="1" si="25"/>
        <v>-22</v>
      </c>
      <c r="E546">
        <f t="shared" ca="1" si="26"/>
        <v>10</v>
      </c>
    </row>
    <row r="547" spans="1:5" x14ac:dyDescent="0.25">
      <c r="A547">
        <v>541</v>
      </c>
      <c r="B547">
        <f t="shared" ca="1" si="24"/>
        <v>0.96340217232621039</v>
      </c>
      <c r="C547">
        <f t="shared" ca="1" si="24"/>
        <v>0.74838840662386141</v>
      </c>
      <c r="D547">
        <f t="shared" ca="1" si="25"/>
        <v>-23</v>
      </c>
      <c r="E547">
        <f t="shared" ca="1" si="26"/>
        <v>9</v>
      </c>
    </row>
    <row r="548" spans="1:5" x14ac:dyDescent="0.25">
      <c r="A548">
        <v>542</v>
      </c>
      <c r="B548">
        <f t="shared" ca="1" si="24"/>
        <v>0.48855422652066927</v>
      </c>
      <c r="C548">
        <f t="shared" ca="1" si="24"/>
        <v>0.62584691080244093</v>
      </c>
      <c r="D548">
        <f t="shared" ca="1" si="25"/>
        <v>-22</v>
      </c>
      <c r="E548">
        <f t="shared" ca="1" si="26"/>
        <v>8</v>
      </c>
    </row>
    <row r="549" spans="1:5" x14ac:dyDescent="0.25">
      <c r="A549">
        <v>543</v>
      </c>
      <c r="B549">
        <f t="shared" ca="1" si="24"/>
        <v>0.61879821327826845</v>
      </c>
      <c r="C549">
        <f t="shared" ca="1" si="24"/>
        <v>0.79469053507868637</v>
      </c>
      <c r="D549">
        <f t="shared" ca="1" si="25"/>
        <v>-23</v>
      </c>
      <c r="E549">
        <f t="shared" ca="1" si="26"/>
        <v>7</v>
      </c>
    </row>
    <row r="550" spans="1:5" x14ac:dyDescent="0.25">
      <c r="A550">
        <v>544</v>
      </c>
      <c r="B550">
        <f t="shared" ca="1" si="24"/>
        <v>0.96603397735453789</v>
      </c>
      <c r="C550">
        <f t="shared" ca="1" si="24"/>
        <v>0.5698868710534063</v>
      </c>
      <c r="D550">
        <f t="shared" ca="1" si="25"/>
        <v>-24</v>
      </c>
      <c r="E550">
        <f t="shared" ca="1" si="26"/>
        <v>6</v>
      </c>
    </row>
    <row r="551" spans="1:5" x14ac:dyDescent="0.25">
      <c r="A551">
        <v>545</v>
      </c>
      <c r="B551">
        <f t="shared" ca="1" si="24"/>
        <v>8.0026149914606326E-2</v>
      </c>
      <c r="C551">
        <f t="shared" ca="1" si="24"/>
        <v>0.19933749262122469</v>
      </c>
      <c r="D551">
        <f t="shared" ca="1" si="25"/>
        <v>-23</v>
      </c>
      <c r="E551">
        <f t="shared" ca="1" si="26"/>
        <v>7</v>
      </c>
    </row>
    <row r="552" spans="1:5" x14ac:dyDescent="0.25">
      <c r="A552">
        <v>546</v>
      </c>
      <c r="B552">
        <f t="shared" ca="1" si="24"/>
        <v>0.6891173074038075</v>
      </c>
      <c r="C552">
        <f t="shared" ca="1" si="24"/>
        <v>0.81425033782677458</v>
      </c>
      <c r="D552">
        <f t="shared" ca="1" si="25"/>
        <v>-24</v>
      </c>
      <c r="E552">
        <f t="shared" ca="1" si="26"/>
        <v>6</v>
      </c>
    </row>
    <row r="553" spans="1:5" x14ac:dyDescent="0.25">
      <c r="A553">
        <v>547</v>
      </c>
      <c r="B553">
        <f t="shared" ca="1" si="24"/>
        <v>0.2695408612370237</v>
      </c>
      <c r="C553">
        <f t="shared" ca="1" si="24"/>
        <v>0.42374419877566327</v>
      </c>
      <c r="D553">
        <f t="shared" ca="1" si="25"/>
        <v>-23</v>
      </c>
      <c r="E553">
        <f t="shared" ca="1" si="26"/>
        <v>7</v>
      </c>
    </row>
    <row r="554" spans="1:5" x14ac:dyDescent="0.25">
      <c r="A554">
        <v>548</v>
      </c>
      <c r="B554">
        <f t="shared" ca="1" si="24"/>
        <v>0.78745774127347212</v>
      </c>
      <c r="C554">
        <f t="shared" ca="1" si="24"/>
        <v>0.1913180705698514</v>
      </c>
      <c r="D554">
        <f t="shared" ca="1" si="25"/>
        <v>-24</v>
      </c>
      <c r="E554">
        <f t="shared" ca="1" si="26"/>
        <v>8</v>
      </c>
    </row>
    <row r="555" spans="1:5" x14ac:dyDescent="0.25">
      <c r="A555">
        <v>549</v>
      </c>
      <c r="B555">
        <f t="shared" ca="1" si="24"/>
        <v>0.13280365919948234</v>
      </c>
      <c r="C555">
        <f t="shared" ca="1" si="24"/>
        <v>0.52282327124349803</v>
      </c>
      <c r="D555">
        <f t="shared" ca="1" si="25"/>
        <v>-23</v>
      </c>
      <c r="E555">
        <f t="shared" ca="1" si="26"/>
        <v>7</v>
      </c>
    </row>
    <row r="556" spans="1:5" x14ac:dyDescent="0.25">
      <c r="A556">
        <v>550</v>
      </c>
      <c r="B556">
        <f t="shared" ca="1" si="24"/>
        <v>5.4869194911653096E-3</v>
      </c>
      <c r="C556">
        <f t="shared" ca="1" si="24"/>
        <v>0.55601390245633686</v>
      </c>
      <c r="D556">
        <f t="shared" ca="1" si="25"/>
        <v>-22</v>
      </c>
      <c r="E556">
        <f t="shared" ca="1" si="26"/>
        <v>6</v>
      </c>
    </row>
    <row r="557" spans="1:5" x14ac:dyDescent="0.25">
      <c r="A557">
        <v>551</v>
      </c>
      <c r="B557">
        <f t="shared" ca="1" si="24"/>
        <v>0.5970659046762119</v>
      </c>
      <c r="C557">
        <f t="shared" ca="1" si="24"/>
        <v>0.64570536942769885</v>
      </c>
      <c r="D557">
        <f t="shared" ca="1" si="25"/>
        <v>-23</v>
      </c>
      <c r="E557">
        <f t="shared" ca="1" si="26"/>
        <v>5</v>
      </c>
    </row>
    <row r="558" spans="1:5" x14ac:dyDescent="0.25">
      <c r="A558">
        <v>552</v>
      </c>
      <c r="B558">
        <f t="shared" ca="1" si="24"/>
        <v>0.31396533651557579</v>
      </c>
      <c r="C558">
        <f t="shared" ca="1" si="24"/>
        <v>0.29590132164748573</v>
      </c>
      <c r="D558">
        <f t="shared" ca="1" si="25"/>
        <v>-22</v>
      </c>
      <c r="E558">
        <f t="shared" ca="1" si="26"/>
        <v>6</v>
      </c>
    </row>
    <row r="559" spans="1:5" x14ac:dyDescent="0.25">
      <c r="A559">
        <v>553</v>
      </c>
      <c r="B559">
        <f t="shared" ca="1" si="24"/>
        <v>8.3906323651761872E-2</v>
      </c>
      <c r="C559">
        <f t="shared" ca="1" si="24"/>
        <v>0.99016904092778357</v>
      </c>
      <c r="D559">
        <f t="shared" ca="1" si="25"/>
        <v>-21</v>
      </c>
      <c r="E559">
        <f t="shared" ca="1" si="26"/>
        <v>5</v>
      </c>
    </row>
    <row r="560" spans="1:5" x14ac:dyDescent="0.25">
      <c r="A560">
        <v>554</v>
      </c>
      <c r="B560">
        <f t="shared" ca="1" si="24"/>
        <v>0.4930986615652343</v>
      </c>
      <c r="C560">
        <f t="shared" ca="1" si="24"/>
        <v>0.61941504951300486</v>
      </c>
      <c r="D560">
        <f t="shared" ca="1" si="25"/>
        <v>-20</v>
      </c>
      <c r="E560">
        <f t="shared" ca="1" si="26"/>
        <v>4</v>
      </c>
    </row>
    <row r="561" spans="1:5" x14ac:dyDescent="0.25">
      <c r="A561">
        <v>555</v>
      </c>
      <c r="B561">
        <f t="shared" ca="1" si="24"/>
        <v>0.43582953649062695</v>
      </c>
      <c r="C561">
        <f t="shared" ca="1" si="24"/>
        <v>0.7542553595314142</v>
      </c>
      <c r="D561">
        <f t="shared" ca="1" si="25"/>
        <v>-19</v>
      </c>
      <c r="E561">
        <f t="shared" ca="1" si="26"/>
        <v>3</v>
      </c>
    </row>
    <row r="562" spans="1:5" x14ac:dyDescent="0.25">
      <c r="A562">
        <v>556</v>
      </c>
      <c r="B562">
        <f t="shared" ca="1" si="24"/>
        <v>0.61668831075414132</v>
      </c>
      <c r="C562">
        <f t="shared" ca="1" si="24"/>
        <v>0.88123932833384022</v>
      </c>
      <c r="D562">
        <f t="shared" ca="1" si="25"/>
        <v>-20</v>
      </c>
      <c r="E562">
        <f t="shared" ca="1" si="26"/>
        <v>2</v>
      </c>
    </row>
    <row r="563" spans="1:5" x14ac:dyDescent="0.25">
      <c r="A563">
        <v>557</v>
      </c>
      <c r="B563">
        <f t="shared" ca="1" si="24"/>
        <v>0.59665345988759388</v>
      </c>
      <c r="C563">
        <f t="shared" ca="1" si="24"/>
        <v>0.99711497822071393</v>
      </c>
      <c r="D563">
        <f t="shared" ca="1" si="25"/>
        <v>-21</v>
      </c>
      <c r="E563">
        <f t="shared" ca="1" si="26"/>
        <v>1</v>
      </c>
    </row>
    <row r="564" spans="1:5" x14ac:dyDescent="0.25">
      <c r="A564">
        <v>558</v>
      </c>
      <c r="B564">
        <f t="shared" ca="1" si="24"/>
        <v>0.99771467492004351</v>
      </c>
      <c r="C564">
        <f t="shared" ca="1" si="24"/>
        <v>0.16141696746875223</v>
      </c>
      <c r="D564">
        <f t="shared" ca="1" si="25"/>
        <v>-22</v>
      </c>
      <c r="E564">
        <f t="shared" ca="1" si="26"/>
        <v>2</v>
      </c>
    </row>
    <row r="565" spans="1:5" x14ac:dyDescent="0.25">
      <c r="A565">
        <v>559</v>
      </c>
      <c r="B565">
        <f t="shared" ca="1" si="24"/>
        <v>0.85748018723273711</v>
      </c>
      <c r="C565">
        <f t="shared" ca="1" si="24"/>
        <v>0.314760027565121</v>
      </c>
      <c r="D565">
        <f t="shared" ca="1" si="25"/>
        <v>-23</v>
      </c>
      <c r="E565">
        <f t="shared" ca="1" si="26"/>
        <v>3</v>
      </c>
    </row>
    <row r="566" spans="1:5" x14ac:dyDescent="0.25">
      <c r="A566">
        <v>560</v>
      </c>
      <c r="B566">
        <f t="shared" ca="1" si="24"/>
        <v>0.51754840126298052</v>
      </c>
      <c r="C566">
        <f t="shared" ca="1" si="24"/>
        <v>0.98127487979091443</v>
      </c>
      <c r="D566">
        <f t="shared" ca="1" si="25"/>
        <v>-24</v>
      </c>
      <c r="E566">
        <f t="shared" ca="1" si="26"/>
        <v>2</v>
      </c>
    </row>
    <row r="567" spans="1:5" x14ac:dyDescent="0.25">
      <c r="A567">
        <v>561</v>
      </c>
      <c r="B567">
        <f t="shared" ca="1" si="24"/>
        <v>0.92542610201707864</v>
      </c>
      <c r="C567">
        <f t="shared" ca="1" si="24"/>
        <v>0.48927964404977808</v>
      </c>
      <c r="D567">
        <f t="shared" ca="1" si="25"/>
        <v>-25</v>
      </c>
      <c r="E567">
        <f t="shared" ca="1" si="26"/>
        <v>3</v>
      </c>
    </row>
    <row r="568" spans="1:5" x14ac:dyDescent="0.25">
      <c r="A568">
        <v>562</v>
      </c>
      <c r="B568">
        <f t="shared" ca="1" si="24"/>
        <v>0.90700434747098901</v>
      </c>
      <c r="C568">
        <f t="shared" ca="1" si="24"/>
        <v>0.71812747718573722</v>
      </c>
      <c r="D568">
        <f t="shared" ca="1" si="25"/>
        <v>-26</v>
      </c>
      <c r="E568">
        <f t="shared" ca="1" si="26"/>
        <v>2</v>
      </c>
    </row>
    <row r="569" spans="1:5" x14ac:dyDescent="0.25">
      <c r="A569">
        <v>563</v>
      </c>
      <c r="B569">
        <f t="shared" ca="1" si="24"/>
        <v>5.7883202105646347E-5</v>
      </c>
      <c r="C569">
        <f t="shared" ca="1" si="24"/>
        <v>0.48891115832143872</v>
      </c>
      <c r="D569">
        <f t="shared" ca="1" si="25"/>
        <v>-25</v>
      </c>
      <c r="E569">
        <f t="shared" ca="1" si="26"/>
        <v>3</v>
      </c>
    </row>
    <row r="570" spans="1:5" x14ac:dyDescent="0.25">
      <c r="A570">
        <v>564</v>
      </c>
      <c r="B570">
        <f t="shared" ca="1" si="24"/>
        <v>0.5098750770024002</v>
      </c>
      <c r="C570">
        <f t="shared" ca="1" si="24"/>
        <v>0.84963568579578008</v>
      </c>
      <c r="D570">
        <f t="shared" ca="1" si="25"/>
        <v>-26</v>
      </c>
      <c r="E570">
        <f t="shared" ca="1" si="26"/>
        <v>2</v>
      </c>
    </row>
    <row r="571" spans="1:5" x14ac:dyDescent="0.25">
      <c r="A571">
        <v>565</v>
      </c>
      <c r="B571">
        <f t="shared" ca="1" si="24"/>
        <v>0.95279491200902677</v>
      </c>
      <c r="C571">
        <f t="shared" ca="1" si="24"/>
        <v>0.50108419701124185</v>
      </c>
      <c r="D571">
        <f t="shared" ca="1" si="25"/>
        <v>-27</v>
      </c>
      <c r="E571">
        <f t="shared" ca="1" si="26"/>
        <v>1</v>
      </c>
    </row>
    <row r="572" spans="1:5" x14ac:dyDescent="0.25">
      <c r="A572">
        <v>566</v>
      </c>
      <c r="B572">
        <f t="shared" ca="1" si="24"/>
        <v>0.74746842385110057</v>
      </c>
      <c r="C572">
        <f t="shared" ca="1" si="24"/>
        <v>0.24488857548664478</v>
      </c>
      <c r="D572">
        <f t="shared" ca="1" si="25"/>
        <v>-28</v>
      </c>
      <c r="E572">
        <f t="shared" ca="1" si="26"/>
        <v>2</v>
      </c>
    </row>
    <row r="573" spans="1:5" x14ac:dyDescent="0.25">
      <c r="A573">
        <v>567</v>
      </c>
      <c r="B573">
        <f t="shared" ca="1" si="24"/>
        <v>0.27044890449800174</v>
      </c>
      <c r="C573">
        <f t="shared" ca="1" si="24"/>
        <v>0.15689836713595073</v>
      </c>
      <c r="D573">
        <f t="shared" ca="1" si="25"/>
        <v>-27</v>
      </c>
      <c r="E573">
        <f t="shared" ca="1" si="26"/>
        <v>3</v>
      </c>
    </row>
    <row r="574" spans="1:5" x14ac:dyDescent="0.25">
      <c r="A574">
        <v>568</v>
      </c>
      <c r="B574">
        <f t="shared" ca="1" si="24"/>
        <v>0.98201892888956877</v>
      </c>
      <c r="C574">
        <f t="shared" ca="1" si="24"/>
        <v>0.541932769622399</v>
      </c>
      <c r="D574">
        <f t="shared" ca="1" si="25"/>
        <v>-28</v>
      </c>
      <c r="E574">
        <f t="shared" ca="1" si="26"/>
        <v>2</v>
      </c>
    </row>
    <row r="575" spans="1:5" x14ac:dyDescent="0.25">
      <c r="A575">
        <v>569</v>
      </c>
      <c r="B575">
        <f t="shared" ca="1" si="24"/>
        <v>0.87161015231901073</v>
      </c>
      <c r="C575">
        <f t="shared" ca="1" si="24"/>
        <v>0.63490983119288169</v>
      </c>
      <c r="D575">
        <f t="shared" ca="1" si="25"/>
        <v>-29</v>
      </c>
      <c r="E575">
        <f t="shared" ca="1" si="26"/>
        <v>1</v>
      </c>
    </row>
    <row r="576" spans="1:5" x14ac:dyDescent="0.25">
      <c r="A576">
        <v>570</v>
      </c>
      <c r="B576">
        <f t="shared" ca="1" si="24"/>
        <v>0.44339285627118941</v>
      </c>
      <c r="C576">
        <f t="shared" ca="1" si="24"/>
        <v>0.60082277402050399</v>
      </c>
      <c r="D576">
        <f t="shared" ca="1" si="25"/>
        <v>-28</v>
      </c>
      <c r="E576">
        <f t="shared" ca="1" si="26"/>
        <v>0</v>
      </c>
    </row>
    <row r="577" spans="1:5" x14ac:dyDescent="0.25">
      <c r="A577">
        <v>571</v>
      </c>
      <c r="B577">
        <f t="shared" ca="1" si="24"/>
        <v>0.97499809673585913</v>
      </c>
      <c r="C577">
        <f t="shared" ca="1" si="24"/>
        <v>0.22721281158787021</v>
      </c>
      <c r="D577">
        <f t="shared" ca="1" si="25"/>
        <v>-29</v>
      </c>
      <c r="E577">
        <f t="shared" ca="1" si="26"/>
        <v>1</v>
      </c>
    </row>
    <row r="578" spans="1:5" x14ac:dyDescent="0.25">
      <c r="A578">
        <v>572</v>
      </c>
      <c r="B578">
        <f t="shared" ca="1" si="24"/>
        <v>0.19866100341504833</v>
      </c>
      <c r="C578">
        <f t="shared" ca="1" si="24"/>
        <v>0.88741790522786157</v>
      </c>
      <c r="D578">
        <f t="shared" ca="1" si="25"/>
        <v>-28</v>
      </c>
      <c r="E578">
        <f t="shared" ca="1" si="26"/>
        <v>0</v>
      </c>
    </row>
    <row r="579" spans="1:5" x14ac:dyDescent="0.25">
      <c r="A579">
        <v>573</v>
      </c>
      <c r="B579">
        <f t="shared" ca="1" si="24"/>
        <v>0.88845802284939446</v>
      </c>
      <c r="C579">
        <f t="shared" ca="1" si="24"/>
        <v>0.20511094096436044</v>
      </c>
      <c r="D579">
        <f t="shared" ca="1" si="25"/>
        <v>-29</v>
      </c>
      <c r="E579">
        <f t="shared" ca="1" si="26"/>
        <v>1</v>
      </c>
    </row>
    <row r="580" spans="1:5" x14ac:dyDescent="0.25">
      <c r="A580">
        <v>574</v>
      </c>
      <c r="B580">
        <f t="shared" ca="1" si="24"/>
        <v>7.2457624783657582E-2</v>
      </c>
      <c r="C580">
        <f t="shared" ca="1" si="24"/>
        <v>0.56895538578128868</v>
      </c>
      <c r="D580">
        <f t="shared" ca="1" si="25"/>
        <v>-28</v>
      </c>
      <c r="E580">
        <f t="shared" ca="1" si="26"/>
        <v>0</v>
      </c>
    </row>
    <row r="581" spans="1:5" x14ac:dyDescent="0.25">
      <c r="A581">
        <v>575</v>
      </c>
      <c r="B581">
        <f t="shared" ca="1" si="24"/>
        <v>1.5483606368936198E-2</v>
      </c>
      <c r="C581">
        <f t="shared" ca="1" si="24"/>
        <v>0.79469958281745456</v>
      </c>
      <c r="D581">
        <f t="shared" ca="1" si="25"/>
        <v>-27</v>
      </c>
      <c r="E581">
        <f t="shared" ca="1" si="26"/>
        <v>-1</v>
      </c>
    </row>
    <row r="582" spans="1:5" x14ac:dyDescent="0.25">
      <c r="A582">
        <v>576</v>
      </c>
      <c r="B582">
        <f t="shared" ca="1" si="24"/>
        <v>0.67274784774119734</v>
      </c>
      <c r="C582">
        <f t="shared" ca="1" si="24"/>
        <v>0.25689536117682044</v>
      </c>
      <c r="D582">
        <f t="shared" ca="1" si="25"/>
        <v>-28</v>
      </c>
      <c r="E582">
        <f t="shared" ca="1" si="26"/>
        <v>0</v>
      </c>
    </row>
    <row r="583" spans="1:5" x14ac:dyDescent="0.25">
      <c r="A583">
        <v>577</v>
      </c>
      <c r="B583">
        <f t="shared" ref="B583:C646" ca="1" si="27">RAND()</f>
        <v>0.84363149587339004</v>
      </c>
      <c r="C583">
        <f t="shared" ca="1" si="27"/>
        <v>0.16004311473926369</v>
      </c>
      <c r="D583">
        <f t="shared" ca="1" si="25"/>
        <v>-29</v>
      </c>
      <c r="E583">
        <f t="shared" ca="1" si="26"/>
        <v>1</v>
      </c>
    </row>
    <row r="584" spans="1:5" x14ac:dyDescent="0.25">
      <c r="A584">
        <v>578</v>
      </c>
      <c r="B584">
        <f t="shared" ca="1" si="27"/>
        <v>0.22426597744136156</v>
      </c>
      <c r="C584">
        <f t="shared" ca="1" si="27"/>
        <v>0.60356160599176056</v>
      </c>
      <c r="D584">
        <f t="shared" ref="D584:D647" ca="1" si="28">IF(B584&lt;$B$1,D583+1,D583-1)</f>
        <v>-28</v>
      </c>
      <c r="E584">
        <f t="shared" ref="E584:E647" ca="1" si="29">IF(C584&lt;$B$2,E583+1,E583-1)</f>
        <v>0</v>
      </c>
    </row>
    <row r="585" spans="1:5" x14ac:dyDescent="0.25">
      <c r="A585">
        <v>579</v>
      </c>
      <c r="B585">
        <f t="shared" ca="1" si="27"/>
        <v>0.72017155525496268</v>
      </c>
      <c r="C585">
        <f t="shared" ca="1" si="27"/>
        <v>0.12625621326749858</v>
      </c>
      <c r="D585">
        <f t="shared" ca="1" si="28"/>
        <v>-29</v>
      </c>
      <c r="E585">
        <f t="shared" ca="1" si="29"/>
        <v>1</v>
      </c>
    </row>
    <row r="586" spans="1:5" x14ac:dyDescent="0.25">
      <c r="A586">
        <v>580</v>
      </c>
      <c r="B586">
        <f t="shared" ca="1" si="27"/>
        <v>0.61569685860360612</v>
      </c>
      <c r="C586">
        <f t="shared" ca="1" si="27"/>
        <v>0.86254706295420625</v>
      </c>
      <c r="D586">
        <f t="shared" ca="1" si="28"/>
        <v>-30</v>
      </c>
      <c r="E586">
        <f t="shared" ca="1" si="29"/>
        <v>0</v>
      </c>
    </row>
    <row r="587" spans="1:5" x14ac:dyDescent="0.25">
      <c r="A587">
        <v>581</v>
      </c>
      <c r="B587">
        <f t="shared" ca="1" si="27"/>
        <v>0.3075558933693161</v>
      </c>
      <c r="C587">
        <f t="shared" ca="1" si="27"/>
        <v>0.23912028447994882</v>
      </c>
      <c r="D587">
        <f t="shared" ca="1" si="28"/>
        <v>-29</v>
      </c>
      <c r="E587">
        <f t="shared" ca="1" si="29"/>
        <v>1</v>
      </c>
    </row>
    <row r="588" spans="1:5" x14ac:dyDescent="0.25">
      <c r="A588">
        <v>582</v>
      </c>
      <c r="B588">
        <f t="shared" ca="1" si="27"/>
        <v>0.52057159315579271</v>
      </c>
      <c r="C588">
        <f t="shared" ca="1" si="27"/>
        <v>0.50086988638797847</v>
      </c>
      <c r="D588">
        <f t="shared" ca="1" si="28"/>
        <v>-30</v>
      </c>
      <c r="E588">
        <f t="shared" ca="1" si="29"/>
        <v>0</v>
      </c>
    </row>
    <row r="589" spans="1:5" x14ac:dyDescent="0.25">
      <c r="A589">
        <v>583</v>
      </c>
      <c r="B589">
        <f t="shared" ca="1" si="27"/>
        <v>0.72173323110209409</v>
      </c>
      <c r="C589">
        <f t="shared" ca="1" si="27"/>
        <v>0.81369667662961576</v>
      </c>
      <c r="D589">
        <f t="shared" ca="1" si="28"/>
        <v>-31</v>
      </c>
      <c r="E589">
        <f t="shared" ca="1" si="29"/>
        <v>-1</v>
      </c>
    </row>
    <row r="590" spans="1:5" x14ac:dyDescent="0.25">
      <c r="A590">
        <v>584</v>
      </c>
      <c r="B590">
        <f t="shared" ca="1" si="27"/>
        <v>0.98460350759282067</v>
      </c>
      <c r="C590">
        <f t="shared" ca="1" si="27"/>
        <v>0.69018630863668606</v>
      </c>
      <c r="D590">
        <f t="shared" ca="1" si="28"/>
        <v>-32</v>
      </c>
      <c r="E590">
        <f t="shared" ca="1" si="29"/>
        <v>-2</v>
      </c>
    </row>
    <row r="591" spans="1:5" x14ac:dyDescent="0.25">
      <c r="A591">
        <v>585</v>
      </c>
      <c r="B591">
        <f t="shared" ca="1" si="27"/>
        <v>0.93937569627903428</v>
      </c>
      <c r="C591">
        <f t="shared" ca="1" si="27"/>
        <v>7.7039137486587639E-2</v>
      </c>
      <c r="D591">
        <f t="shared" ca="1" si="28"/>
        <v>-33</v>
      </c>
      <c r="E591">
        <f t="shared" ca="1" si="29"/>
        <v>-1</v>
      </c>
    </row>
    <row r="592" spans="1:5" x14ac:dyDescent="0.25">
      <c r="A592">
        <v>586</v>
      </c>
      <c r="B592">
        <f t="shared" ca="1" si="27"/>
        <v>0.15174939935468612</v>
      </c>
      <c r="C592">
        <f t="shared" ca="1" si="27"/>
        <v>0.49064689568218411</v>
      </c>
      <c r="D592">
        <f t="shared" ca="1" si="28"/>
        <v>-32</v>
      </c>
      <c r="E592">
        <f t="shared" ca="1" si="29"/>
        <v>0</v>
      </c>
    </row>
    <row r="593" spans="1:5" x14ac:dyDescent="0.25">
      <c r="A593">
        <v>587</v>
      </c>
      <c r="B593">
        <f t="shared" ca="1" si="27"/>
        <v>0.40952465419602946</v>
      </c>
      <c r="C593">
        <f t="shared" ca="1" si="27"/>
        <v>0.97711059248405041</v>
      </c>
      <c r="D593">
        <f t="shared" ca="1" si="28"/>
        <v>-31</v>
      </c>
      <c r="E593">
        <f t="shared" ca="1" si="29"/>
        <v>-1</v>
      </c>
    </row>
    <row r="594" spans="1:5" x14ac:dyDescent="0.25">
      <c r="A594">
        <v>588</v>
      </c>
      <c r="B594">
        <f t="shared" ca="1" si="27"/>
        <v>0.72709508700586578</v>
      </c>
      <c r="C594">
        <f t="shared" ca="1" si="27"/>
        <v>0.119556979787516</v>
      </c>
      <c r="D594">
        <f t="shared" ca="1" si="28"/>
        <v>-32</v>
      </c>
      <c r="E594">
        <f t="shared" ca="1" si="29"/>
        <v>0</v>
      </c>
    </row>
    <row r="595" spans="1:5" x14ac:dyDescent="0.25">
      <c r="A595">
        <v>589</v>
      </c>
      <c r="B595">
        <f t="shared" ca="1" si="27"/>
        <v>0.98912626744556309</v>
      </c>
      <c r="C595">
        <f t="shared" ca="1" si="27"/>
        <v>4.3019483533114355E-2</v>
      </c>
      <c r="D595">
        <f t="shared" ca="1" si="28"/>
        <v>-33</v>
      </c>
      <c r="E595">
        <f t="shared" ca="1" si="29"/>
        <v>1</v>
      </c>
    </row>
    <row r="596" spans="1:5" x14ac:dyDescent="0.25">
      <c r="A596">
        <v>590</v>
      </c>
      <c r="B596">
        <f t="shared" ca="1" si="27"/>
        <v>0.75279727538060881</v>
      </c>
      <c r="C596">
        <f t="shared" ca="1" si="27"/>
        <v>0.69087754200667817</v>
      </c>
      <c r="D596">
        <f t="shared" ca="1" si="28"/>
        <v>-34</v>
      </c>
      <c r="E596">
        <f t="shared" ca="1" si="29"/>
        <v>0</v>
      </c>
    </row>
    <row r="597" spans="1:5" x14ac:dyDescent="0.25">
      <c r="A597">
        <v>591</v>
      </c>
      <c r="B597">
        <f t="shared" ca="1" si="27"/>
        <v>0.43346772234663666</v>
      </c>
      <c r="C597">
        <f t="shared" ca="1" si="27"/>
        <v>0.71954668724935011</v>
      </c>
      <c r="D597">
        <f t="shared" ca="1" si="28"/>
        <v>-33</v>
      </c>
      <c r="E597">
        <f t="shared" ca="1" si="29"/>
        <v>-1</v>
      </c>
    </row>
    <row r="598" spans="1:5" x14ac:dyDescent="0.25">
      <c r="A598">
        <v>592</v>
      </c>
      <c r="B598">
        <f t="shared" ca="1" si="27"/>
        <v>8.357095578319429E-3</v>
      </c>
      <c r="C598">
        <f t="shared" ca="1" si="27"/>
        <v>0.13238290944112563</v>
      </c>
      <c r="D598">
        <f t="shared" ca="1" si="28"/>
        <v>-32</v>
      </c>
      <c r="E598">
        <f t="shared" ca="1" si="29"/>
        <v>0</v>
      </c>
    </row>
    <row r="599" spans="1:5" x14ac:dyDescent="0.25">
      <c r="A599">
        <v>593</v>
      </c>
      <c r="B599">
        <f t="shared" ca="1" si="27"/>
        <v>0.39666471927461122</v>
      </c>
      <c r="C599">
        <f t="shared" ca="1" si="27"/>
        <v>0.10689070375260556</v>
      </c>
      <c r="D599">
        <f t="shared" ca="1" si="28"/>
        <v>-31</v>
      </c>
      <c r="E599">
        <f t="shared" ca="1" si="29"/>
        <v>1</v>
      </c>
    </row>
    <row r="600" spans="1:5" x14ac:dyDescent="0.25">
      <c r="A600">
        <v>594</v>
      </c>
      <c r="B600">
        <f t="shared" ca="1" si="27"/>
        <v>0.80887019468535726</v>
      </c>
      <c r="C600">
        <f t="shared" ca="1" si="27"/>
        <v>0.54020816563888041</v>
      </c>
      <c r="D600">
        <f t="shared" ca="1" si="28"/>
        <v>-32</v>
      </c>
      <c r="E600">
        <f t="shared" ca="1" si="29"/>
        <v>0</v>
      </c>
    </row>
    <row r="601" spans="1:5" x14ac:dyDescent="0.25">
      <c r="A601">
        <v>595</v>
      </c>
      <c r="B601">
        <f t="shared" ca="1" si="27"/>
        <v>0.99467713693623172</v>
      </c>
      <c r="C601">
        <f t="shared" ca="1" si="27"/>
        <v>0.77582745294114053</v>
      </c>
      <c r="D601">
        <f t="shared" ca="1" si="28"/>
        <v>-33</v>
      </c>
      <c r="E601">
        <f t="shared" ca="1" si="29"/>
        <v>-1</v>
      </c>
    </row>
    <row r="602" spans="1:5" x14ac:dyDescent="0.25">
      <c r="A602">
        <v>596</v>
      </c>
      <c r="B602">
        <f t="shared" ca="1" si="27"/>
        <v>0.17043969449749952</v>
      </c>
      <c r="C602">
        <f t="shared" ca="1" si="27"/>
        <v>0.20637180154687473</v>
      </c>
      <c r="D602">
        <f t="shared" ca="1" si="28"/>
        <v>-32</v>
      </c>
      <c r="E602">
        <f t="shared" ca="1" si="29"/>
        <v>0</v>
      </c>
    </row>
    <row r="603" spans="1:5" x14ac:dyDescent="0.25">
      <c r="A603">
        <v>597</v>
      </c>
      <c r="B603">
        <f t="shared" ca="1" si="27"/>
        <v>0.56084156885419501</v>
      </c>
      <c r="C603">
        <f t="shared" ca="1" si="27"/>
        <v>0.55832990315929298</v>
      </c>
      <c r="D603">
        <f t="shared" ca="1" si="28"/>
        <v>-33</v>
      </c>
      <c r="E603">
        <f t="shared" ca="1" si="29"/>
        <v>-1</v>
      </c>
    </row>
    <row r="604" spans="1:5" x14ac:dyDescent="0.25">
      <c r="A604">
        <v>598</v>
      </c>
      <c r="B604">
        <f t="shared" ca="1" si="27"/>
        <v>0.4765892545894439</v>
      </c>
      <c r="C604">
        <f t="shared" ca="1" si="27"/>
        <v>0.2161578727999528</v>
      </c>
      <c r="D604">
        <f t="shared" ca="1" si="28"/>
        <v>-32</v>
      </c>
      <c r="E604">
        <f t="shared" ca="1" si="29"/>
        <v>0</v>
      </c>
    </row>
    <row r="605" spans="1:5" x14ac:dyDescent="0.25">
      <c r="A605">
        <v>599</v>
      </c>
      <c r="B605">
        <f t="shared" ca="1" si="27"/>
        <v>0.77081019362240277</v>
      </c>
      <c r="C605">
        <f t="shared" ca="1" si="27"/>
        <v>0.87891016302804847</v>
      </c>
      <c r="D605">
        <f t="shared" ca="1" si="28"/>
        <v>-33</v>
      </c>
      <c r="E605">
        <f t="shared" ca="1" si="29"/>
        <v>-1</v>
      </c>
    </row>
    <row r="606" spans="1:5" x14ac:dyDescent="0.25">
      <c r="A606">
        <v>600</v>
      </c>
      <c r="B606">
        <f t="shared" ca="1" si="27"/>
        <v>0.39913421158304974</v>
      </c>
      <c r="C606">
        <f t="shared" ca="1" si="27"/>
        <v>0.71144497081827918</v>
      </c>
      <c r="D606">
        <f t="shared" ca="1" si="28"/>
        <v>-32</v>
      </c>
      <c r="E606">
        <f t="shared" ca="1" si="29"/>
        <v>-2</v>
      </c>
    </row>
    <row r="607" spans="1:5" x14ac:dyDescent="0.25">
      <c r="A607">
        <v>601</v>
      </c>
      <c r="B607">
        <f t="shared" ca="1" si="27"/>
        <v>0.34945605363749699</v>
      </c>
      <c r="C607">
        <f t="shared" ca="1" si="27"/>
        <v>0.81891067249176452</v>
      </c>
      <c r="D607">
        <f t="shared" ca="1" si="28"/>
        <v>-31</v>
      </c>
      <c r="E607">
        <f t="shared" ca="1" si="29"/>
        <v>-3</v>
      </c>
    </row>
    <row r="608" spans="1:5" x14ac:dyDescent="0.25">
      <c r="A608">
        <v>602</v>
      </c>
      <c r="B608">
        <f t="shared" ca="1" si="27"/>
        <v>0.64896349025929601</v>
      </c>
      <c r="C608">
        <f t="shared" ca="1" si="27"/>
        <v>0.35099814935324325</v>
      </c>
      <c r="D608">
        <f t="shared" ca="1" si="28"/>
        <v>-32</v>
      </c>
      <c r="E608">
        <f t="shared" ca="1" si="29"/>
        <v>-2</v>
      </c>
    </row>
    <row r="609" spans="1:5" x14ac:dyDescent="0.25">
      <c r="A609">
        <v>603</v>
      </c>
      <c r="B609">
        <f t="shared" ca="1" si="27"/>
        <v>8.7278754062661945E-2</v>
      </c>
      <c r="C609">
        <f t="shared" ca="1" si="27"/>
        <v>0.80205089452430622</v>
      </c>
      <c r="D609">
        <f t="shared" ca="1" si="28"/>
        <v>-31</v>
      </c>
      <c r="E609">
        <f t="shared" ca="1" si="29"/>
        <v>-3</v>
      </c>
    </row>
    <row r="610" spans="1:5" x14ac:dyDescent="0.25">
      <c r="A610">
        <v>604</v>
      </c>
      <c r="B610">
        <f t="shared" ca="1" si="27"/>
        <v>0.11349792874067144</v>
      </c>
      <c r="C610">
        <f t="shared" ca="1" si="27"/>
        <v>0.26871757692642717</v>
      </c>
      <c r="D610">
        <f t="shared" ca="1" si="28"/>
        <v>-30</v>
      </c>
      <c r="E610">
        <f t="shared" ca="1" si="29"/>
        <v>-2</v>
      </c>
    </row>
    <row r="611" spans="1:5" x14ac:dyDescent="0.25">
      <c r="A611">
        <v>605</v>
      </c>
      <c r="B611">
        <f t="shared" ca="1" si="27"/>
        <v>0.27893009656235113</v>
      </c>
      <c r="C611">
        <f t="shared" ca="1" si="27"/>
        <v>0.53837453800364177</v>
      </c>
      <c r="D611">
        <f t="shared" ca="1" si="28"/>
        <v>-29</v>
      </c>
      <c r="E611">
        <f t="shared" ca="1" si="29"/>
        <v>-3</v>
      </c>
    </row>
    <row r="612" spans="1:5" x14ac:dyDescent="0.25">
      <c r="A612">
        <v>606</v>
      </c>
      <c r="B612">
        <f t="shared" ca="1" si="27"/>
        <v>0.34103018194132606</v>
      </c>
      <c r="C612">
        <f t="shared" ca="1" si="27"/>
        <v>0.84179455239147483</v>
      </c>
      <c r="D612">
        <f t="shared" ca="1" si="28"/>
        <v>-28</v>
      </c>
      <c r="E612">
        <f t="shared" ca="1" si="29"/>
        <v>-4</v>
      </c>
    </row>
    <row r="613" spans="1:5" x14ac:dyDescent="0.25">
      <c r="A613">
        <v>607</v>
      </c>
      <c r="B613">
        <f t="shared" ca="1" si="27"/>
        <v>0.40846619825093577</v>
      </c>
      <c r="C613">
        <f t="shared" ca="1" si="27"/>
        <v>0.55428561642524532</v>
      </c>
      <c r="D613">
        <f t="shared" ca="1" si="28"/>
        <v>-27</v>
      </c>
      <c r="E613">
        <f t="shared" ca="1" si="29"/>
        <v>-5</v>
      </c>
    </row>
    <row r="614" spans="1:5" x14ac:dyDescent="0.25">
      <c r="A614">
        <v>608</v>
      </c>
      <c r="B614">
        <f t="shared" ca="1" si="27"/>
        <v>0.24211419869560713</v>
      </c>
      <c r="C614">
        <f t="shared" ca="1" si="27"/>
        <v>0.50793856509270496</v>
      </c>
      <c r="D614">
        <f t="shared" ca="1" si="28"/>
        <v>-26</v>
      </c>
      <c r="E614">
        <f t="shared" ca="1" si="29"/>
        <v>-6</v>
      </c>
    </row>
    <row r="615" spans="1:5" x14ac:dyDescent="0.25">
      <c r="A615">
        <v>609</v>
      </c>
      <c r="B615">
        <f t="shared" ca="1" si="27"/>
        <v>0.36634770158656516</v>
      </c>
      <c r="C615">
        <f t="shared" ca="1" si="27"/>
        <v>0.54623426942552988</v>
      </c>
      <c r="D615">
        <f t="shared" ca="1" si="28"/>
        <v>-25</v>
      </c>
      <c r="E615">
        <f t="shared" ca="1" si="29"/>
        <v>-7</v>
      </c>
    </row>
    <row r="616" spans="1:5" x14ac:dyDescent="0.25">
      <c r="A616">
        <v>610</v>
      </c>
      <c r="B616">
        <f t="shared" ca="1" si="27"/>
        <v>0.72974783547029598</v>
      </c>
      <c r="C616">
        <f t="shared" ca="1" si="27"/>
        <v>0.34506734972935527</v>
      </c>
      <c r="D616">
        <f t="shared" ca="1" si="28"/>
        <v>-26</v>
      </c>
      <c r="E616">
        <f t="shared" ca="1" si="29"/>
        <v>-6</v>
      </c>
    </row>
    <row r="617" spans="1:5" x14ac:dyDescent="0.25">
      <c r="A617">
        <v>611</v>
      </c>
      <c r="B617">
        <f t="shared" ca="1" si="27"/>
        <v>0.13092502164469111</v>
      </c>
      <c r="C617">
        <f t="shared" ca="1" si="27"/>
        <v>0.98039873705858915</v>
      </c>
      <c r="D617">
        <f t="shared" ca="1" si="28"/>
        <v>-25</v>
      </c>
      <c r="E617">
        <f t="shared" ca="1" si="29"/>
        <v>-7</v>
      </c>
    </row>
    <row r="618" spans="1:5" x14ac:dyDescent="0.25">
      <c r="A618">
        <v>612</v>
      </c>
      <c r="B618">
        <f t="shared" ca="1" si="27"/>
        <v>0.65646099749411102</v>
      </c>
      <c r="C618">
        <f t="shared" ca="1" si="27"/>
        <v>0.37194351939947767</v>
      </c>
      <c r="D618">
        <f t="shared" ca="1" si="28"/>
        <v>-26</v>
      </c>
      <c r="E618">
        <f t="shared" ca="1" si="29"/>
        <v>-6</v>
      </c>
    </row>
    <row r="619" spans="1:5" x14ac:dyDescent="0.25">
      <c r="A619">
        <v>613</v>
      </c>
      <c r="B619">
        <f t="shared" ca="1" si="27"/>
        <v>0.55809458939585299</v>
      </c>
      <c r="C619">
        <f t="shared" ca="1" si="27"/>
        <v>0.83452993700442735</v>
      </c>
      <c r="D619">
        <f t="shared" ca="1" si="28"/>
        <v>-27</v>
      </c>
      <c r="E619">
        <f t="shared" ca="1" si="29"/>
        <v>-7</v>
      </c>
    </row>
    <row r="620" spans="1:5" x14ac:dyDescent="0.25">
      <c r="A620">
        <v>614</v>
      </c>
      <c r="B620">
        <f t="shared" ca="1" si="27"/>
        <v>0.98370988214882826</v>
      </c>
      <c r="C620">
        <f t="shared" ca="1" si="27"/>
        <v>0.44829298580437005</v>
      </c>
      <c r="D620">
        <f t="shared" ca="1" si="28"/>
        <v>-28</v>
      </c>
      <c r="E620">
        <f t="shared" ca="1" si="29"/>
        <v>-6</v>
      </c>
    </row>
    <row r="621" spans="1:5" x14ac:dyDescent="0.25">
      <c r="A621">
        <v>615</v>
      </c>
      <c r="B621">
        <f t="shared" ca="1" si="27"/>
        <v>6.7224627160458184E-3</v>
      </c>
      <c r="C621">
        <f t="shared" ca="1" si="27"/>
        <v>2.876425864691845E-2</v>
      </c>
      <c r="D621">
        <f t="shared" ca="1" si="28"/>
        <v>-27</v>
      </c>
      <c r="E621">
        <f t="shared" ca="1" si="29"/>
        <v>-5</v>
      </c>
    </row>
    <row r="622" spans="1:5" x14ac:dyDescent="0.25">
      <c r="A622">
        <v>616</v>
      </c>
      <c r="B622">
        <f t="shared" ca="1" si="27"/>
        <v>0.50331329797664626</v>
      </c>
      <c r="C622">
        <f t="shared" ca="1" si="27"/>
        <v>0.41249004410208756</v>
      </c>
      <c r="D622">
        <f t="shared" ca="1" si="28"/>
        <v>-28</v>
      </c>
      <c r="E622">
        <f t="shared" ca="1" si="29"/>
        <v>-4</v>
      </c>
    </row>
    <row r="623" spans="1:5" x14ac:dyDescent="0.25">
      <c r="A623">
        <v>617</v>
      </c>
      <c r="B623">
        <f t="shared" ca="1" si="27"/>
        <v>0.75279410369373423</v>
      </c>
      <c r="C623">
        <f t="shared" ca="1" si="27"/>
        <v>7.9875634441933019E-2</v>
      </c>
      <c r="D623">
        <f t="shared" ca="1" si="28"/>
        <v>-29</v>
      </c>
      <c r="E623">
        <f t="shared" ca="1" si="29"/>
        <v>-3</v>
      </c>
    </row>
    <row r="624" spans="1:5" x14ac:dyDescent="0.25">
      <c r="A624">
        <v>618</v>
      </c>
      <c r="B624">
        <f t="shared" ca="1" si="27"/>
        <v>0.98046550608404937</v>
      </c>
      <c r="C624">
        <f t="shared" ca="1" si="27"/>
        <v>0.56332891170852095</v>
      </c>
      <c r="D624">
        <f t="shared" ca="1" si="28"/>
        <v>-30</v>
      </c>
      <c r="E624">
        <f t="shared" ca="1" si="29"/>
        <v>-4</v>
      </c>
    </row>
    <row r="625" spans="1:5" x14ac:dyDescent="0.25">
      <c r="A625">
        <v>619</v>
      </c>
      <c r="B625">
        <f t="shared" ca="1" si="27"/>
        <v>0.79460124862391468</v>
      </c>
      <c r="C625">
        <f t="shared" ca="1" si="27"/>
        <v>0.54398610652158663</v>
      </c>
      <c r="D625">
        <f t="shared" ca="1" si="28"/>
        <v>-31</v>
      </c>
      <c r="E625">
        <f t="shared" ca="1" si="29"/>
        <v>-5</v>
      </c>
    </row>
    <row r="626" spans="1:5" x14ac:dyDescent="0.25">
      <c r="A626">
        <v>620</v>
      </c>
      <c r="B626">
        <f t="shared" ca="1" si="27"/>
        <v>0.44647204976786936</v>
      </c>
      <c r="C626">
        <f t="shared" ca="1" si="27"/>
        <v>0.66737697663818396</v>
      </c>
      <c r="D626">
        <f t="shared" ca="1" si="28"/>
        <v>-30</v>
      </c>
      <c r="E626">
        <f t="shared" ca="1" si="29"/>
        <v>-6</v>
      </c>
    </row>
    <row r="627" spans="1:5" x14ac:dyDescent="0.25">
      <c r="A627">
        <v>621</v>
      </c>
      <c r="B627">
        <f t="shared" ca="1" si="27"/>
        <v>0.78935717506468495</v>
      </c>
      <c r="C627">
        <f t="shared" ca="1" si="27"/>
        <v>0.82326391513008879</v>
      </c>
      <c r="D627">
        <f t="shared" ca="1" si="28"/>
        <v>-31</v>
      </c>
      <c r="E627">
        <f t="shared" ca="1" si="29"/>
        <v>-7</v>
      </c>
    </row>
    <row r="628" spans="1:5" x14ac:dyDescent="0.25">
      <c r="A628">
        <v>622</v>
      </c>
      <c r="B628">
        <f t="shared" ca="1" si="27"/>
        <v>0.89783091163686268</v>
      </c>
      <c r="C628">
        <f t="shared" ca="1" si="27"/>
        <v>0.69436092013134321</v>
      </c>
      <c r="D628">
        <f t="shared" ca="1" si="28"/>
        <v>-32</v>
      </c>
      <c r="E628">
        <f t="shared" ca="1" si="29"/>
        <v>-8</v>
      </c>
    </row>
    <row r="629" spans="1:5" x14ac:dyDescent="0.25">
      <c r="A629">
        <v>623</v>
      </c>
      <c r="B629">
        <f t="shared" ca="1" si="27"/>
        <v>0.49427550160219991</v>
      </c>
      <c r="C629">
        <f t="shared" ca="1" si="27"/>
        <v>0.25992082561551155</v>
      </c>
      <c r="D629">
        <f t="shared" ca="1" si="28"/>
        <v>-31</v>
      </c>
      <c r="E629">
        <f t="shared" ca="1" si="29"/>
        <v>-7</v>
      </c>
    </row>
    <row r="630" spans="1:5" x14ac:dyDescent="0.25">
      <c r="A630">
        <v>624</v>
      </c>
      <c r="B630">
        <f t="shared" ca="1" si="27"/>
        <v>0.58682334982272022</v>
      </c>
      <c r="C630">
        <f t="shared" ca="1" si="27"/>
        <v>0.18186728498305116</v>
      </c>
      <c r="D630">
        <f t="shared" ca="1" si="28"/>
        <v>-32</v>
      </c>
      <c r="E630">
        <f t="shared" ca="1" si="29"/>
        <v>-6</v>
      </c>
    </row>
    <row r="631" spans="1:5" x14ac:dyDescent="0.25">
      <c r="A631">
        <v>625</v>
      </c>
      <c r="B631">
        <f t="shared" ca="1" si="27"/>
        <v>0.89931642442440252</v>
      </c>
      <c r="C631">
        <f t="shared" ca="1" si="27"/>
        <v>3.3658890173334899E-2</v>
      </c>
      <c r="D631">
        <f t="shared" ca="1" si="28"/>
        <v>-33</v>
      </c>
      <c r="E631">
        <f t="shared" ca="1" si="29"/>
        <v>-5</v>
      </c>
    </row>
    <row r="632" spans="1:5" x14ac:dyDescent="0.25">
      <c r="A632">
        <v>626</v>
      </c>
      <c r="B632">
        <f t="shared" ca="1" si="27"/>
        <v>0.13422164882336851</v>
      </c>
      <c r="C632">
        <f t="shared" ca="1" si="27"/>
        <v>0.35916220279918998</v>
      </c>
      <c r="D632">
        <f t="shared" ca="1" si="28"/>
        <v>-32</v>
      </c>
      <c r="E632">
        <f t="shared" ca="1" si="29"/>
        <v>-4</v>
      </c>
    </row>
    <row r="633" spans="1:5" x14ac:dyDescent="0.25">
      <c r="A633">
        <v>627</v>
      </c>
      <c r="B633">
        <f t="shared" ca="1" si="27"/>
        <v>0.7117676206962591</v>
      </c>
      <c r="C633">
        <f t="shared" ca="1" si="27"/>
        <v>0.93652237250091408</v>
      </c>
      <c r="D633">
        <f t="shared" ca="1" si="28"/>
        <v>-33</v>
      </c>
      <c r="E633">
        <f t="shared" ca="1" si="29"/>
        <v>-5</v>
      </c>
    </row>
    <row r="634" spans="1:5" x14ac:dyDescent="0.25">
      <c r="A634">
        <v>628</v>
      </c>
      <c r="B634">
        <f t="shared" ca="1" si="27"/>
        <v>0.58560343169750573</v>
      </c>
      <c r="C634">
        <f t="shared" ca="1" si="27"/>
        <v>0.96303730130644083</v>
      </c>
      <c r="D634">
        <f t="shared" ca="1" si="28"/>
        <v>-34</v>
      </c>
      <c r="E634">
        <f t="shared" ca="1" si="29"/>
        <v>-6</v>
      </c>
    </row>
    <row r="635" spans="1:5" x14ac:dyDescent="0.25">
      <c r="A635">
        <v>629</v>
      </c>
      <c r="B635">
        <f t="shared" ca="1" si="27"/>
        <v>0.88809409078768409</v>
      </c>
      <c r="C635">
        <f t="shared" ca="1" si="27"/>
        <v>0.53556262989990322</v>
      </c>
      <c r="D635">
        <f t="shared" ca="1" si="28"/>
        <v>-35</v>
      </c>
      <c r="E635">
        <f t="shared" ca="1" si="29"/>
        <v>-7</v>
      </c>
    </row>
    <row r="636" spans="1:5" x14ac:dyDescent="0.25">
      <c r="A636">
        <v>630</v>
      </c>
      <c r="B636">
        <f t="shared" ca="1" si="27"/>
        <v>0.57651828658707216</v>
      </c>
      <c r="C636">
        <f t="shared" ca="1" si="27"/>
        <v>0.39346727585012442</v>
      </c>
      <c r="D636">
        <f t="shared" ca="1" si="28"/>
        <v>-36</v>
      </c>
      <c r="E636">
        <f t="shared" ca="1" si="29"/>
        <v>-6</v>
      </c>
    </row>
    <row r="637" spans="1:5" x14ac:dyDescent="0.25">
      <c r="A637">
        <v>631</v>
      </c>
      <c r="B637">
        <f t="shared" ca="1" si="27"/>
        <v>0.46477987733684989</v>
      </c>
      <c r="C637">
        <f t="shared" ca="1" si="27"/>
        <v>0.46047231284732482</v>
      </c>
      <c r="D637">
        <f t="shared" ca="1" si="28"/>
        <v>-35</v>
      </c>
      <c r="E637">
        <f t="shared" ca="1" si="29"/>
        <v>-5</v>
      </c>
    </row>
    <row r="638" spans="1:5" x14ac:dyDescent="0.25">
      <c r="A638">
        <v>632</v>
      </c>
      <c r="B638">
        <f t="shared" ca="1" si="27"/>
        <v>0.41340580243852443</v>
      </c>
      <c r="C638">
        <f t="shared" ca="1" si="27"/>
        <v>0.79726144947084343</v>
      </c>
      <c r="D638">
        <f t="shared" ca="1" si="28"/>
        <v>-34</v>
      </c>
      <c r="E638">
        <f t="shared" ca="1" si="29"/>
        <v>-6</v>
      </c>
    </row>
    <row r="639" spans="1:5" x14ac:dyDescent="0.25">
      <c r="A639">
        <v>633</v>
      </c>
      <c r="B639">
        <f t="shared" ca="1" si="27"/>
        <v>0.48449714354442819</v>
      </c>
      <c r="C639">
        <f t="shared" ca="1" si="27"/>
        <v>0.13199335868173612</v>
      </c>
      <c r="D639">
        <f t="shared" ca="1" si="28"/>
        <v>-33</v>
      </c>
      <c r="E639">
        <f t="shared" ca="1" si="29"/>
        <v>-5</v>
      </c>
    </row>
    <row r="640" spans="1:5" x14ac:dyDescent="0.25">
      <c r="A640">
        <v>634</v>
      </c>
      <c r="B640">
        <f t="shared" ca="1" si="27"/>
        <v>0.27310261940064173</v>
      </c>
      <c r="C640">
        <f t="shared" ca="1" si="27"/>
        <v>0.70531395688663012</v>
      </c>
      <c r="D640">
        <f t="shared" ca="1" si="28"/>
        <v>-32</v>
      </c>
      <c r="E640">
        <f t="shared" ca="1" si="29"/>
        <v>-6</v>
      </c>
    </row>
    <row r="641" spans="1:5" x14ac:dyDescent="0.25">
      <c r="A641">
        <v>635</v>
      </c>
      <c r="B641">
        <f t="shared" ca="1" si="27"/>
        <v>0.28329864401095262</v>
      </c>
      <c r="C641">
        <f t="shared" ca="1" si="27"/>
        <v>0.52566871424403838</v>
      </c>
      <c r="D641">
        <f t="shared" ca="1" si="28"/>
        <v>-31</v>
      </c>
      <c r="E641">
        <f t="shared" ca="1" si="29"/>
        <v>-7</v>
      </c>
    </row>
    <row r="642" spans="1:5" x14ac:dyDescent="0.25">
      <c r="A642">
        <v>636</v>
      </c>
      <c r="B642">
        <f t="shared" ca="1" si="27"/>
        <v>0.46634676179392165</v>
      </c>
      <c r="C642">
        <f t="shared" ca="1" si="27"/>
        <v>0.8843755413815253</v>
      </c>
      <c r="D642">
        <f t="shared" ca="1" si="28"/>
        <v>-30</v>
      </c>
      <c r="E642">
        <f t="shared" ca="1" si="29"/>
        <v>-8</v>
      </c>
    </row>
    <row r="643" spans="1:5" x14ac:dyDescent="0.25">
      <c r="A643">
        <v>637</v>
      </c>
      <c r="B643">
        <f t="shared" ca="1" si="27"/>
        <v>0.35980646001530536</v>
      </c>
      <c r="C643">
        <f t="shared" ca="1" si="27"/>
        <v>0.84748881930990083</v>
      </c>
      <c r="D643">
        <f t="shared" ca="1" si="28"/>
        <v>-29</v>
      </c>
      <c r="E643">
        <f t="shared" ca="1" si="29"/>
        <v>-9</v>
      </c>
    </row>
    <row r="644" spans="1:5" x14ac:dyDescent="0.25">
      <c r="A644">
        <v>638</v>
      </c>
      <c r="B644">
        <f t="shared" ca="1" si="27"/>
        <v>0.60910910321190148</v>
      </c>
      <c r="C644">
        <f t="shared" ca="1" si="27"/>
        <v>0.92903247755139018</v>
      </c>
      <c r="D644">
        <f t="shared" ca="1" si="28"/>
        <v>-30</v>
      </c>
      <c r="E644">
        <f t="shared" ca="1" si="29"/>
        <v>-10</v>
      </c>
    </row>
    <row r="645" spans="1:5" x14ac:dyDescent="0.25">
      <c r="A645">
        <v>639</v>
      </c>
      <c r="B645">
        <f t="shared" ca="1" si="27"/>
        <v>0.20854770508749398</v>
      </c>
      <c r="C645">
        <f t="shared" ca="1" si="27"/>
        <v>0.29042295807937812</v>
      </c>
      <c r="D645">
        <f t="shared" ca="1" si="28"/>
        <v>-29</v>
      </c>
      <c r="E645">
        <f t="shared" ca="1" si="29"/>
        <v>-9</v>
      </c>
    </row>
    <row r="646" spans="1:5" x14ac:dyDescent="0.25">
      <c r="A646">
        <v>640</v>
      </c>
      <c r="B646">
        <f t="shared" ca="1" si="27"/>
        <v>0.24420213318539263</v>
      </c>
      <c r="C646">
        <f t="shared" ca="1" si="27"/>
        <v>0.68620641927766635</v>
      </c>
      <c r="D646">
        <f t="shared" ca="1" si="28"/>
        <v>-28</v>
      </c>
      <c r="E646">
        <f t="shared" ca="1" si="29"/>
        <v>-10</v>
      </c>
    </row>
    <row r="647" spans="1:5" x14ac:dyDescent="0.25">
      <c r="A647">
        <v>641</v>
      </c>
      <c r="B647">
        <f t="shared" ref="B647:C710" ca="1" si="30">RAND()</f>
        <v>0.65467454505314304</v>
      </c>
      <c r="C647">
        <f t="shared" ca="1" si="30"/>
        <v>0.1946524047701067</v>
      </c>
      <c r="D647">
        <f t="shared" ca="1" si="28"/>
        <v>-29</v>
      </c>
      <c r="E647">
        <f t="shared" ca="1" si="29"/>
        <v>-9</v>
      </c>
    </row>
    <row r="648" spans="1:5" x14ac:dyDescent="0.25">
      <c r="A648">
        <v>642</v>
      </c>
      <c r="B648">
        <f t="shared" ca="1" si="30"/>
        <v>2.1724587501606329E-2</v>
      </c>
      <c r="C648">
        <f t="shared" ca="1" si="30"/>
        <v>0.6244465953692907</v>
      </c>
      <c r="D648">
        <f t="shared" ref="D648:D711" ca="1" si="31">IF(B648&lt;$B$1,D647+1,D647-1)</f>
        <v>-28</v>
      </c>
      <c r="E648">
        <f t="shared" ref="E648:E711" ca="1" si="32">IF(C648&lt;$B$2,E647+1,E647-1)</f>
        <v>-10</v>
      </c>
    </row>
    <row r="649" spans="1:5" x14ac:dyDescent="0.25">
      <c r="A649">
        <v>643</v>
      </c>
      <c r="B649">
        <f t="shared" ca="1" si="30"/>
        <v>0.7598128138478889</v>
      </c>
      <c r="C649">
        <f t="shared" ca="1" si="30"/>
        <v>5.4862384749187476E-2</v>
      </c>
      <c r="D649">
        <f t="shared" ca="1" si="31"/>
        <v>-29</v>
      </c>
      <c r="E649">
        <f t="shared" ca="1" si="32"/>
        <v>-9</v>
      </c>
    </row>
    <row r="650" spans="1:5" x14ac:dyDescent="0.25">
      <c r="A650">
        <v>644</v>
      </c>
      <c r="B650">
        <f t="shared" ca="1" si="30"/>
        <v>0.72287349302759718</v>
      </c>
      <c r="C650">
        <f t="shared" ca="1" si="30"/>
        <v>0.41015564233107449</v>
      </c>
      <c r="D650">
        <f t="shared" ca="1" si="31"/>
        <v>-30</v>
      </c>
      <c r="E650">
        <f t="shared" ca="1" si="32"/>
        <v>-8</v>
      </c>
    </row>
    <row r="651" spans="1:5" x14ac:dyDescent="0.25">
      <c r="A651">
        <v>645</v>
      </c>
      <c r="B651">
        <f t="shared" ca="1" si="30"/>
        <v>0.64574124230225571</v>
      </c>
      <c r="C651">
        <f t="shared" ca="1" si="30"/>
        <v>0.87064187737455845</v>
      </c>
      <c r="D651">
        <f t="shared" ca="1" si="31"/>
        <v>-31</v>
      </c>
      <c r="E651">
        <f t="shared" ca="1" si="32"/>
        <v>-9</v>
      </c>
    </row>
    <row r="652" spans="1:5" x14ac:dyDescent="0.25">
      <c r="A652">
        <v>646</v>
      </c>
      <c r="B652">
        <f t="shared" ca="1" si="30"/>
        <v>0.83373748564224137</v>
      </c>
      <c r="C652">
        <f t="shared" ca="1" si="30"/>
        <v>0.92724467629962881</v>
      </c>
      <c r="D652">
        <f t="shared" ca="1" si="31"/>
        <v>-32</v>
      </c>
      <c r="E652">
        <f t="shared" ca="1" si="32"/>
        <v>-10</v>
      </c>
    </row>
    <row r="653" spans="1:5" x14ac:dyDescent="0.25">
      <c r="A653">
        <v>647</v>
      </c>
      <c r="B653">
        <f t="shared" ca="1" si="30"/>
        <v>6.8947565820366985E-2</v>
      </c>
      <c r="C653">
        <f t="shared" ca="1" si="30"/>
        <v>0.96229015749154279</v>
      </c>
      <c r="D653">
        <f t="shared" ca="1" si="31"/>
        <v>-31</v>
      </c>
      <c r="E653">
        <f t="shared" ca="1" si="32"/>
        <v>-11</v>
      </c>
    </row>
    <row r="654" spans="1:5" x14ac:dyDescent="0.25">
      <c r="A654">
        <v>648</v>
      </c>
      <c r="B654">
        <f t="shared" ca="1" si="30"/>
        <v>0.80708793390950473</v>
      </c>
      <c r="C654">
        <f t="shared" ca="1" si="30"/>
        <v>0.32299705684720237</v>
      </c>
      <c r="D654">
        <f t="shared" ca="1" si="31"/>
        <v>-32</v>
      </c>
      <c r="E654">
        <f t="shared" ca="1" si="32"/>
        <v>-10</v>
      </c>
    </row>
    <row r="655" spans="1:5" x14ac:dyDescent="0.25">
      <c r="A655">
        <v>649</v>
      </c>
      <c r="B655">
        <f t="shared" ca="1" si="30"/>
        <v>4.5741093153155887E-2</v>
      </c>
      <c r="C655">
        <f t="shared" ca="1" si="30"/>
        <v>0.21765056101473934</v>
      </c>
      <c r="D655">
        <f t="shared" ca="1" si="31"/>
        <v>-31</v>
      </c>
      <c r="E655">
        <f t="shared" ca="1" si="32"/>
        <v>-9</v>
      </c>
    </row>
    <row r="656" spans="1:5" x14ac:dyDescent="0.25">
      <c r="A656">
        <v>650</v>
      </c>
      <c r="B656">
        <f t="shared" ca="1" si="30"/>
        <v>0.94639227677168702</v>
      </c>
      <c r="C656">
        <f t="shared" ca="1" si="30"/>
        <v>0.98856884230723363</v>
      </c>
      <c r="D656">
        <f t="shared" ca="1" si="31"/>
        <v>-32</v>
      </c>
      <c r="E656">
        <f t="shared" ca="1" si="32"/>
        <v>-10</v>
      </c>
    </row>
    <row r="657" spans="1:5" x14ac:dyDescent="0.25">
      <c r="A657">
        <v>651</v>
      </c>
      <c r="B657">
        <f t="shared" ca="1" si="30"/>
        <v>0.52222519566841108</v>
      </c>
      <c r="C657">
        <f t="shared" ca="1" si="30"/>
        <v>0.46227721985056591</v>
      </c>
      <c r="D657">
        <f t="shared" ca="1" si="31"/>
        <v>-33</v>
      </c>
      <c r="E657">
        <f t="shared" ca="1" si="32"/>
        <v>-9</v>
      </c>
    </row>
    <row r="658" spans="1:5" x14ac:dyDescent="0.25">
      <c r="A658">
        <v>652</v>
      </c>
      <c r="B658">
        <f t="shared" ca="1" si="30"/>
        <v>0.35385311849241219</v>
      </c>
      <c r="C658">
        <f t="shared" ca="1" si="30"/>
        <v>0.12862661599821834</v>
      </c>
      <c r="D658">
        <f t="shared" ca="1" si="31"/>
        <v>-32</v>
      </c>
      <c r="E658">
        <f t="shared" ca="1" si="32"/>
        <v>-8</v>
      </c>
    </row>
    <row r="659" spans="1:5" x14ac:dyDescent="0.25">
      <c r="A659">
        <v>653</v>
      </c>
      <c r="B659">
        <f t="shared" ca="1" si="30"/>
        <v>0.17490790833517089</v>
      </c>
      <c r="C659">
        <f t="shared" ca="1" si="30"/>
        <v>0.75239804272657507</v>
      </c>
      <c r="D659">
        <f t="shared" ca="1" si="31"/>
        <v>-31</v>
      </c>
      <c r="E659">
        <f t="shared" ca="1" si="32"/>
        <v>-9</v>
      </c>
    </row>
    <row r="660" spans="1:5" x14ac:dyDescent="0.25">
      <c r="A660">
        <v>654</v>
      </c>
      <c r="B660">
        <f t="shared" ca="1" si="30"/>
        <v>0.19142480705083942</v>
      </c>
      <c r="C660">
        <f t="shared" ca="1" si="30"/>
        <v>0.87283355191152923</v>
      </c>
      <c r="D660">
        <f t="shared" ca="1" si="31"/>
        <v>-30</v>
      </c>
      <c r="E660">
        <f t="shared" ca="1" si="32"/>
        <v>-10</v>
      </c>
    </row>
    <row r="661" spans="1:5" x14ac:dyDescent="0.25">
      <c r="A661">
        <v>655</v>
      </c>
      <c r="B661">
        <f t="shared" ca="1" si="30"/>
        <v>0.29622110910902644</v>
      </c>
      <c r="C661">
        <f t="shared" ca="1" si="30"/>
        <v>0.96782745406252846</v>
      </c>
      <c r="D661">
        <f t="shared" ca="1" si="31"/>
        <v>-29</v>
      </c>
      <c r="E661">
        <f t="shared" ca="1" si="32"/>
        <v>-11</v>
      </c>
    </row>
    <row r="662" spans="1:5" x14ac:dyDescent="0.25">
      <c r="A662">
        <v>656</v>
      </c>
      <c r="B662">
        <f t="shared" ca="1" si="30"/>
        <v>0.52301664203512821</v>
      </c>
      <c r="C662">
        <f t="shared" ca="1" si="30"/>
        <v>0.17774493358559651</v>
      </c>
      <c r="D662">
        <f t="shared" ca="1" si="31"/>
        <v>-30</v>
      </c>
      <c r="E662">
        <f t="shared" ca="1" si="32"/>
        <v>-10</v>
      </c>
    </row>
    <row r="663" spans="1:5" x14ac:dyDescent="0.25">
      <c r="A663">
        <v>657</v>
      </c>
      <c r="B663">
        <f t="shared" ca="1" si="30"/>
        <v>0.81457473454880591</v>
      </c>
      <c r="C663">
        <f t="shared" ca="1" si="30"/>
        <v>0.37038118225638594</v>
      </c>
      <c r="D663">
        <f t="shared" ca="1" si="31"/>
        <v>-31</v>
      </c>
      <c r="E663">
        <f t="shared" ca="1" si="32"/>
        <v>-9</v>
      </c>
    </row>
    <row r="664" spans="1:5" x14ac:dyDescent="0.25">
      <c r="A664">
        <v>658</v>
      </c>
      <c r="B664">
        <f t="shared" ca="1" si="30"/>
        <v>0.97852871274736519</v>
      </c>
      <c r="C664">
        <f t="shared" ca="1" si="30"/>
        <v>0.82662980181217227</v>
      </c>
      <c r="D664">
        <f t="shared" ca="1" si="31"/>
        <v>-32</v>
      </c>
      <c r="E664">
        <f t="shared" ca="1" si="32"/>
        <v>-10</v>
      </c>
    </row>
    <row r="665" spans="1:5" x14ac:dyDescent="0.25">
      <c r="A665">
        <v>659</v>
      </c>
      <c r="B665">
        <f t="shared" ca="1" si="30"/>
        <v>0.97320460307944434</v>
      </c>
      <c r="C665">
        <f t="shared" ca="1" si="30"/>
        <v>0.14800424414330127</v>
      </c>
      <c r="D665">
        <f t="shared" ca="1" si="31"/>
        <v>-33</v>
      </c>
      <c r="E665">
        <f t="shared" ca="1" si="32"/>
        <v>-9</v>
      </c>
    </row>
    <row r="666" spans="1:5" x14ac:dyDescent="0.25">
      <c r="A666">
        <v>660</v>
      </c>
      <c r="B666">
        <f t="shared" ca="1" si="30"/>
        <v>0.40116798715571067</v>
      </c>
      <c r="C666">
        <f t="shared" ca="1" si="30"/>
        <v>0.16028515868691096</v>
      </c>
      <c r="D666">
        <f t="shared" ca="1" si="31"/>
        <v>-32</v>
      </c>
      <c r="E666">
        <f t="shared" ca="1" si="32"/>
        <v>-8</v>
      </c>
    </row>
    <row r="667" spans="1:5" x14ac:dyDescent="0.25">
      <c r="A667">
        <v>661</v>
      </c>
      <c r="B667">
        <f t="shared" ca="1" si="30"/>
        <v>0.80949055031297046</v>
      </c>
      <c r="C667">
        <f t="shared" ca="1" si="30"/>
        <v>0.5545502879148424</v>
      </c>
      <c r="D667">
        <f t="shared" ca="1" si="31"/>
        <v>-33</v>
      </c>
      <c r="E667">
        <f t="shared" ca="1" si="32"/>
        <v>-9</v>
      </c>
    </row>
    <row r="668" spans="1:5" x14ac:dyDescent="0.25">
      <c r="A668">
        <v>662</v>
      </c>
      <c r="B668">
        <f t="shared" ca="1" si="30"/>
        <v>1.3373924683773186E-2</v>
      </c>
      <c r="C668">
        <f t="shared" ca="1" si="30"/>
        <v>0.51728805515503828</v>
      </c>
      <c r="D668">
        <f t="shared" ca="1" si="31"/>
        <v>-32</v>
      </c>
      <c r="E668">
        <f t="shared" ca="1" si="32"/>
        <v>-10</v>
      </c>
    </row>
    <row r="669" spans="1:5" x14ac:dyDescent="0.25">
      <c r="A669">
        <v>663</v>
      </c>
      <c r="B669">
        <f t="shared" ca="1" si="30"/>
        <v>0.1797304176233937</v>
      </c>
      <c r="C669">
        <f t="shared" ca="1" si="30"/>
        <v>0.35080913641013278</v>
      </c>
      <c r="D669">
        <f t="shared" ca="1" si="31"/>
        <v>-31</v>
      </c>
      <c r="E669">
        <f t="shared" ca="1" si="32"/>
        <v>-9</v>
      </c>
    </row>
    <row r="670" spans="1:5" x14ac:dyDescent="0.25">
      <c r="A670">
        <v>664</v>
      </c>
      <c r="B670">
        <f t="shared" ca="1" si="30"/>
        <v>0.18866456251545927</v>
      </c>
      <c r="C670">
        <f t="shared" ca="1" si="30"/>
        <v>0.5117383595034346</v>
      </c>
      <c r="D670">
        <f t="shared" ca="1" si="31"/>
        <v>-30</v>
      </c>
      <c r="E670">
        <f t="shared" ca="1" si="32"/>
        <v>-10</v>
      </c>
    </row>
    <row r="671" spans="1:5" x14ac:dyDescent="0.25">
      <c r="A671">
        <v>665</v>
      </c>
      <c r="B671">
        <f t="shared" ca="1" si="30"/>
        <v>0.16387376775745388</v>
      </c>
      <c r="C671">
        <f t="shared" ca="1" si="30"/>
        <v>0.7090532288978435</v>
      </c>
      <c r="D671">
        <f t="shared" ca="1" si="31"/>
        <v>-29</v>
      </c>
      <c r="E671">
        <f t="shared" ca="1" si="32"/>
        <v>-11</v>
      </c>
    </row>
    <row r="672" spans="1:5" x14ac:dyDescent="0.25">
      <c r="A672">
        <v>666</v>
      </c>
      <c r="B672">
        <f t="shared" ca="1" si="30"/>
        <v>0.23975533860072396</v>
      </c>
      <c r="C672">
        <f t="shared" ca="1" si="30"/>
        <v>0.98505852667032823</v>
      </c>
      <c r="D672">
        <f t="shared" ca="1" si="31"/>
        <v>-28</v>
      </c>
      <c r="E672">
        <f t="shared" ca="1" si="32"/>
        <v>-12</v>
      </c>
    </row>
    <row r="673" spans="1:5" x14ac:dyDescent="0.25">
      <c r="A673">
        <v>667</v>
      </c>
      <c r="B673">
        <f t="shared" ca="1" si="30"/>
        <v>0.34578625655735462</v>
      </c>
      <c r="C673">
        <f t="shared" ca="1" si="30"/>
        <v>0.81476469558235043</v>
      </c>
      <c r="D673">
        <f t="shared" ca="1" si="31"/>
        <v>-27</v>
      </c>
      <c r="E673">
        <f t="shared" ca="1" si="32"/>
        <v>-13</v>
      </c>
    </row>
    <row r="674" spans="1:5" x14ac:dyDescent="0.25">
      <c r="A674">
        <v>668</v>
      </c>
      <c r="B674">
        <f t="shared" ca="1" si="30"/>
        <v>0.91415886946836</v>
      </c>
      <c r="C674">
        <f t="shared" ca="1" si="30"/>
        <v>0.28557106862975845</v>
      </c>
      <c r="D674">
        <f t="shared" ca="1" si="31"/>
        <v>-28</v>
      </c>
      <c r="E674">
        <f t="shared" ca="1" si="32"/>
        <v>-12</v>
      </c>
    </row>
    <row r="675" spans="1:5" x14ac:dyDescent="0.25">
      <c r="A675">
        <v>669</v>
      </c>
      <c r="B675">
        <f t="shared" ca="1" si="30"/>
        <v>0.80325978408134979</v>
      </c>
      <c r="C675">
        <f t="shared" ca="1" si="30"/>
        <v>0.9417721409501153</v>
      </c>
      <c r="D675">
        <f t="shared" ca="1" si="31"/>
        <v>-29</v>
      </c>
      <c r="E675">
        <f t="shared" ca="1" si="32"/>
        <v>-13</v>
      </c>
    </row>
    <row r="676" spans="1:5" x14ac:dyDescent="0.25">
      <c r="A676">
        <v>670</v>
      </c>
      <c r="B676">
        <f t="shared" ca="1" si="30"/>
        <v>0.90948566689506594</v>
      </c>
      <c r="C676">
        <f t="shared" ca="1" si="30"/>
        <v>0.7046950052986094</v>
      </c>
      <c r="D676">
        <f t="shared" ca="1" si="31"/>
        <v>-30</v>
      </c>
      <c r="E676">
        <f t="shared" ca="1" si="32"/>
        <v>-14</v>
      </c>
    </row>
    <row r="677" spans="1:5" x14ac:dyDescent="0.25">
      <c r="A677">
        <v>671</v>
      </c>
      <c r="B677">
        <f t="shared" ca="1" si="30"/>
        <v>7.4451500792325986E-2</v>
      </c>
      <c r="C677">
        <f t="shared" ca="1" si="30"/>
        <v>0.49812794636284985</v>
      </c>
      <c r="D677">
        <f t="shared" ca="1" si="31"/>
        <v>-29</v>
      </c>
      <c r="E677">
        <f t="shared" ca="1" si="32"/>
        <v>-13</v>
      </c>
    </row>
    <row r="678" spans="1:5" x14ac:dyDescent="0.25">
      <c r="A678">
        <v>672</v>
      </c>
      <c r="B678">
        <f t="shared" ca="1" si="30"/>
        <v>2.1829118675610881E-2</v>
      </c>
      <c r="C678">
        <f t="shared" ca="1" si="30"/>
        <v>8.0595971104266084E-2</v>
      </c>
      <c r="D678">
        <f t="shared" ca="1" si="31"/>
        <v>-28</v>
      </c>
      <c r="E678">
        <f t="shared" ca="1" si="32"/>
        <v>-12</v>
      </c>
    </row>
    <row r="679" spans="1:5" x14ac:dyDescent="0.25">
      <c r="A679">
        <v>673</v>
      </c>
      <c r="B679">
        <f t="shared" ca="1" si="30"/>
        <v>6.0782623238340161E-2</v>
      </c>
      <c r="C679">
        <f t="shared" ca="1" si="30"/>
        <v>0.26347117021591449</v>
      </c>
      <c r="D679">
        <f t="shared" ca="1" si="31"/>
        <v>-27</v>
      </c>
      <c r="E679">
        <f t="shared" ca="1" si="32"/>
        <v>-11</v>
      </c>
    </row>
    <row r="680" spans="1:5" x14ac:dyDescent="0.25">
      <c r="A680">
        <v>674</v>
      </c>
      <c r="B680">
        <f t="shared" ca="1" si="30"/>
        <v>9.296343334304924E-2</v>
      </c>
      <c r="C680">
        <f t="shared" ca="1" si="30"/>
        <v>0.45433915166077099</v>
      </c>
      <c r="D680">
        <f t="shared" ca="1" si="31"/>
        <v>-26</v>
      </c>
      <c r="E680">
        <f t="shared" ca="1" si="32"/>
        <v>-10</v>
      </c>
    </row>
    <row r="681" spans="1:5" x14ac:dyDescent="0.25">
      <c r="A681">
        <v>675</v>
      </c>
      <c r="B681">
        <f t="shared" ca="1" si="30"/>
        <v>0.89060656330217769</v>
      </c>
      <c r="C681">
        <f t="shared" ca="1" si="30"/>
        <v>0.76409185861308659</v>
      </c>
      <c r="D681">
        <f t="shared" ca="1" si="31"/>
        <v>-27</v>
      </c>
      <c r="E681">
        <f t="shared" ca="1" si="32"/>
        <v>-11</v>
      </c>
    </row>
    <row r="682" spans="1:5" x14ac:dyDescent="0.25">
      <c r="A682">
        <v>676</v>
      </c>
      <c r="B682">
        <f t="shared" ca="1" si="30"/>
        <v>0.15734847877832792</v>
      </c>
      <c r="C682">
        <f t="shared" ca="1" si="30"/>
        <v>0.97367745737014577</v>
      </c>
      <c r="D682">
        <f t="shared" ca="1" si="31"/>
        <v>-26</v>
      </c>
      <c r="E682">
        <f t="shared" ca="1" si="32"/>
        <v>-12</v>
      </c>
    </row>
    <row r="683" spans="1:5" x14ac:dyDescent="0.25">
      <c r="A683">
        <v>677</v>
      </c>
      <c r="B683">
        <f t="shared" ca="1" si="30"/>
        <v>0.45525668966519361</v>
      </c>
      <c r="C683">
        <f t="shared" ca="1" si="30"/>
        <v>0.14060783529593535</v>
      </c>
      <c r="D683">
        <f t="shared" ca="1" si="31"/>
        <v>-25</v>
      </c>
      <c r="E683">
        <f t="shared" ca="1" si="32"/>
        <v>-11</v>
      </c>
    </row>
    <row r="684" spans="1:5" x14ac:dyDescent="0.25">
      <c r="A684">
        <v>678</v>
      </c>
      <c r="B684">
        <f t="shared" ca="1" si="30"/>
        <v>0.877355245722514</v>
      </c>
      <c r="C684">
        <f t="shared" ca="1" si="30"/>
        <v>0.78346055898928413</v>
      </c>
      <c r="D684">
        <f t="shared" ca="1" si="31"/>
        <v>-26</v>
      </c>
      <c r="E684">
        <f t="shared" ca="1" si="32"/>
        <v>-12</v>
      </c>
    </row>
    <row r="685" spans="1:5" x14ac:dyDescent="0.25">
      <c r="A685">
        <v>679</v>
      </c>
      <c r="B685">
        <f t="shared" ca="1" si="30"/>
        <v>0.55013006840437539</v>
      </c>
      <c r="C685">
        <f t="shared" ca="1" si="30"/>
        <v>0.94100059775046629</v>
      </c>
      <c r="D685">
        <f t="shared" ca="1" si="31"/>
        <v>-27</v>
      </c>
      <c r="E685">
        <f t="shared" ca="1" si="32"/>
        <v>-13</v>
      </c>
    </row>
    <row r="686" spans="1:5" x14ac:dyDescent="0.25">
      <c r="A686">
        <v>680</v>
      </c>
      <c r="B686">
        <f t="shared" ca="1" si="30"/>
        <v>0.75432218457853317</v>
      </c>
      <c r="C686">
        <f t="shared" ca="1" si="30"/>
        <v>3.1492203652293216E-2</v>
      </c>
      <c r="D686">
        <f t="shared" ca="1" si="31"/>
        <v>-28</v>
      </c>
      <c r="E686">
        <f t="shared" ca="1" si="32"/>
        <v>-12</v>
      </c>
    </row>
    <row r="687" spans="1:5" x14ac:dyDescent="0.25">
      <c r="A687">
        <v>681</v>
      </c>
      <c r="B687">
        <f t="shared" ca="1" si="30"/>
        <v>9.3127056911218475E-2</v>
      </c>
      <c r="C687">
        <f t="shared" ca="1" si="30"/>
        <v>0.98267135597127875</v>
      </c>
      <c r="D687">
        <f t="shared" ca="1" si="31"/>
        <v>-27</v>
      </c>
      <c r="E687">
        <f t="shared" ca="1" si="32"/>
        <v>-13</v>
      </c>
    </row>
    <row r="688" spans="1:5" x14ac:dyDescent="0.25">
      <c r="A688">
        <v>682</v>
      </c>
      <c r="B688">
        <f t="shared" ca="1" si="30"/>
        <v>0.47712101369838333</v>
      </c>
      <c r="C688">
        <f t="shared" ca="1" si="30"/>
        <v>0.94504886107961938</v>
      </c>
      <c r="D688">
        <f t="shared" ca="1" si="31"/>
        <v>-26</v>
      </c>
      <c r="E688">
        <f t="shared" ca="1" si="32"/>
        <v>-14</v>
      </c>
    </row>
    <row r="689" spans="1:5" x14ac:dyDescent="0.25">
      <c r="A689">
        <v>683</v>
      </c>
      <c r="B689">
        <f t="shared" ca="1" si="30"/>
        <v>0.34094855491683762</v>
      </c>
      <c r="C689">
        <f t="shared" ca="1" si="30"/>
        <v>0.59766598376405289</v>
      </c>
      <c r="D689">
        <f t="shared" ca="1" si="31"/>
        <v>-25</v>
      </c>
      <c r="E689">
        <f t="shared" ca="1" si="32"/>
        <v>-15</v>
      </c>
    </row>
    <row r="690" spans="1:5" x14ac:dyDescent="0.25">
      <c r="A690">
        <v>684</v>
      </c>
      <c r="B690">
        <f t="shared" ca="1" si="30"/>
        <v>0.98521252209956278</v>
      </c>
      <c r="C690">
        <f t="shared" ca="1" si="30"/>
        <v>0.77477465828743419</v>
      </c>
      <c r="D690">
        <f t="shared" ca="1" si="31"/>
        <v>-26</v>
      </c>
      <c r="E690">
        <f t="shared" ca="1" si="32"/>
        <v>-16</v>
      </c>
    </row>
    <row r="691" spans="1:5" x14ac:dyDescent="0.25">
      <c r="A691">
        <v>685</v>
      </c>
      <c r="B691">
        <f t="shared" ca="1" si="30"/>
        <v>0.32239323240903894</v>
      </c>
      <c r="C691">
        <f t="shared" ca="1" si="30"/>
        <v>0.69157748753325454</v>
      </c>
      <c r="D691">
        <f t="shared" ca="1" si="31"/>
        <v>-25</v>
      </c>
      <c r="E691">
        <f t="shared" ca="1" si="32"/>
        <v>-17</v>
      </c>
    </row>
    <row r="692" spans="1:5" x14ac:dyDescent="0.25">
      <c r="A692">
        <v>686</v>
      </c>
      <c r="B692">
        <f t="shared" ca="1" si="30"/>
        <v>0.70287578944690576</v>
      </c>
      <c r="C692">
        <f t="shared" ca="1" si="30"/>
        <v>0.28702679304583822</v>
      </c>
      <c r="D692">
        <f t="shared" ca="1" si="31"/>
        <v>-26</v>
      </c>
      <c r="E692">
        <f t="shared" ca="1" si="32"/>
        <v>-16</v>
      </c>
    </row>
    <row r="693" spans="1:5" x14ac:dyDescent="0.25">
      <c r="A693">
        <v>687</v>
      </c>
      <c r="B693">
        <f t="shared" ca="1" si="30"/>
        <v>0.191878425736421</v>
      </c>
      <c r="C693">
        <f t="shared" ca="1" si="30"/>
        <v>0.99211287582244301</v>
      </c>
      <c r="D693">
        <f t="shared" ca="1" si="31"/>
        <v>-25</v>
      </c>
      <c r="E693">
        <f t="shared" ca="1" si="32"/>
        <v>-17</v>
      </c>
    </row>
    <row r="694" spans="1:5" x14ac:dyDescent="0.25">
      <c r="A694">
        <v>688</v>
      </c>
      <c r="B694">
        <f t="shared" ca="1" si="30"/>
        <v>0.1322653454700855</v>
      </c>
      <c r="C694">
        <f t="shared" ca="1" si="30"/>
        <v>0.36126604959055442</v>
      </c>
      <c r="D694">
        <f t="shared" ca="1" si="31"/>
        <v>-24</v>
      </c>
      <c r="E694">
        <f t="shared" ca="1" si="32"/>
        <v>-16</v>
      </c>
    </row>
    <row r="695" spans="1:5" x14ac:dyDescent="0.25">
      <c r="A695">
        <v>689</v>
      </c>
      <c r="B695">
        <f t="shared" ca="1" si="30"/>
        <v>0.9526075142399909</v>
      </c>
      <c r="C695">
        <f t="shared" ca="1" si="30"/>
        <v>0.35650738817439009</v>
      </c>
      <c r="D695">
        <f t="shared" ca="1" si="31"/>
        <v>-25</v>
      </c>
      <c r="E695">
        <f t="shared" ca="1" si="32"/>
        <v>-15</v>
      </c>
    </row>
    <row r="696" spans="1:5" x14ac:dyDescent="0.25">
      <c r="A696">
        <v>690</v>
      </c>
      <c r="B696">
        <f t="shared" ca="1" si="30"/>
        <v>0.25452480248901643</v>
      </c>
      <c r="C696">
        <f t="shared" ca="1" si="30"/>
        <v>9.4124717288909587E-2</v>
      </c>
      <c r="D696">
        <f t="shared" ca="1" si="31"/>
        <v>-24</v>
      </c>
      <c r="E696">
        <f t="shared" ca="1" si="32"/>
        <v>-14</v>
      </c>
    </row>
    <row r="697" spans="1:5" x14ac:dyDescent="0.25">
      <c r="A697">
        <v>691</v>
      </c>
      <c r="B697">
        <f t="shared" ca="1" si="30"/>
        <v>8.4663440009520863E-2</v>
      </c>
      <c r="C697">
        <f t="shared" ca="1" si="30"/>
        <v>0.36970618625751495</v>
      </c>
      <c r="D697">
        <f t="shared" ca="1" si="31"/>
        <v>-23</v>
      </c>
      <c r="E697">
        <f t="shared" ca="1" si="32"/>
        <v>-13</v>
      </c>
    </row>
    <row r="698" spans="1:5" x14ac:dyDescent="0.25">
      <c r="A698">
        <v>692</v>
      </c>
      <c r="B698">
        <f t="shared" ca="1" si="30"/>
        <v>0.69804331797999519</v>
      </c>
      <c r="C698">
        <f t="shared" ca="1" si="30"/>
        <v>0.31706053747475571</v>
      </c>
      <c r="D698">
        <f t="shared" ca="1" si="31"/>
        <v>-24</v>
      </c>
      <c r="E698">
        <f t="shared" ca="1" si="32"/>
        <v>-12</v>
      </c>
    </row>
    <row r="699" spans="1:5" x14ac:dyDescent="0.25">
      <c r="A699">
        <v>693</v>
      </c>
      <c r="B699">
        <f t="shared" ca="1" si="30"/>
        <v>0.17115226156153274</v>
      </c>
      <c r="C699">
        <f t="shared" ca="1" si="30"/>
        <v>0.5038069303360202</v>
      </c>
      <c r="D699">
        <f t="shared" ca="1" si="31"/>
        <v>-23</v>
      </c>
      <c r="E699">
        <f t="shared" ca="1" si="32"/>
        <v>-13</v>
      </c>
    </row>
    <row r="700" spans="1:5" x14ac:dyDescent="0.25">
      <c r="A700">
        <v>694</v>
      </c>
      <c r="B700">
        <f t="shared" ca="1" si="30"/>
        <v>0.50135542941286559</v>
      </c>
      <c r="C700">
        <f t="shared" ca="1" si="30"/>
        <v>0.40614496387864918</v>
      </c>
      <c r="D700">
        <f t="shared" ca="1" si="31"/>
        <v>-24</v>
      </c>
      <c r="E700">
        <f t="shared" ca="1" si="32"/>
        <v>-12</v>
      </c>
    </row>
    <row r="701" spans="1:5" x14ac:dyDescent="0.25">
      <c r="A701">
        <v>695</v>
      </c>
      <c r="B701">
        <f t="shared" ca="1" si="30"/>
        <v>5.5312299093838502E-2</v>
      </c>
      <c r="C701">
        <f t="shared" ca="1" si="30"/>
        <v>5.5747560386345318E-2</v>
      </c>
      <c r="D701">
        <f t="shared" ca="1" si="31"/>
        <v>-23</v>
      </c>
      <c r="E701">
        <f t="shared" ca="1" si="32"/>
        <v>-11</v>
      </c>
    </row>
    <row r="702" spans="1:5" x14ac:dyDescent="0.25">
      <c r="A702">
        <v>696</v>
      </c>
      <c r="B702">
        <f t="shared" ca="1" si="30"/>
        <v>0.94208202809983499</v>
      </c>
      <c r="C702">
        <f t="shared" ca="1" si="30"/>
        <v>0.44412753498086555</v>
      </c>
      <c r="D702">
        <f t="shared" ca="1" si="31"/>
        <v>-24</v>
      </c>
      <c r="E702">
        <f t="shared" ca="1" si="32"/>
        <v>-10</v>
      </c>
    </row>
    <row r="703" spans="1:5" x14ac:dyDescent="0.25">
      <c r="A703">
        <v>697</v>
      </c>
      <c r="B703">
        <f t="shared" ca="1" si="30"/>
        <v>0.88084159808616747</v>
      </c>
      <c r="C703">
        <f t="shared" ca="1" si="30"/>
        <v>0.32532889198181536</v>
      </c>
      <c r="D703">
        <f t="shared" ca="1" si="31"/>
        <v>-25</v>
      </c>
      <c r="E703">
        <f t="shared" ca="1" si="32"/>
        <v>-9</v>
      </c>
    </row>
    <row r="704" spans="1:5" x14ac:dyDescent="0.25">
      <c r="A704">
        <v>698</v>
      </c>
      <c r="B704">
        <f t="shared" ca="1" si="30"/>
        <v>0.38302596082816254</v>
      </c>
      <c r="C704">
        <f t="shared" ca="1" si="30"/>
        <v>8.2843419478494718E-2</v>
      </c>
      <c r="D704">
        <f t="shared" ca="1" si="31"/>
        <v>-24</v>
      </c>
      <c r="E704">
        <f t="shared" ca="1" si="32"/>
        <v>-8</v>
      </c>
    </row>
    <row r="705" spans="1:5" x14ac:dyDescent="0.25">
      <c r="A705">
        <v>699</v>
      </c>
      <c r="B705">
        <f t="shared" ca="1" si="30"/>
        <v>5.0668650808474713E-2</v>
      </c>
      <c r="C705">
        <f t="shared" ca="1" si="30"/>
        <v>0.55336207845725915</v>
      </c>
      <c r="D705">
        <f t="shared" ca="1" si="31"/>
        <v>-23</v>
      </c>
      <c r="E705">
        <f t="shared" ca="1" si="32"/>
        <v>-9</v>
      </c>
    </row>
    <row r="706" spans="1:5" x14ac:dyDescent="0.25">
      <c r="A706">
        <v>700</v>
      </c>
      <c r="B706">
        <f t="shared" ca="1" si="30"/>
        <v>0.64196633870205944</v>
      </c>
      <c r="C706">
        <f t="shared" ca="1" si="30"/>
        <v>0.44311752822565298</v>
      </c>
      <c r="D706">
        <f t="shared" ca="1" si="31"/>
        <v>-24</v>
      </c>
      <c r="E706">
        <f t="shared" ca="1" si="32"/>
        <v>-8</v>
      </c>
    </row>
    <row r="707" spans="1:5" x14ac:dyDescent="0.25">
      <c r="A707">
        <v>701</v>
      </c>
      <c r="B707">
        <f t="shared" ca="1" si="30"/>
        <v>0.17395434604762838</v>
      </c>
      <c r="C707">
        <f t="shared" ca="1" si="30"/>
        <v>0.87991988582173419</v>
      </c>
      <c r="D707">
        <f t="shared" ca="1" si="31"/>
        <v>-23</v>
      </c>
      <c r="E707">
        <f t="shared" ca="1" si="32"/>
        <v>-9</v>
      </c>
    </row>
    <row r="708" spans="1:5" x14ac:dyDescent="0.25">
      <c r="A708">
        <v>702</v>
      </c>
      <c r="B708">
        <f t="shared" ca="1" si="30"/>
        <v>0.81646786695890416</v>
      </c>
      <c r="C708">
        <f t="shared" ca="1" si="30"/>
        <v>0.18100747940801509</v>
      </c>
      <c r="D708">
        <f t="shared" ca="1" si="31"/>
        <v>-24</v>
      </c>
      <c r="E708">
        <f t="shared" ca="1" si="32"/>
        <v>-8</v>
      </c>
    </row>
    <row r="709" spans="1:5" x14ac:dyDescent="0.25">
      <c r="A709">
        <v>703</v>
      </c>
      <c r="B709">
        <f t="shared" ca="1" si="30"/>
        <v>0.96476697163121194</v>
      </c>
      <c r="C709">
        <f t="shared" ca="1" si="30"/>
        <v>0.30507008882091402</v>
      </c>
      <c r="D709">
        <f t="shared" ca="1" si="31"/>
        <v>-25</v>
      </c>
      <c r="E709">
        <f t="shared" ca="1" si="32"/>
        <v>-7</v>
      </c>
    </row>
    <row r="710" spans="1:5" x14ac:dyDescent="0.25">
      <c r="A710">
        <v>704</v>
      </c>
      <c r="B710">
        <f t="shared" ca="1" si="30"/>
        <v>1.0613847246072505E-2</v>
      </c>
      <c r="C710">
        <f t="shared" ca="1" si="30"/>
        <v>0.90734196895178165</v>
      </c>
      <c r="D710">
        <f t="shared" ca="1" si="31"/>
        <v>-24</v>
      </c>
      <c r="E710">
        <f t="shared" ca="1" si="32"/>
        <v>-8</v>
      </c>
    </row>
    <row r="711" spans="1:5" x14ac:dyDescent="0.25">
      <c r="A711">
        <v>705</v>
      </c>
      <c r="B711">
        <f t="shared" ref="B711:C774" ca="1" si="33">RAND()</f>
        <v>0.1661156894241278</v>
      </c>
      <c r="C711">
        <f t="shared" ca="1" si="33"/>
        <v>0.96679114233859742</v>
      </c>
      <c r="D711">
        <f t="shared" ca="1" si="31"/>
        <v>-23</v>
      </c>
      <c r="E711">
        <f t="shared" ca="1" si="32"/>
        <v>-9</v>
      </c>
    </row>
    <row r="712" spans="1:5" x14ac:dyDescent="0.25">
      <c r="A712">
        <v>706</v>
      </c>
      <c r="B712">
        <f t="shared" ca="1" si="33"/>
        <v>0.74606726350778707</v>
      </c>
      <c r="C712">
        <f t="shared" ca="1" si="33"/>
        <v>0.85670674190633023</v>
      </c>
      <c r="D712">
        <f t="shared" ref="D712:D775" ca="1" si="34">IF(B712&lt;$B$1,D711+1,D711-1)</f>
        <v>-24</v>
      </c>
      <c r="E712">
        <f t="shared" ref="E712:E775" ca="1" si="35">IF(C712&lt;$B$2,E711+1,E711-1)</f>
        <v>-10</v>
      </c>
    </row>
    <row r="713" spans="1:5" x14ac:dyDescent="0.25">
      <c r="A713">
        <v>707</v>
      </c>
      <c r="B713">
        <f t="shared" ca="1" si="33"/>
        <v>0.42230657969863739</v>
      </c>
      <c r="C713">
        <f t="shared" ca="1" si="33"/>
        <v>0.19322039270362212</v>
      </c>
      <c r="D713">
        <f t="shared" ca="1" si="34"/>
        <v>-23</v>
      </c>
      <c r="E713">
        <f t="shared" ca="1" si="35"/>
        <v>-9</v>
      </c>
    </row>
    <row r="714" spans="1:5" x14ac:dyDescent="0.25">
      <c r="A714">
        <v>708</v>
      </c>
      <c r="B714">
        <f t="shared" ca="1" si="33"/>
        <v>0.93073458469494974</v>
      </c>
      <c r="C714">
        <f t="shared" ca="1" si="33"/>
        <v>0.96057943408924806</v>
      </c>
      <c r="D714">
        <f t="shared" ca="1" si="34"/>
        <v>-24</v>
      </c>
      <c r="E714">
        <f t="shared" ca="1" si="35"/>
        <v>-10</v>
      </c>
    </row>
    <row r="715" spans="1:5" x14ac:dyDescent="0.25">
      <c r="A715">
        <v>709</v>
      </c>
      <c r="B715">
        <f t="shared" ca="1" si="33"/>
        <v>0.2965166617907784</v>
      </c>
      <c r="C715">
        <f t="shared" ca="1" si="33"/>
        <v>0.5988795080673317</v>
      </c>
      <c r="D715">
        <f t="shared" ca="1" si="34"/>
        <v>-23</v>
      </c>
      <c r="E715">
        <f t="shared" ca="1" si="35"/>
        <v>-11</v>
      </c>
    </row>
    <row r="716" spans="1:5" x14ac:dyDescent="0.25">
      <c r="A716">
        <v>710</v>
      </c>
      <c r="B716">
        <f t="shared" ca="1" si="33"/>
        <v>0.52530873646481036</v>
      </c>
      <c r="C716">
        <f t="shared" ca="1" si="33"/>
        <v>9.6554283232658245E-3</v>
      </c>
      <c r="D716">
        <f t="shared" ca="1" si="34"/>
        <v>-24</v>
      </c>
      <c r="E716">
        <f t="shared" ca="1" si="35"/>
        <v>-10</v>
      </c>
    </row>
    <row r="717" spans="1:5" x14ac:dyDescent="0.25">
      <c r="A717">
        <v>711</v>
      </c>
      <c r="B717">
        <f t="shared" ca="1" si="33"/>
        <v>0.90070761778787223</v>
      </c>
      <c r="C717">
        <f t="shared" ca="1" si="33"/>
        <v>0.35978742622783844</v>
      </c>
      <c r="D717">
        <f t="shared" ca="1" si="34"/>
        <v>-25</v>
      </c>
      <c r="E717">
        <f t="shared" ca="1" si="35"/>
        <v>-9</v>
      </c>
    </row>
    <row r="718" spans="1:5" x14ac:dyDescent="0.25">
      <c r="A718">
        <v>712</v>
      </c>
      <c r="B718">
        <f t="shared" ca="1" si="33"/>
        <v>0.89079931563254044</v>
      </c>
      <c r="C718">
        <f t="shared" ca="1" si="33"/>
        <v>0.23512059335214397</v>
      </c>
      <c r="D718">
        <f t="shared" ca="1" si="34"/>
        <v>-26</v>
      </c>
      <c r="E718">
        <f t="shared" ca="1" si="35"/>
        <v>-8</v>
      </c>
    </row>
    <row r="719" spans="1:5" x14ac:dyDescent="0.25">
      <c r="A719">
        <v>713</v>
      </c>
      <c r="B719">
        <f t="shared" ca="1" si="33"/>
        <v>0.2197379983516845</v>
      </c>
      <c r="C719">
        <f t="shared" ca="1" si="33"/>
        <v>0.8751923643052153</v>
      </c>
      <c r="D719">
        <f t="shared" ca="1" si="34"/>
        <v>-25</v>
      </c>
      <c r="E719">
        <f t="shared" ca="1" si="35"/>
        <v>-9</v>
      </c>
    </row>
    <row r="720" spans="1:5" x14ac:dyDescent="0.25">
      <c r="A720">
        <v>714</v>
      </c>
      <c r="B720">
        <f t="shared" ca="1" si="33"/>
        <v>0.40263383439681055</v>
      </c>
      <c r="C720">
        <f t="shared" ca="1" si="33"/>
        <v>0.68200223171358287</v>
      </c>
      <c r="D720">
        <f t="shared" ca="1" si="34"/>
        <v>-24</v>
      </c>
      <c r="E720">
        <f t="shared" ca="1" si="35"/>
        <v>-10</v>
      </c>
    </row>
    <row r="721" spans="1:5" x14ac:dyDescent="0.25">
      <c r="A721">
        <v>715</v>
      </c>
      <c r="B721">
        <f t="shared" ca="1" si="33"/>
        <v>0.15041401075722749</v>
      </c>
      <c r="C721">
        <f t="shared" ca="1" si="33"/>
        <v>0.71518729763223732</v>
      </c>
      <c r="D721">
        <f t="shared" ca="1" si="34"/>
        <v>-23</v>
      </c>
      <c r="E721">
        <f t="shared" ca="1" si="35"/>
        <v>-11</v>
      </c>
    </row>
    <row r="722" spans="1:5" x14ac:dyDescent="0.25">
      <c r="A722">
        <v>716</v>
      </c>
      <c r="B722">
        <f t="shared" ca="1" si="33"/>
        <v>0.58201360309940375</v>
      </c>
      <c r="C722">
        <f t="shared" ca="1" si="33"/>
        <v>0.14391303969405389</v>
      </c>
      <c r="D722">
        <f t="shared" ca="1" si="34"/>
        <v>-24</v>
      </c>
      <c r="E722">
        <f t="shared" ca="1" si="35"/>
        <v>-10</v>
      </c>
    </row>
    <row r="723" spans="1:5" x14ac:dyDescent="0.25">
      <c r="A723">
        <v>717</v>
      </c>
      <c r="B723">
        <f t="shared" ca="1" si="33"/>
        <v>0.81654898503855999</v>
      </c>
      <c r="C723">
        <f t="shared" ca="1" si="33"/>
        <v>0.69158822205045767</v>
      </c>
      <c r="D723">
        <f t="shared" ca="1" si="34"/>
        <v>-25</v>
      </c>
      <c r="E723">
        <f t="shared" ca="1" si="35"/>
        <v>-11</v>
      </c>
    </row>
    <row r="724" spans="1:5" x14ac:dyDescent="0.25">
      <c r="A724">
        <v>718</v>
      </c>
      <c r="B724">
        <f t="shared" ca="1" si="33"/>
        <v>0.48787491855344911</v>
      </c>
      <c r="C724">
        <f t="shared" ca="1" si="33"/>
        <v>6.705103796222267E-2</v>
      </c>
      <c r="D724">
        <f t="shared" ca="1" si="34"/>
        <v>-24</v>
      </c>
      <c r="E724">
        <f t="shared" ca="1" si="35"/>
        <v>-10</v>
      </c>
    </row>
    <row r="725" spans="1:5" x14ac:dyDescent="0.25">
      <c r="A725">
        <v>719</v>
      </c>
      <c r="B725">
        <f t="shared" ca="1" si="33"/>
        <v>6.0300890115714267E-3</v>
      </c>
      <c r="C725">
        <f t="shared" ca="1" si="33"/>
        <v>0.60787995189652777</v>
      </c>
      <c r="D725">
        <f t="shared" ca="1" si="34"/>
        <v>-23</v>
      </c>
      <c r="E725">
        <f t="shared" ca="1" si="35"/>
        <v>-11</v>
      </c>
    </row>
    <row r="726" spans="1:5" x14ac:dyDescent="0.25">
      <c r="A726">
        <v>720</v>
      </c>
      <c r="B726">
        <f t="shared" ca="1" si="33"/>
        <v>0.53431109815603939</v>
      </c>
      <c r="C726">
        <f t="shared" ca="1" si="33"/>
        <v>7.7409661855309619E-2</v>
      </c>
      <c r="D726">
        <f t="shared" ca="1" si="34"/>
        <v>-24</v>
      </c>
      <c r="E726">
        <f t="shared" ca="1" si="35"/>
        <v>-10</v>
      </c>
    </row>
    <row r="727" spans="1:5" x14ac:dyDescent="0.25">
      <c r="A727">
        <v>721</v>
      </c>
      <c r="B727">
        <f t="shared" ca="1" si="33"/>
        <v>7.1109502181248896E-2</v>
      </c>
      <c r="C727">
        <f t="shared" ca="1" si="33"/>
        <v>0.56552328991674572</v>
      </c>
      <c r="D727">
        <f t="shared" ca="1" si="34"/>
        <v>-23</v>
      </c>
      <c r="E727">
        <f t="shared" ca="1" si="35"/>
        <v>-11</v>
      </c>
    </row>
    <row r="728" spans="1:5" x14ac:dyDescent="0.25">
      <c r="A728">
        <v>722</v>
      </c>
      <c r="B728">
        <f t="shared" ca="1" si="33"/>
        <v>0.61838322073920449</v>
      </c>
      <c r="C728">
        <f t="shared" ca="1" si="33"/>
        <v>0.89271140937142701</v>
      </c>
      <c r="D728">
        <f t="shared" ca="1" si="34"/>
        <v>-24</v>
      </c>
      <c r="E728">
        <f t="shared" ca="1" si="35"/>
        <v>-12</v>
      </c>
    </row>
    <row r="729" spans="1:5" x14ac:dyDescent="0.25">
      <c r="A729">
        <v>723</v>
      </c>
      <c r="B729">
        <f t="shared" ca="1" si="33"/>
        <v>8.1304012872773779E-4</v>
      </c>
      <c r="C729">
        <f t="shared" ca="1" si="33"/>
        <v>0.94278722999843212</v>
      </c>
      <c r="D729">
        <f t="shared" ca="1" si="34"/>
        <v>-23</v>
      </c>
      <c r="E729">
        <f t="shared" ca="1" si="35"/>
        <v>-13</v>
      </c>
    </row>
    <row r="730" spans="1:5" x14ac:dyDescent="0.25">
      <c r="A730">
        <v>724</v>
      </c>
      <c r="B730">
        <f t="shared" ca="1" si="33"/>
        <v>0.20690950395034358</v>
      </c>
      <c r="C730">
        <f t="shared" ca="1" si="33"/>
        <v>0.51616590184328681</v>
      </c>
      <c r="D730">
        <f t="shared" ca="1" si="34"/>
        <v>-22</v>
      </c>
      <c r="E730">
        <f t="shared" ca="1" si="35"/>
        <v>-14</v>
      </c>
    </row>
    <row r="731" spans="1:5" x14ac:dyDescent="0.25">
      <c r="A731">
        <v>725</v>
      </c>
      <c r="B731">
        <f t="shared" ca="1" si="33"/>
        <v>0.44910839026666516</v>
      </c>
      <c r="C731">
        <f t="shared" ca="1" si="33"/>
        <v>0.33058284398423177</v>
      </c>
      <c r="D731">
        <f t="shared" ca="1" si="34"/>
        <v>-21</v>
      </c>
      <c r="E731">
        <f t="shared" ca="1" si="35"/>
        <v>-13</v>
      </c>
    </row>
    <row r="732" spans="1:5" x14ac:dyDescent="0.25">
      <c r="A732">
        <v>726</v>
      </c>
      <c r="B732">
        <f t="shared" ca="1" si="33"/>
        <v>9.3118056928685911E-2</v>
      </c>
      <c r="C732">
        <f t="shared" ca="1" si="33"/>
        <v>0.88268649645603381</v>
      </c>
      <c r="D732">
        <f t="shared" ca="1" si="34"/>
        <v>-20</v>
      </c>
      <c r="E732">
        <f t="shared" ca="1" si="35"/>
        <v>-14</v>
      </c>
    </row>
    <row r="733" spans="1:5" x14ac:dyDescent="0.25">
      <c r="A733">
        <v>727</v>
      </c>
      <c r="B733">
        <f t="shared" ca="1" si="33"/>
        <v>0.47879944927597662</v>
      </c>
      <c r="C733">
        <f t="shared" ca="1" si="33"/>
        <v>0.67767445354702927</v>
      </c>
      <c r="D733">
        <f t="shared" ca="1" si="34"/>
        <v>-19</v>
      </c>
      <c r="E733">
        <f t="shared" ca="1" si="35"/>
        <v>-15</v>
      </c>
    </row>
    <row r="734" spans="1:5" x14ac:dyDescent="0.25">
      <c r="A734">
        <v>728</v>
      </c>
      <c r="B734">
        <f t="shared" ca="1" si="33"/>
        <v>0.35708397140262349</v>
      </c>
      <c r="C734">
        <f t="shared" ca="1" si="33"/>
        <v>0.40627160162198883</v>
      </c>
      <c r="D734">
        <f t="shared" ca="1" si="34"/>
        <v>-18</v>
      </c>
      <c r="E734">
        <f t="shared" ca="1" si="35"/>
        <v>-14</v>
      </c>
    </row>
    <row r="735" spans="1:5" x14ac:dyDescent="0.25">
      <c r="A735">
        <v>729</v>
      </c>
      <c r="B735">
        <f t="shared" ca="1" si="33"/>
        <v>0.45352574627348019</v>
      </c>
      <c r="C735">
        <f t="shared" ca="1" si="33"/>
        <v>0.76617637255695981</v>
      </c>
      <c r="D735">
        <f t="shared" ca="1" si="34"/>
        <v>-17</v>
      </c>
      <c r="E735">
        <f t="shared" ca="1" si="35"/>
        <v>-15</v>
      </c>
    </row>
    <row r="736" spans="1:5" x14ac:dyDescent="0.25">
      <c r="A736">
        <v>730</v>
      </c>
      <c r="B736">
        <f t="shared" ca="1" si="33"/>
        <v>0.78257686131481941</v>
      </c>
      <c r="C736">
        <f t="shared" ca="1" si="33"/>
        <v>0.25811944160953293</v>
      </c>
      <c r="D736">
        <f t="shared" ca="1" si="34"/>
        <v>-18</v>
      </c>
      <c r="E736">
        <f t="shared" ca="1" si="35"/>
        <v>-14</v>
      </c>
    </row>
    <row r="737" spans="1:5" x14ac:dyDescent="0.25">
      <c r="A737">
        <v>731</v>
      </c>
      <c r="B737">
        <f t="shared" ca="1" si="33"/>
        <v>0.407792611652809</v>
      </c>
      <c r="C737">
        <f t="shared" ca="1" si="33"/>
        <v>0.59560916639318695</v>
      </c>
      <c r="D737">
        <f t="shared" ca="1" si="34"/>
        <v>-17</v>
      </c>
      <c r="E737">
        <f t="shared" ca="1" si="35"/>
        <v>-15</v>
      </c>
    </row>
    <row r="738" spans="1:5" x14ac:dyDescent="0.25">
      <c r="A738">
        <v>732</v>
      </c>
      <c r="B738">
        <f t="shared" ca="1" si="33"/>
        <v>0.48294642001731636</v>
      </c>
      <c r="C738">
        <f t="shared" ca="1" si="33"/>
        <v>0.26488607407558762</v>
      </c>
      <c r="D738">
        <f t="shared" ca="1" si="34"/>
        <v>-16</v>
      </c>
      <c r="E738">
        <f t="shared" ca="1" si="35"/>
        <v>-14</v>
      </c>
    </row>
    <row r="739" spans="1:5" x14ac:dyDescent="0.25">
      <c r="A739">
        <v>733</v>
      </c>
      <c r="B739">
        <f t="shared" ca="1" si="33"/>
        <v>0.50371830933748329</v>
      </c>
      <c r="C739">
        <f t="shared" ca="1" si="33"/>
        <v>0.10759857336540646</v>
      </c>
      <c r="D739">
        <f t="shared" ca="1" si="34"/>
        <v>-17</v>
      </c>
      <c r="E739">
        <f t="shared" ca="1" si="35"/>
        <v>-13</v>
      </c>
    </row>
    <row r="740" spans="1:5" x14ac:dyDescent="0.25">
      <c r="A740">
        <v>734</v>
      </c>
      <c r="B740">
        <f t="shared" ca="1" si="33"/>
        <v>0.19032160524835839</v>
      </c>
      <c r="C740">
        <f t="shared" ca="1" si="33"/>
        <v>0.48624646778666292</v>
      </c>
      <c r="D740">
        <f t="shared" ca="1" si="34"/>
        <v>-16</v>
      </c>
      <c r="E740">
        <f t="shared" ca="1" si="35"/>
        <v>-12</v>
      </c>
    </row>
    <row r="741" spans="1:5" x14ac:dyDescent="0.25">
      <c r="A741">
        <v>735</v>
      </c>
      <c r="B741">
        <f t="shared" ca="1" si="33"/>
        <v>0.64348403854429703</v>
      </c>
      <c r="C741">
        <f t="shared" ca="1" si="33"/>
        <v>4.4770493311122816E-2</v>
      </c>
      <c r="D741">
        <f t="shared" ca="1" si="34"/>
        <v>-17</v>
      </c>
      <c r="E741">
        <f t="shared" ca="1" si="35"/>
        <v>-11</v>
      </c>
    </row>
    <row r="742" spans="1:5" x14ac:dyDescent="0.25">
      <c r="A742">
        <v>736</v>
      </c>
      <c r="B742">
        <f t="shared" ca="1" si="33"/>
        <v>0.12903414626285514</v>
      </c>
      <c r="C742">
        <f t="shared" ca="1" si="33"/>
        <v>0.46946499069664693</v>
      </c>
      <c r="D742">
        <f t="shared" ca="1" si="34"/>
        <v>-16</v>
      </c>
      <c r="E742">
        <f t="shared" ca="1" si="35"/>
        <v>-10</v>
      </c>
    </row>
    <row r="743" spans="1:5" x14ac:dyDescent="0.25">
      <c r="A743">
        <v>737</v>
      </c>
      <c r="B743">
        <f t="shared" ca="1" si="33"/>
        <v>0.51869487005551251</v>
      </c>
      <c r="C743">
        <f t="shared" ca="1" si="33"/>
        <v>0.40120310497512157</v>
      </c>
      <c r="D743">
        <f t="shared" ca="1" si="34"/>
        <v>-17</v>
      </c>
      <c r="E743">
        <f t="shared" ca="1" si="35"/>
        <v>-9</v>
      </c>
    </row>
    <row r="744" spans="1:5" x14ac:dyDescent="0.25">
      <c r="A744">
        <v>738</v>
      </c>
      <c r="B744">
        <f t="shared" ca="1" si="33"/>
        <v>0.19042530701673288</v>
      </c>
      <c r="C744">
        <f t="shared" ca="1" si="33"/>
        <v>0.28444895615110588</v>
      </c>
      <c r="D744">
        <f t="shared" ca="1" si="34"/>
        <v>-16</v>
      </c>
      <c r="E744">
        <f t="shared" ca="1" si="35"/>
        <v>-8</v>
      </c>
    </row>
    <row r="745" spans="1:5" x14ac:dyDescent="0.25">
      <c r="A745">
        <v>739</v>
      </c>
      <c r="B745">
        <f t="shared" ca="1" si="33"/>
        <v>0.84726120976168928</v>
      </c>
      <c r="C745">
        <f t="shared" ca="1" si="33"/>
        <v>0.43731995410483204</v>
      </c>
      <c r="D745">
        <f t="shared" ca="1" si="34"/>
        <v>-17</v>
      </c>
      <c r="E745">
        <f t="shared" ca="1" si="35"/>
        <v>-7</v>
      </c>
    </row>
    <row r="746" spans="1:5" x14ac:dyDescent="0.25">
      <c r="A746">
        <v>740</v>
      </c>
      <c r="B746">
        <f t="shared" ca="1" si="33"/>
        <v>0.87951959782881617</v>
      </c>
      <c r="C746">
        <f t="shared" ca="1" si="33"/>
        <v>0.44611251044371303</v>
      </c>
      <c r="D746">
        <f t="shared" ca="1" si="34"/>
        <v>-18</v>
      </c>
      <c r="E746">
        <f t="shared" ca="1" si="35"/>
        <v>-6</v>
      </c>
    </row>
    <row r="747" spans="1:5" x14ac:dyDescent="0.25">
      <c r="A747">
        <v>741</v>
      </c>
      <c r="B747">
        <f t="shared" ca="1" si="33"/>
        <v>0.2109715642481842</v>
      </c>
      <c r="C747">
        <f t="shared" ca="1" si="33"/>
        <v>0.71139807055660098</v>
      </c>
      <c r="D747">
        <f t="shared" ca="1" si="34"/>
        <v>-17</v>
      </c>
      <c r="E747">
        <f t="shared" ca="1" si="35"/>
        <v>-7</v>
      </c>
    </row>
    <row r="748" spans="1:5" x14ac:dyDescent="0.25">
      <c r="A748">
        <v>742</v>
      </c>
      <c r="B748">
        <f t="shared" ca="1" si="33"/>
        <v>0.38524213168748811</v>
      </c>
      <c r="C748">
        <f t="shared" ca="1" si="33"/>
        <v>0.26975248058410362</v>
      </c>
      <c r="D748">
        <f t="shared" ca="1" si="34"/>
        <v>-16</v>
      </c>
      <c r="E748">
        <f t="shared" ca="1" si="35"/>
        <v>-6</v>
      </c>
    </row>
    <row r="749" spans="1:5" x14ac:dyDescent="0.25">
      <c r="A749">
        <v>743</v>
      </c>
      <c r="B749">
        <f t="shared" ca="1" si="33"/>
        <v>0.89108576969691267</v>
      </c>
      <c r="C749">
        <f t="shared" ca="1" si="33"/>
        <v>0.49425567204060872</v>
      </c>
      <c r="D749">
        <f t="shared" ca="1" si="34"/>
        <v>-17</v>
      </c>
      <c r="E749">
        <f t="shared" ca="1" si="35"/>
        <v>-5</v>
      </c>
    </row>
    <row r="750" spans="1:5" x14ac:dyDescent="0.25">
      <c r="A750">
        <v>744</v>
      </c>
      <c r="B750">
        <f t="shared" ca="1" si="33"/>
        <v>0.89491906524787579</v>
      </c>
      <c r="C750">
        <f t="shared" ca="1" si="33"/>
        <v>0.18784461585799472</v>
      </c>
      <c r="D750">
        <f t="shared" ca="1" si="34"/>
        <v>-18</v>
      </c>
      <c r="E750">
        <f t="shared" ca="1" si="35"/>
        <v>-4</v>
      </c>
    </row>
    <row r="751" spans="1:5" x14ac:dyDescent="0.25">
      <c r="A751">
        <v>745</v>
      </c>
      <c r="B751">
        <f t="shared" ca="1" si="33"/>
        <v>0.53448961754650159</v>
      </c>
      <c r="C751">
        <f t="shared" ca="1" si="33"/>
        <v>0.31859921988888162</v>
      </c>
      <c r="D751">
        <f t="shared" ca="1" si="34"/>
        <v>-19</v>
      </c>
      <c r="E751">
        <f t="shared" ca="1" si="35"/>
        <v>-3</v>
      </c>
    </row>
    <row r="752" spans="1:5" x14ac:dyDescent="0.25">
      <c r="A752">
        <v>746</v>
      </c>
      <c r="B752">
        <f t="shared" ca="1" si="33"/>
        <v>0.60142353669545467</v>
      </c>
      <c r="C752">
        <f t="shared" ca="1" si="33"/>
        <v>0.64534774409749662</v>
      </c>
      <c r="D752">
        <f t="shared" ca="1" si="34"/>
        <v>-20</v>
      </c>
      <c r="E752">
        <f t="shared" ca="1" si="35"/>
        <v>-4</v>
      </c>
    </row>
    <row r="753" spans="1:5" x14ac:dyDescent="0.25">
      <c r="A753">
        <v>747</v>
      </c>
      <c r="B753">
        <f t="shared" ca="1" si="33"/>
        <v>0.40845546590689052</v>
      </c>
      <c r="C753">
        <f t="shared" ca="1" si="33"/>
        <v>0.27604660744650167</v>
      </c>
      <c r="D753">
        <f t="shared" ca="1" si="34"/>
        <v>-19</v>
      </c>
      <c r="E753">
        <f t="shared" ca="1" si="35"/>
        <v>-3</v>
      </c>
    </row>
    <row r="754" spans="1:5" x14ac:dyDescent="0.25">
      <c r="A754">
        <v>748</v>
      </c>
      <c r="B754">
        <f t="shared" ca="1" si="33"/>
        <v>0.34651704706324926</v>
      </c>
      <c r="C754">
        <f t="shared" ca="1" si="33"/>
        <v>0.18307577319591528</v>
      </c>
      <c r="D754">
        <f t="shared" ca="1" si="34"/>
        <v>-18</v>
      </c>
      <c r="E754">
        <f t="shared" ca="1" si="35"/>
        <v>-2</v>
      </c>
    </row>
    <row r="755" spans="1:5" x14ac:dyDescent="0.25">
      <c r="A755">
        <v>749</v>
      </c>
      <c r="B755">
        <f t="shared" ca="1" si="33"/>
        <v>0.40568664920630959</v>
      </c>
      <c r="C755">
        <f t="shared" ca="1" si="33"/>
        <v>7.4722950230644236E-2</v>
      </c>
      <c r="D755">
        <f t="shared" ca="1" si="34"/>
        <v>-17</v>
      </c>
      <c r="E755">
        <f t="shared" ca="1" si="35"/>
        <v>-1</v>
      </c>
    </row>
    <row r="756" spans="1:5" x14ac:dyDescent="0.25">
      <c r="A756">
        <v>750</v>
      </c>
      <c r="B756">
        <f t="shared" ca="1" si="33"/>
        <v>0.61082057388525046</v>
      </c>
      <c r="C756">
        <f t="shared" ca="1" si="33"/>
        <v>0.90813370123386616</v>
      </c>
      <c r="D756">
        <f t="shared" ca="1" si="34"/>
        <v>-18</v>
      </c>
      <c r="E756">
        <f t="shared" ca="1" si="35"/>
        <v>-2</v>
      </c>
    </row>
    <row r="757" spans="1:5" x14ac:dyDescent="0.25">
      <c r="A757">
        <v>751</v>
      </c>
      <c r="B757">
        <f t="shared" ca="1" si="33"/>
        <v>0.9690045233911263</v>
      </c>
      <c r="C757">
        <f t="shared" ca="1" si="33"/>
        <v>0.18853801434221262</v>
      </c>
      <c r="D757">
        <f t="shared" ca="1" si="34"/>
        <v>-19</v>
      </c>
      <c r="E757">
        <f t="shared" ca="1" si="35"/>
        <v>-1</v>
      </c>
    </row>
    <row r="758" spans="1:5" x14ac:dyDescent="0.25">
      <c r="A758">
        <v>752</v>
      </c>
      <c r="B758">
        <f t="shared" ca="1" si="33"/>
        <v>0.74420284311235241</v>
      </c>
      <c r="C758">
        <f t="shared" ca="1" si="33"/>
        <v>0.50472686827416913</v>
      </c>
      <c r="D758">
        <f t="shared" ca="1" si="34"/>
        <v>-20</v>
      </c>
      <c r="E758">
        <f t="shared" ca="1" si="35"/>
        <v>-2</v>
      </c>
    </row>
    <row r="759" spans="1:5" x14ac:dyDescent="0.25">
      <c r="A759">
        <v>753</v>
      </c>
      <c r="B759">
        <f t="shared" ca="1" si="33"/>
        <v>0.34285633330523457</v>
      </c>
      <c r="C759">
        <f t="shared" ca="1" si="33"/>
        <v>0.15452169210163091</v>
      </c>
      <c r="D759">
        <f t="shared" ca="1" si="34"/>
        <v>-19</v>
      </c>
      <c r="E759">
        <f t="shared" ca="1" si="35"/>
        <v>-1</v>
      </c>
    </row>
    <row r="760" spans="1:5" x14ac:dyDescent="0.25">
      <c r="A760">
        <v>754</v>
      </c>
      <c r="B760">
        <f t="shared" ca="1" si="33"/>
        <v>0.15727640181156266</v>
      </c>
      <c r="C760">
        <f t="shared" ca="1" si="33"/>
        <v>0.74803354732395855</v>
      </c>
      <c r="D760">
        <f t="shared" ca="1" si="34"/>
        <v>-18</v>
      </c>
      <c r="E760">
        <f t="shared" ca="1" si="35"/>
        <v>-2</v>
      </c>
    </row>
    <row r="761" spans="1:5" x14ac:dyDescent="0.25">
      <c r="A761">
        <v>755</v>
      </c>
      <c r="B761">
        <f t="shared" ca="1" si="33"/>
        <v>0.20432955354426419</v>
      </c>
      <c r="C761">
        <f t="shared" ca="1" si="33"/>
        <v>0.68957322523696762</v>
      </c>
      <c r="D761">
        <f t="shared" ca="1" si="34"/>
        <v>-17</v>
      </c>
      <c r="E761">
        <f t="shared" ca="1" si="35"/>
        <v>-3</v>
      </c>
    </row>
    <row r="762" spans="1:5" x14ac:dyDescent="0.25">
      <c r="A762">
        <v>756</v>
      </c>
      <c r="B762">
        <f t="shared" ca="1" si="33"/>
        <v>0.57600639092092709</v>
      </c>
      <c r="C762">
        <f t="shared" ca="1" si="33"/>
        <v>0.52924143057603756</v>
      </c>
      <c r="D762">
        <f t="shared" ca="1" si="34"/>
        <v>-18</v>
      </c>
      <c r="E762">
        <f t="shared" ca="1" si="35"/>
        <v>-4</v>
      </c>
    </row>
    <row r="763" spans="1:5" x14ac:dyDescent="0.25">
      <c r="A763">
        <v>757</v>
      </c>
      <c r="B763">
        <f t="shared" ca="1" si="33"/>
        <v>0.61887145476621286</v>
      </c>
      <c r="C763">
        <f t="shared" ca="1" si="33"/>
        <v>0.29542958139293074</v>
      </c>
      <c r="D763">
        <f t="shared" ca="1" si="34"/>
        <v>-19</v>
      </c>
      <c r="E763">
        <f t="shared" ca="1" si="35"/>
        <v>-3</v>
      </c>
    </row>
    <row r="764" spans="1:5" x14ac:dyDescent="0.25">
      <c r="A764">
        <v>758</v>
      </c>
      <c r="B764">
        <f t="shared" ca="1" si="33"/>
        <v>0.43097211183136641</v>
      </c>
      <c r="C764">
        <f t="shared" ca="1" si="33"/>
        <v>0.3061210851503251</v>
      </c>
      <c r="D764">
        <f t="shared" ca="1" si="34"/>
        <v>-18</v>
      </c>
      <c r="E764">
        <f t="shared" ca="1" si="35"/>
        <v>-2</v>
      </c>
    </row>
    <row r="765" spans="1:5" x14ac:dyDescent="0.25">
      <c r="A765">
        <v>759</v>
      </c>
      <c r="B765">
        <f t="shared" ca="1" si="33"/>
        <v>9.5958767901295983E-2</v>
      </c>
      <c r="C765">
        <f t="shared" ca="1" si="33"/>
        <v>1.4460730684426437E-2</v>
      </c>
      <c r="D765">
        <f t="shared" ca="1" si="34"/>
        <v>-17</v>
      </c>
      <c r="E765">
        <f t="shared" ca="1" si="35"/>
        <v>-1</v>
      </c>
    </row>
    <row r="766" spans="1:5" x14ac:dyDescent="0.25">
      <c r="A766">
        <v>760</v>
      </c>
      <c r="B766">
        <f t="shared" ca="1" si="33"/>
        <v>0.59429918976669949</v>
      </c>
      <c r="C766">
        <f t="shared" ca="1" si="33"/>
        <v>0.64918368044177499</v>
      </c>
      <c r="D766">
        <f t="shared" ca="1" si="34"/>
        <v>-18</v>
      </c>
      <c r="E766">
        <f t="shared" ca="1" si="35"/>
        <v>-2</v>
      </c>
    </row>
    <row r="767" spans="1:5" x14ac:dyDescent="0.25">
      <c r="A767">
        <v>761</v>
      </c>
      <c r="B767">
        <f t="shared" ca="1" si="33"/>
        <v>0.3281720114993476</v>
      </c>
      <c r="C767">
        <f t="shared" ca="1" si="33"/>
        <v>0.10010878096428122</v>
      </c>
      <c r="D767">
        <f t="shared" ca="1" si="34"/>
        <v>-17</v>
      </c>
      <c r="E767">
        <f t="shared" ca="1" si="35"/>
        <v>-1</v>
      </c>
    </row>
    <row r="768" spans="1:5" x14ac:dyDescent="0.25">
      <c r="A768">
        <v>762</v>
      </c>
      <c r="B768">
        <f t="shared" ca="1" si="33"/>
        <v>0.65478662996978887</v>
      </c>
      <c r="C768">
        <f t="shared" ca="1" si="33"/>
        <v>0.29032153503740432</v>
      </c>
      <c r="D768">
        <f t="shared" ca="1" si="34"/>
        <v>-18</v>
      </c>
      <c r="E768">
        <f t="shared" ca="1" si="35"/>
        <v>0</v>
      </c>
    </row>
    <row r="769" spans="1:5" x14ac:dyDescent="0.25">
      <c r="A769">
        <v>763</v>
      </c>
      <c r="B769">
        <f t="shared" ca="1" si="33"/>
        <v>6.7928025977705087E-2</v>
      </c>
      <c r="C769">
        <f t="shared" ca="1" si="33"/>
        <v>0.95410030223883546</v>
      </c>
      <c r="D769">
        <f t="shared" ca="1" si="34"/>
        <v>-17</v>
      </c>
      <c r="E769">
        <f t="shared" ca="1" si="35"/>
        <v>-1</v>
      </c>
    </row>
    <row r="770" spans="1:5" x14ac:dyDescent="0.25">
      <c r="A770">
        <v>764</v>
      </c>
      <c r="B770">
        <f t="shared" ca="1" si="33"/>
        <v>0.84695360118146812</v>
      </c>
      <c r="C770">
        <f t="shared" ca="1" si="33"/>
        <v>0.46051550749636305</v>
      </c>
      <c r="D770">
        <f t="shared" ca="1" si="34"/>
        <v>-18</v>
      </c>
      <c r="E770">
        <f t="shared" ca="1" si="35"/>
        <v>0</v>
      </c>
    </row>
    <row r="771" spans="1:5" x14ac:dyDescent="0.25">
      <c r="A771">
        <v>765</v>
      </c>
      <c r="B771">
        <f t="shared" ca="1" si="33"/>
        <v>0.17914043836251148</v>
      </c>
      <c r="C771">
        <f t="shared" ca="1" si="33"/>
        <v>0.19516211196514976</v>
      </c>
      <c r="D771">
        <f t="shared" ca="1" si="34"/>
        <v>-17</v>
      </c>
      <c r="E771">
        <f t="shared" ca="1" si="35"/>
        <v>1</v>
      </c>
    </row>
    <row r="772" spans="1:5" x14ac:dyDescent="0.25">
      <c r="A772">
        <v>766</v>
      </c>
      <c r="B772">
        <f t="shared" ca="1" si="33"/>
        <v>0.45037762342370136</v>
      </c>
      <c r="C772">
        <f t="shared" ca="1" si="33"/>
        <v>0.16118155506511145</v>
      </c>
      <c r="D772">
        <f t="shared" ca="1" si="34"/>
        <v>-16</v>
      </c>
      <c r="E772">
        <f t="shared" ca="1" si="35"/>
        <v>2</v>
      </c>
    </row>
    <row r="773" spans="1:5" x14ac:dyDescent="0.25">
      <c r="A773">
        <v>767</v>
      </c>
      <c r="B773">
        <f t="shared" ca="1" si="33"/>
        <v>0.99666480124104095</v>
      </c>
      <c r="C773">
        <f t="shared" ca="1" si="33"/>
        <v>0.14554598649022099</v>
      </c>
      <c r="D773">
        <f t="shared" ca="1" si="34"/>
        <v>-17</v>
      </c>
      <c r="E773">
        <f t="shared" ca="1" si="35"/>
        <v>3</v>
      </c>
    </row>
    <row r="774" spans="1:5" x14ac:dyDescent="0.25">
      <c r="A774">
        <v>768</v>
      </c>
      <c r="B774">
        <f t="shared" ca="1" si="33"/>
        <v>0.41256354613968793</v>
      </c>
      <c r="C774">
        <f t="shared" ca="1" si="33"/>
        <v>0.69916549560165875</v>
      </c>
      <c r="D774">
        <f t="shared" ca="1" si="34"/>
        <v>-16</v>
      </c>
      <c r="E774">
        <f t="shared" ca="1" si="35"/>
        <v>2</v>
      </c>
    </row>
    <row r="775" spans="1:5" x14ac:dyDescent="0.25">
      <c r="A775">
        <v>769</v>
      </c>
      <c r="B775">
        <f t="shared" ref="B775:C838" ca="1" si="36">RAND()</f>
        <v>7.7417254187730156E-2</v>
      </c>
      <c r="C775">
        <f t="shared" ca="1" si="36"/>
        <v>0.5963809033301436</v>
      </c>
      <c r="D775">
        <f t="shared" ca="1" si="34"/>
        <v>-15</v>
      </c>
      <c r="E775">
        <f t="shared" ca="1" si="35"/>
        <v>1</v>
      </c>
    </row>
    <row r="776" spans="1:5" x14ac:dyDescent="0.25">
      <c r="A776">
        <v>770</v>
      </c>
      <c r="B776">
        <f t="shared" ca="1" si="36"/>
        <v>0.1773530672381981</v>
      </c>
      <c r="C776">
        <f t="shared" ca="1" si="36"/>
        <v>0.96066048094513756</v>
      </c>
      <c r="D776">
        <f t="shared" ref="D776:D839" ca="1" si="37">IF(B776&lt;$B$1,D775+1,D775-1)</f>
        <v>-14</v>
      </c>
      <c r="E776">
        <f t="shared" ref="E776:E839" ca="1" si="38">IF(C776&lt;$B$2,E775+1,E775-1)</f>
        <v>0</v>
      </c>
    </row>
    <row r="777" spans="1:5" x14ac:dyDescent="0.25">
      <c r="A777">
        <v>771</v>
      </c>
      <c r="B777">
        <f t="shared" ca="1" si="36"/>
        <v>0.10820924469204329</v>
      </c>
      <c r="C777">
        <f t="shared" ca="1" si="36"/>
        <v>0.21967629288953816</v>
      </c>
      <c r="D777">
        <f t="shared" ca="1" si="37"/>
        <v>-13</v>
      </c>
      <c r="E777">
        <f t="shared" ca="1" si="38"/>
        <v>1</v>
      </c>
    </row>
    <row r="778" spans="1:5" x14ac:dyDescent="0.25">
      <c r="A778">
        <v>772</v>
      </c>
      <c r="B778">
        <f t="shared" ca="1" si="36"/>
        <v>0.43905206070805491</v>
      </c>
      <c r="C778">
        <f t="shared" ca="1" si="36"/>
        <v>0.51540313038338348</v>
      </c>
      <c r="D778">
        <f t="shared" ca="1" si="37"/>
        <v>-12</v>
      </c>
      <c r="E778">
        <f t="shared" ca="1" si="38"/>
        <v>0</v>
      </c>
    </row>
    <row r="779" spans="1:5" x14ac:dyDescent="0.25">
      <c r="A779">
        <v>773</v>
      </c>
      <c r="B779">
        <f t="shared" ca="1" si="36"/>
        <v>0.64847989188894306</v>
      </c>
      <c r="C779">
        <f t="shared" ca="1" si="36"/>
        <v>0.47696992029487295</v>
      </c>
      <c r="D779">
        <f t="shared" ca="1" si="37"/>
        <v>-13</v>
      </c>
      <c r="E779">
        <f t="shared" ca="1" si="38"/>
        <v>1</v>
      </c>
    </row>
    <row r="780" spans="1:5" x14ac:dyDescent="0.25">
      <c r="A780">
        <v>774</v>
      </c>
      <c r="B780">
        <f t="shared" ca="1" si="36"/>
        <v>0.4603089008533372</v>
      </c>
      <c r="C780">
        <f t="shared" ca="1" si="36"/>
        <v>0.44800583390345849</v>
      </c>
      <c r="D780">
        <f t="shared" ca="1" si="37"/>
        <v>-12</v>
      </c>
      <c r="E780">
        <f t="shared" ca="1" si="38"/>
        <v>2</v>
      </c>
    </row>
    <row r="781" spans="1:5" x14ac:dyDescent="0.25">
      <c r="A781">
        <v>775</v>
      </c>
      <c r="B781">
        <f t="shared" ca="1" si="36"/>
        <v>0.65898986172004315</v>
      </c>
      <c r="C781">
        <f t="shared" ca="1" si="36"/>
        <v>0.6363695554488128</v>
      </c>
      <c r="D781">
        <f t="shared" ca="1" si="37"/>
        <v>-13</v>
      </c>
      <c r="E781">
        <f t="shared" ca="1" si="38"/>
        <v>1</v>
      </c>
    </row>
    <row r="782" spans="1:5" x14ac:dyDescent="0.25">
      <c r="A782">
        <v>776</v>
      </c>
      <c r="B782">
        <f t="shared" ca="1" si="36"/>
        <v>0.69029088537147543</v>
      </c>
      <c r="C782">
        <f t="shared" ca="1" si="36"/>
        <v>6.9438772781083902E-2</v>
      </c>
      <c r="D782">
        <f t="shared" ca="1" si="37"/>
        <v>-14</v>
      </c>
      <c r="E782">
        <f t="shared" ca="1" si="38"/>
        <v>2</v>
      </c>
    </row>
    <row r="783" spans="1:5" x14ac:dyDescent="0.25">
      <c r="A783">
        <v>777</v>
      </c>
      <c r="B783">
        <f t="shared" ca="1" si="36"/>
        <v>0.45303960641724661</v>
      </c>
      <c r="C783">
        <f t="shared" ca="1" si="36"/>
        <v>0.94644875309947174</v>
      </c>
      <c r="D783">
        <f t="shared" ca="1" si="37"/>
        <v>-13</v>
      </c>
      <c r="E783">
        <f t="shared" ca="1" si="38"/>
        <v>1</v>
      </c>
    </row>
    <row r="784" spans="1:5" x14ac:dyDescent="0.25">
      <c r="A784">
        <v>778</v>
      </c>
      <c r="B784">
        <f t="shared" ca="1" si="36"/>
        <v>0.75441959752470167</v>
      </c>
      <c r="C784">
        <f t="shared" ca="1" si="36"/>
        <v>0.19954026017151738</v>
      </c>
      <c r="D784">
        <f t="shared" ca="1" si="37"/>
        <v>-14</v>
      </c>
      <c r="E784">
        <f t="shared" ca="1" si="38"/>
        <v>2</v>
      </c>
    </row>
    <row r="785" spans="1:5" x14ac:dyDescent="0.25">
      <c r="A785">
        <v>779</v>
      </c>
      <c r="B785">
        <f t="shared" ca="1" si="36"/>
        <v>0.34162757097316898</v>
      </c>
      <c r="C785">
        <f t="shared" ca="1" si="36"/>
        <v>0.3928065533362235</v>
      </c>
      <c r="D785">
        <f t="shared" ca="1" si="37"/>
        <v>-13</v>
      </c>
      <c r="E785">
        <f t="shared" ca="1" si="38"/>
        <v>3</v>
      </c>
    </row>
    <row r="786" spans="1:5" x14ac:dyDescent="0.25">
      <c r="A786">
        <v>780</v>
      </c>
      <c r="B786">
        <f t="shared" ca="1" si="36"/>
        <v>0.35578852719595055</v>
      </c>
      <c r="C786">
        <f t="shared" ca="1" si="36"/>
        <v>0.43249587716511806</v>
      </c>
      <c r="D786">
        <f t="shared" ca="1" si="37"/>
        <v>-12</v>
      </c>
      <c r="E786">
        <f t="shared" ca="1" si="38"/>
        <v>4</v>
      </c>
    </row>
    <row r="787" spans="1:5" x14ac:dyDescent="0.25">
      <c r="A787">
        <v>781</v>
      </c>
      <c r="B787">
        <f t="shared" ca="1" si="36"/>
        <v>0.12798377852707221</v>
      </c>
      <c r="C787">
        <f t="shared" ca="1" si="36"/>
        <v>0.33374128834038097</v>
      </c>
      <c r="D787">
        <f t="shared" ca="1" si="37"/>
        <v>-11</v>
      </c>
      <c r="E787">
        <f t="shared" ca="1" si="38"/>
        <v>5</v>
      </c>
    </row>
    <row r="788" spans="1:5" x14ac:dyDescent="0.25">
      <c r="A788">
        <v>782</v>
      </c>
      <c r="B788">
        <f t="shared" ca="1" si="36"/>
        <v>0.56839074770479747</v>
      </c>
      <c r="C788">
        <f t="shared" ca="1" si="36"/>
        <v>0.69184156850483103</v>
      </c>
      <c r="D788">
        <f t="shared" ca="1" si="37"/>
        <v>-12</v>
      </c>
      <c r="E788">
        <f t="shared" ca="1" si="38"/>
        <v>4</v>
      </c>
    </row>
    <row r="789" spans="1:5" x14ac:dyDescent="0.25">
      <c r="A789">
        <v>783</v>
      </c>
      <c r="B789">
        <f t="shared" ca="1" si="36"/>
        <v>0.10693861394203086</v>
      </c>
      <c r="C789">
        <f t="shared" ca="1" si="36"/>
        <v>0.12752100923245413</v>
      </c>
      <c r="D789">
        <f t="shared" ca="1" si="37"/>
        <v>-11</v>
      </c>
      <c r="E789">
        <f t="shared" ca="1" si="38"/>
        <v>5</v>
      </c>
    </row>
    <row r="790" spans="1:5" x14ac:dyDescent="0.25">
      <c r="A790">
        <v>784</v>
      </c>
      <c r="B790">
        <f t="shared" ca="1" si="36"/>
        <v>0.7813672518919117</v>
      </c>
      <c r="C790">
        <f t="shared" ca="1" si="36"/>
        <v>0.1665039739215789</v>
      </c>
      <c r="D790">
        <f t="shared" ca="1" si="37"/>
        <v>-12</v>
      </c>
      <c r="E790">
        <f t="shared" ca="1" si="38"/>
        <v>6</v>
      </c>
    </row>
    <row r="791" spans="1:5" x14ac:dyDescent="0.25">
      <c r="A791">
        <v>785</v>
      </c>
      <c r="B791">
        <f t="shared" ca="1" si="36"/>
        <v>0.32691892792460053</v>
      </c>
      <c r="C791">
        <f t="shared" ca="1" si="36"/>
        <v>0.44647048064905681</v>
      </c>
      <c r="D791">
        <f t="shared" ca="1" si="37"/>
        <v>-11</v>
      </c>
      <c r="E791">
        <f t="shared" ca="1" si="38"/>
        <v>7</v>
      </c>
    </row>
    <row r="792" spans="1:5" x14ac:dyDescent="0.25">
      <c r="A792">
        <v>786</v>
      </c>
      <c r="B792">
        <f t="shared" ca="1" si="36"/>
        <v>0.6157532704960601</v>
      </c>
      <c r="C792">
        <f t="shared" ca="1" si="36"/>
        <v>9.0247772295086737E-3</v>
      </c>
      <c r="D792">
        <f t="shared" ca="1" si="37"/>
        <v>-12</v>
      </c>
      <c r="E792">
        <f t="shared" ca="1" si="38"/>
        <v>8</v>
      </c>
    </row>
    <row r="793" spans="1:5" x14ac:dyDescent="0.25">
      <c r="A793">
        <v>787</v>
      </c>
      <c r="B793">
        <f t="shared" ca="1" si="36"/>
        <v>0.27235910857487822</v>
      </c>
      <c r="C793">
        <f t="shared" ca="1" si="36"/>
        <v>0.85238194051758798</v>
      </c>
      <c r="D793">
        <f t="shared" ca="1" si="37"/>
        <v>-11</v>
      </c>
      <c r="E793">
        <f t="shared" ca="1" si="38"/>
        <v>7</v>
      </c>
    </row>
    <row r="794" spans="1:5" x14ac:dyDescent="0.25">
      <c r="A794">
        <v>788</v>
      </c>
      <c r="B794">
        <f t="shared" ca="1" si="36"/>
        <v>0.74778462362272713</v>
      </c>
      <c r="C794">
        <f t="shared" ca="1" si="36"/>
        <v>0.49165298514792477</v>
      </c>
      <c r="D794">
        <f t="shared" ca="1" si="37"/>
        <v>-12</v>
      </c>
      <c r="E794">
        <f t="shared" ca="1" si="38"/>
        <v>8</v>
      </c>
    </row>
    <row r="795" spans="1:5" x14ac:dyDescent="0.25">
      <c r="A795">
        <v>789</v>
      </c>
      <c r="B795">
        <f t="shared" ca="1" si="36"/>
        <v>0.88920425190928265</v>
      </c>
      <c r="C795">
        <f t="shared" ca="1" si="36"/>
        <v>0.67832323209686096</v>
      </c>
      <c r="D795">
        <f t="shared" ca="1" si="37"/>
        <v>-13</v>
      </c>
      <c r="E795">
        <f t="shared" ca="1" si="38"/>
        <v>7</v>
      </c>
    </row>
    <row r="796" spans="1:5" x14ac:dyDescent="0.25">
      <c r="A796">
        <v>790</v>
      </c>
      <c r="B796">
        <f t="shared" ca="1" si="36"/>
        <v>0.62544360388801112</v>
      </c>
      <c r="C796">
        <f t="shared" ca="1" si="36"/>
        <v>0.88025553769551779</v>
      </c>
      <c r="D796">
        <f t="shared" ca="1" si="37"/>
        <v>-14</v>
      </c>
      <c r="E796">
        <f t="shared" ca="1" si="38"/>
        <v>6</v>
      </c>
    </row>
    <row r="797" spans="1:5" x14ac:dyDescent="0.25">
      <c r="A797">
        <v>791</v>
      </c>
      <c r="B797">
        <f t="shared" ca="1" si="36"/>
        <v>0.42624442216109659</v>
      </c>
      <c r="C797">
        <f t="shared" ca="1" si="36"/>
        <v>0.61334490181757495</v>
      </c>
      <c r="D797">
        <f t="shared" ca="1" si="37"/>
        <v>-13</v>
      </c>
      <c r="E797">
        <f t="shared" ca="1" si="38"/>
        <v>5</v>
      </c>
    </row>
    <row r="798" spans="1:5" x14ac:dyDescent="0.25">
      <c r="A798">
        <v>792</v>
      </c>
      <c r="B798">
        <f t="shared" ca="1" si="36"/>
        <v>0.68716480093721166</v>
      </c>
      <c r="C798">
        <f t="shared" ca="1" si="36"/>
        <v>5.4045581396104825E-2</v>
      </c>
      <c r="D798">
        <f t="shared" ca="1" si="37"/>
        <v>-14</v>
      </c>
      <c r="E798">
        <f t="shared" ca="1" si="38"/>
        <v>6</v>
      </c>
    </row>
    <row r="799" spans="1:5" x14ac:dyDescent="0.25">
      <c r="A799">
        <v>793</v>
      </c>
      <c r="B799">
        <f t="shared" ca="1" si="36"/>
        <v>0.59503522305066558</v>
      </c>
      <c r="C799">
        <f t="shared" ca="1" si="36"/>
        <v>0.86411610491072832</v>
      </c>
      <c r="D799">
        <f t="shared" ca="1" si="37"/>
        <v>-15</v>
      </c>
      <c r="E799">
        <f t="shared" ca="1" si="38"/>
        <v>5</v>
      </c>
    </row>
    <row r="800" spans="1:5" x14ac:dyDescent="0.25">
      <c r="A800">
        <v>794</v>
      </c>
      <c r="B800">
        <f t="shared" ca="1" si="36"/>
        <v>0.85197272409794933</v>
      </c>
      <c r="C800">
        <f t="shared" ca="1" si="36"/>
        <v>0.78647276089060847</v>
      </c>
      <c r="D800">
        <f t="shared" ca="1" si="37"/>
        <v>-16</v>
      </c>
      <c r="E800">
        <f t="shared" ca="1" si="38"/>
        <v>4</v>
      </c>
    </row>
    <row r="801" spans="1:5" x14ac:dyDescent="0.25">
      <c r="A801">
        <v>795</v>
      </c>
      <c r="B801">
        <f t="shared" ca="1" si="36"/>
        <v>0.20768767960317169</v>
      </c>
      <c r="C801">
        <f t="shared" ca="1" si="36"/>
        <v>0.38177134401183899</v>
      </c>
      <c r="D801">
        <f t="shared" ca="1" si="37"/>
        <v>-15</v>
      </c>
      <c r="E801">
        <f t="shared" ca="1" si="38"/>
        <v>5</v>
      </c>
    </row>
    <row r="802" spans="1:5" x14ac:dyDescent="0.25">
      <c r="A802">
        <v>796</v>
      </c>
      <c r="B802">
        <f t="shared" ca="1" si="36"/>
        <v>0.74791002098376991</v>
      </c>
      <c r="C802">
        <f t="shared" ca="1" si="36"/>
        <v>0.98907810200489421</v>
      </c>
      <c r="D802">
        <f t="shared" ca="1" si="37"/>
        <v>-16</v>
      </c>
      <c r="E802">
        <f t="shared" ca="1" si="38"/>
        <v>4</v>
      </c>
    </row>
    <row r="803" spans="1:5" x14ac:dyDescent="0.25">
      <c r="A803">
        <v>797</v>
      </c>
      <c r="B803">
        <f t="shared" ca="1" si="36"/>
        <v>0.77287962578666247</v>
      </c>
      <c r="C803">
        <f t="shared" ca="1" si="36"/>
        <v>0.88779322895237955</v>
      </c>
      <c r="D803">
        <f t="shared" ca="1" si="37"/>
        <v>-17</v>
      </c>
      <c r="E803">
        <f t="shared" ca="1" si="38"/>
        <v>3</v>
      </c>
    </row>
    <row r="804" spans="1:5" x14ac:dyDescent="0.25">
      <c r="A804">
        <v>798</v>
      </c>
      <c r="B804">
        <f t="shared" ca="1" si="36"/>
        <v>0.50405274264189215</v>
      </c>
      <c r="C804">
        <f t="shared" ca="1" si="36"/>
        <v>0.15412303061232591</v>
      </c>
      <c r="D804">
        <f t="shared" ca="1" si="37"/>
        <v>-18</v>
      </c>
      <c r="E804">
        <f t="shared" ca="1" si="38"/>
        <v>4</v>
      </c>
    </row>
    <row r="805" spans="1:5" x14ac:dyDescent="0.25">
      <c r="A805">
        <v>799</v>
      </c>
      <c r="B805">
        <f t="shared" ca="1" si="36"/>
        <v>0.6012051852377881</v>
      </c>
      <c r="C805">
        <f t="shared" ca="1" si="36"/>
        <v>0.40816636373516701</v>
      </c>
      <c r="D805">
        <f t="shared" ca="1" si="37"/>
        <v>-19</v>
      </c>
      <c r="E805">
        <f t="shared" ca="1" si="38"/>
        <v>5</v>
      </c>
    </row>
    <row r="806" spans="1:5" x14ac:dyDescent="0.25">
      <c r="A806">
        <v>800</v>
      </c>
      <c r="B806">
        <f t="shared" ca="1" si="36"/>
        <v>0.2233141420343937</v>
      </c>
      <c r="C806">
        <f t="shared" ca="1" si="36"/>
        <v>0.48789784173029394</v>
      </c>
      <c r="D806">
        <f t="shared" ca="1" si="37"/>
        <v>-18</v>
      </c>
      <c r="E806">
        <f t="shared" ca="1" si="38"/>
        <v>6</v>
      </c>
    </row>
    <row r="807" spans="1:5" x14ac:dyDescent="0.25">
      <c r="A807">
        <v>801</v>
      </c>
      <c r="B807">
        <f t="shared" ca="1" si="36"/>
        <v>0.32311453002487356</v>
      </c>
      <c r="C807">
        <f t="shared" ca="1" si="36"/>
        <v>5.8013915564593121E-2</v>
      </c>
      <c r="D807">
        <f t="shared" ca="1" si="37"/>
        <v>-17</v>
      </c>
      <c r="E807">
        <f t="shared" ca="1" si="38"/>
        <v>7</v>
      </c>
    </row>
    <row r="808" spans="1:5" x14ac:dyDescent="0.25">
      <c r="A808">
        <v>802</v>
      </c>
      <c r="B808">
        <f t="shared" ca="1" si="36"/>
        <v>0.85181530085023915</v>
      </c>
      <c r="C808">
        <f t="shared" ca="1" si="36"/>
        <v>4.525473435997851E-4</v>
      </c>
      <c r="D808">
        <f t="shared" ca="1" si="37"/>
        <v>-18</v>
      </c>
      <c r="E808">
        <f t="shared" ca="1" si="38"/>
        <v>8</v>
      </c>
    </row>
    <row r="809" spans="1:5" x14ac:dyDescent="0.25">
      <c r="A809">
        <v>803</v>
      </c>
      <c r="B809">
        <f t="shared" ca="1" si="36"/>
        <v>0.86361667395989228</v>
      </c>
      <c r="C809">
        <f t="shared" ca="1" si="36"/>
        <v>0.41940887388961878</v>
      </c>
      <c r="D809">
        <f t="shared" ca="1" si="37"/>
        <v>-19</v>
      </c>
      <c r="E809">
        <f t="shared" ca="1" si="38"/>
        <v>9</v>
      </c>
    </row>
    <row r="810" spans="1:5" x14ac:dyDescent="0.25">
      <c r="A810">
        <v>804</v>
      </c>
      <c r="B810">
        <f t="shared" ca="1" si="36"/>
        <v>0.8141715709691687</v>
      </c>
      <c r="C810">
        <f t="shared" ca="1" si="36"/>
        <v>5.8384535179668351E-2</v>
      </c>
      <c r="D810">
        <f t="shared" ca="1" si="37"/>
        <v>-20</v>
      </c>
      <c r="E810">
        <f t="shared" ca="1" si="38"/>
        <v>10</v>
      </c>
    </row>
    <row r="811" spans="1:5" x14ac:dyDescent="0.25">
      <c r="A811">
        <v>805</v>
      </c>
      <c r="B811">
        <f t="shared" ca="1" si="36"/>
        <v>8.9925641426185199E-2</v>
      </c>
      <c r="C811">
        <f t="shared" ca="1" si="36"/>
        <v>0.63964132321436795</v>
      </c>
      <c r="D811">
        <f t="shared" ca="1" si="37"/>
        <v>-19</v>
      </c>
      <c r="E811">
        <f t="shared" ca="1" si="38"/>
        <v>9</v>
      </c>
    </row>
    <row r="812" spans="1:5" x14ac:dyDescent="0.25">
      <c r="A812">
        <v>806</v>
      </c>
      <c r="B812">
        <f t="shared" ca="1" si="36"/>
        <v>0.1054988216234013</v>
      </c>
      <c r="C812">
        <f t="shared" ca="1" si="36"/>
        <v>0.38780448904846032</v>
      </c>
      <c r="D812">
        <f t="shared" ca="1" si="37"/>
        <v>-18</v>
      </c>
      <c r="E812">
        <f t="shared" ca="1" si="38"/>
        <v>10</v>
      </c>
    </row>
    <row r="813" spans="1:5" x14ac:dyDescent="0.25">
      <c r="A813">
        <v>807</v>
      </c>
      <c r="B813">
        <f t="shared" ca="1" si="36"/>
        <v>0.10927596519293492</v>
      </c>
      <c r="C813">
        <f t="shared" ca="1" si="36"/>
        <v>0.14895328408942354</v>
      </c>
      <c r="D813">
        <f t="shared" ca="1" si="37"/>
        <v>-17</v>
      </c>
      <c r="E813">
        <f t="shared" ca="1" si="38"/>
        <v>11</v>
      </c>
    </row>
    <row r="814" spans="1:5" x14ac:dyDescent="0.25">
      <c r="A814">
        <v>808</v>
      </c>
      <c r="B814">
        <f t="shared" ca="1" si="36"/>
        <v>0.76512548830668103</v>
      </c>
      <c r="C814">
        <f t="shared" ca="1" si="36"/>
        <v>0.79093473781666412</v>
      </c>
      <c r="D814">
        <f t="shared" ca="1" si="37"/>
        <v>-18</v>
      </c>
      <c r="E814">
        <f t="shared" ca="1" si="38"/>
        <v>10</v>
      </c>
    </row>
    <row r="815" spans="1:5" x14ac:dyDescent="0.25">
      <c r="A815">
        <v>809</v>
      </c>
      <c r="B815">
        <f t="shared" ca="1" si="36"/>
        <v>0.79245892549165287</v>
      </c>
      <c r="C815">
        <f t="shared" ca="1" si="36"/>
        <v>0.31551923165696527</v>
      </c>
      <c r="D815">
        <f t="shared" ca="1" si="37"/>
        <v>-19</v>
      </c>
      <c r="E815">
        <f t="shared" ca="1" si="38"/>
        <v>11</v>
      </c>
    </row>
    <row r="816" spans="1:5" x14ac:dyDescent="0.25">
      <c r="A816">
        <v>810</v>
      </c>
      <c r="B816">
        <f t="shared" ca="1" si="36"/>
        <v>0.37942045730599061</v>
      </c>
      <c r="C816">
        <f t="shared" ca="1" si="36"/>
        <v>0.69287987430600606</v>
      </c>
      <c r="D816">
        <f t="shared" ca="1" si="37"/>
        <v>-18</v>
      </c>
      <c r="E816">
        <f t="shared" ca="1" si="38"/>
        <v>10</v>
      </c>
    </row>
    <row r="817" spans="1:5" x14ac:dyDescent="0.25">
      <c r="A817">
        <v>811</v>
      </c>
      <c r="B817">
        <f t="shared" ca="1" si="36"/>
        <v>0.62457016783045582</v>
      </c>
      <c r="C817">
        <f t="shared" ca="1" si="36"/>
        <v>0.55825899988161931</v>
      </c>
      <c r="D817">
        <f t="shared" ca="1" si="37"/>
        <v>-19</v>
      </c>
      <c r="E817">
        <f t="shared" ca="1" si="38"/>
        <v>9</v>
      </c>
    </row>
    <row r="818" spans="1:5" x14ac:dyDescent="0.25">
      <c r="A818">
        <v>812</v>
      </c>
      <c r="B818">
        <f t="shared" ca="1" si="36"/>
        <v>0.20969730700075184</v>
      </c>
      <c r="C818">
        <f t="shared" ca="1" si="36"/>
        <v>0.90804682518514745</v>
      </c>
      <c r="D818">
        <f t="shared" ca="1" si="37"/>
        <v>-18</v>
      </c>
      <c r="E818">
        <f t="shared" ca="1" si="38"/>
        <v>8</v>
      </c>
    </row>
    <row r="819" spans="1:5" x14ac:dyDescent="0.25">
      <c r="A819">
        <v>813</v>
      </c>
      <c r="B819">
        <f t="shared" ca="1" si="36"/>
        <v>0.30935636649767861</v>
      </c>
      <c r="C819">
        <f t="shared" ca="1" si="36"/>
        <v>0.28318639437524984</v>
      </c>
      <c r="D819">
        <f t="shared" ca="1" si="37"/>
        <v>-17</v>
      </c>
      <c r="E819">
        <f t="shared" ca="1" si="38"/>
        <v>9</v>
      </c>
    </row>
    <row r="820" spans="1:5" x14ac:dyDescent="0.25">
      <c r="A820">
        <v>814</v>
      </c>
      <c r="B820">
        <f t="shared" ca="1" si="36"/>
        <v>0.48084147884675565</v>
      </c>
      <c r="C820">
        <f t="shared" ca="1" si="36"/>
        <v>0.90830191174026309</v>
      </c>
      <c r="D820">
        <f t="shared" ca="1" si="37"/>
        <v>-16</v>
      </c>
      <c r="E820">
        <f t="shared" ca="1" si="38"/>
        <v>8</v>
      </c>
    </row>
    <row r="821" spans="1:5" x14ac:dyDescent="0.25">
      <c r="A821">
        <v>815</v>
      </c>
      <c r="B821">
        <f t="shared" ca="1" si="36"/>
        <v>0.60119805671053872</v>
      </c>
      <c r="C821">
        <f t="shared" ca="1" si="36"/>
        <v>1.1597565390983E-2</v>
      </c>
      <c r="D821">
        <f t="shared" ca="1" si="37"/>
        <v>-17</v>
      </c>
      <c r="E821">
        <f t="shared" ca="1" si="38"/>
        <v>9</v>
      </c>
    </row>
    <row r="822" spans="1:5" x14ac:dyDescent="0.25">
      <c r="A822">
        <v>816</v>
      </c>
      <c r="B822">
        <f t="shared" ca="1" si="36"/>
        <v>0.67801430926783601</v>
      </c>
      <c r="C822">
        <f t="shared" ca="1" si="36"/>
        <v>0.84582377722752544</v>
      </c>
      <c r="D822">
        <f t="shared" ca="1" si="37"/>
        <v>-18</v>
      </c>
      <c r="E822">
        <f t="shared" ca="1" si="38"/>
        <v>8</v>
      </c>
    </row>
    <row r="823" spans="1:5" x14ac:dyDescent="0.25">
      <c r="A823">
        <v>817</v>
      </c>
      <c r="B823">
        <f t="shared" ca="1" si="36"/>
        <v>0.29354201485635156</v>
      </c>
      <c r="C823">
        <f t="shared" ca="1" si="36"/>
        <v>0.10570387060657938</v>
      </c>
      <c r="D823">
        <f t="shared" ca="1" si="37"/>
        <v>-17</v>
      </c>
      <c r="E823">
        <f t="shared" ca="1" si="38"/>
        <v>9</v>
      </c>
    </row>
    <row r="824" spans="1:5" x14ac:dyDescent="0.25">
      <c r="A824">
        <v>818</v>
      </c>
      <c r="B824">
        <f t="shared" ca="1" si="36"/>
        <v>0.51147385118922806</v>
      </c>
      <c r="C824">
        <f t="shared" ca="1" si="36"/>
        <v>0.58594862380441548</v>
      </c>
      <c r="D824">
        <f t="shared" ca="1" si="37"/>
        <v>-18</v>
      </c>
      <c r="E824">
        <f t="shared" ca="1" si="38"/>
        <v>8</v>
      </c>
    </row>
    <row r="825" spans="1:5" x14ac:dyDescent="0.25">
      <c r="A825">
        <v>819</v>
      </c>
      <c r="B825">
        <f t="shared" ca="1" si="36"/>
        <v>0.20917325483069338</v>
      </c>
      <c r="C825">
        <f t="shared" ca="1" si="36"/>
        <v>0.63376049509932331</v>
      </c>
      <c r="D825">
        <f t="shared" ca="1" si="37"/>
        <v>-17</v>
      </c>
      <c r="E825">
        <f t="shared" ca="1" si="38"/>
        <v>7</v>
      </c>
    </row>
    <row r="826" spans="1:5" x14ac:dyDescent="0.25">
      <c r="A826">
        <v>820</v>
      </c>
      <c r="B826">
        <f t="shared" ca="1" si="36"/>
        <v>8.8539626392576065E-2</v>
      </c>
      <c r="C826">
        <f t="shared" ca="1" si="36"/>
        <v>2.8020141871043514E-4</v>
      </c>
      <c r="D826">
        <f t="shared" ca="1" si="37"/>
        <v>-16</v>
      </c>
      <c r="E826">
        <f t="shared" ca="1" si="38"/>
        <v>8</v>
      </c>
    </row>
    <row r="827" spans="1:5" x14ac:dyDescent="0.25">
      <c r="A827">
        <v>821</v>
      </c>
      <c r="B827">
        <f t="shared" ca="1" si="36"/>
        <v>0.85363298809718247</v>
      </c>
      <c r="C827">
        <f t="shared" ca="1" si="36"/>
        <v>0.99302747851512596</v>
      </c>
      <c r="D827">
        <f t="shared" ca="1" si="37"/>
        <v>-17</v>
      </c>
      <c r="E827">
        <f t="shared" ca="1" si="38"/>
        <v>7</v>
      </c>
    </row>
    <row r="828" spans="1:5" x14ac:dyDescent="0.25">
      <c r="A828">
        <v>822</v>
      </c>
      <c r="B828">
        <f t="shared" ca="1" si="36"/>
        <v>0.88186282296663709</v>
      </c>
      <c r="C828">
        <f t="shared" ca="1" si="36"/>
        <v>0.24405548184189785</v>
      </c>
      <c r="D828">
        <f t="shared" ca="1" si="37"/>
        <v>-18</v>
      </c>
      <c r="E828">
        <f t="shared" ca="1" si="38"/>
        <v>8</v>
      </c>
    </row>
    <row r="829" spans="1:5" x14ac:dyDescent="0.25">
      <c r="A829">
        <v>823</v>
      </c>
      <c r="B829">
        <f t="shared" ca="1" si="36"/>
        <v>0.90147438970394789</v>
      </c>
      <c r="C829">
        <f t="shared" ca="1" si="36"/>
        <v>0.95996147574695367</v>
      </c>
      <c r="D829">
        <f t="shared" ca="1" si="37"/>
        <v>-19</v>
      </c>
      <c r="E829">
        <f t="shared" ca="1" si="38"/>
        <v>7</v>
      </c>
    </row>
    <row r="830" spans="1:5" x14ac:dyDescent="0.25">
      <c r="A830">
        <v>824</v>
      </c>
      <c r="B830">
        <f t="shared" ca="1" si="36"/>
        <v>0.97868944078380493</v>
      </c>
      <c r="C830">
        <f t="shared" ca="1" si="36"/>
        <v>0.69176706859086268</v>
      </c>
      <c r="D830">
        <f t="shared" ca="1" si="37"/>
        <v>-20</v>
      </c>
      <c r="E830">
        <f t="shared" ca="1" si="38"/>
        <v>6</v>
      </c>
    </row>
    <row r="831" spans="1:5" x14ac:dyDescent="0.25">
      <c r="A831">
        <v>825</v>
      </c>
      <c r="B831">
        <f t="shared" ca="1" si="36"/>
        <v>0.16076060399797087</v>
      </c>
      <c r="C831">
        <f t="shared" ca="1" si="36"/>
        <v>0.57075917528749431</v>
      </c>
      <c r="D831">
        <f t="shared" ca="1" si="37"/>
        <v>-19</v>
      </c>
      <c r="E831">
        <f t="shared" ca="1" si="38"/>
        <v>5</v>
      </c>
    </row>
    <row r="832" spans="1:5" x14ac:dyDescent="0.25">
      <c r="A832">
        <v>826</v>
      </c>
      <c r="B832">
        <f t="shared" ca="1" si="36"/>
        <v>0.66187492594157715</v>
      </c>
      <c r="C832">
        <f t="shared" ca="1" si="36"/>
        <v>0.89659825180050434</v>
      </c>
      <c r="D832">
        <f t="shared" ca="1" si="37"/>
        <v>-20</v>
      </c>
      <c r="E832">
        <f t="shared" ca="1" si="38"/>
        <v>4</v>
      </c>
    </row>
    <row r="833" spans="1:5" x14ac:dyDescent="0.25">
      <c r="A833">
        <v>827</v>
      </c>
      <c r="B833">
        <f t="shared" ca="1" si="36"/>
        <v>7.0091959768296408E-2</v>
      </c>
      <c r="C833">
        <f t="shared" ca="1" si="36"/>
        <v>1.3774441191303444E-2</v>
      </c>
      <c r="D833">
        <f t="shared" ca="1" si="37"/>
        <v>-19</v>
      </c>
      <c r="E833">
        <f t="shared" ca="1" si="38"/>
        <v>5</v>
      </c>
    </row>
    <row r="834" spans="1:5" x14ac:dyDescent="0.25">
      <c r="A834">
        <v>828</v>
      </c>
      <c r="B834">
        <f t="shared" ca="1" si="36"/>
        <v>0.83658876317641095</v>
      </c>
      <c r="C834">
        <f t="shared" ca="1" si="36"/>
        <v>0.24077211476377558</v>
      </c>
      <c r="D834">
        <f t="shared" ca="1" si="37"/>
        <v>-20</v>
      </c>
      <c r="E834">
        <f t="shared" ca="1" si="38"/>
        <v>6</v>
      </c>
    </row>
    <row r="835" spans="1:5" x14ac:dyDescent="0.25">
      <c r="A835">
        <v>829</v>
      </c>
      <c r="B835">
        <f t="shared" ca="1" si="36"/>
        <v>0.42735463643852889</v>
      </c>
      <c r="C835">
        <f t="shared" ca="1" si="36"/>
        <v>0.47200466869412283</v>
      </c>
      <c r="D835">
        <f t="shared" ca="1" si="37"/>
        <v>-19</v>
      </c>
      <c r="E835">
        <f t="shared" ca="1" si="38"/>
        <v>7</v>
      </c>
    </row>
    <row r="836" spans="1:5" x14ac:dyDescent="0.25">
      <c r="A836">
        <v>830</v>
      </c>
      <c r="B836">
        <f t="shared" ca="1" si="36"/>
        <v>0.65567121060876632</v>
      </c>
      <c r="C836">
        <f t="shared" ca="1" si="36"/>
        <v>0.6894138799622066</v>
      </c>
      <c r="D836">
        <f t="shared" ca="1" si="37"/>
        <v>-20</v>
      </c>
      <c r="E836">
        <f t="shared" ca="1" si="38"/>
        <v>6</v>
      </c>
    </row>
    <row r="837" spans="1:5" x14ac:dyDescent="0.25">
      <c r="A837">
        <v>831</v>
      </c>
      <c r="B837">
        <f t="shared" ca="1" si="36"/>
        <v>6.5464047052229857E-2</v>
      </c>
      <c r="C837">
        <f t="shared" ca="1" si="36"/>
        <v>0.12873904257405588</v>
      </c>
      <c r="D837">
        <f t="shared" ca="1" si="37"/>
        <v>-19</v>
      </c>
      <c r="E837">
        <f t="shared" ca="1" si="38"/>
        <v>7</v>
      </c>
    </row>
    <row r="838" spans="1:5" x14ac:dyDescent="0.25">
      <c r="A838">
        <v>832</v>
      </c>
      <c r="B838">
        <f t="shared" ca="1" si="36"/>
        <v>0.86242657445045767</v>
      </c>
      <c r="C838">
        <f t="shared" ca="1" si="36"/>
        <v>0.53949446259855738</v>
      </c>
      <c r="D838">
        <f t="shared" ca="1" si="37"/>
        <v>-20</v>
      </c>
      <c r="E838">
        <f t="shared" ca="1" si="38"/>
        <v>6</v>
      </c>
    </row>
    <row r="839" spans="1:5" x14ac:dyDescent="0.25">
      <c r="A839">
        <v>833</v>
      </c>
      <c r="B839">
        <f t="shared" ref="B839:C902" ca="1" si="39">RAND()</f>
        <v>0.63750934550976412</v>
      </c>
      <c r="C839">
        <f t="shared" ca="1" si="39"/>
        <v>0.99956597874007513</v>
      </c>
      <c r="D839">
        <f t="shared" ca="1" si="37"/>
        <v>-21</v>
      </c>
      <c r="E839">
        <f t="shared" ca="1" si="38"/>
        <v>5</v>
      </c>
    </row>
    <row r="840" spans="1:5" x14ac:dyDescent="0.25">
      <c r="A840">
        <v>834</v>
      </c>
      <c r="B840">
        <f t="shared" ca="1" si="39"/>
        <v>0.90054290311449881</v>
      </c>
      <c r="C840">
        <f t="shared" ca="1" si="39"/>
        <v>0.15883691050605864</v>
      </c>
      <c r="D840">
        <f t="shared" ref="D840:D903" ca="1" si="40">IF(B840&lt;$B$1,D839+1,D839-1)</f>
        <v>-22</v>
      </c>
      <c r="E840">
        <f t="shared" ref="E840:E903" ca="1" si="41">IF(C840&lt;$B$2,E839+1,E839-1)</f>
        <v>6</v>
      </c>
    </row>
    <row r="841" spans="1:5" x14ac:dyDescent="0.25">
      <c r="A841">
        <v>835</v>
      </c>
      <c r="B841">
        <f t="shared" ca="1" si="39"/>
        <v>6.0627823047598173E-2</v>
      </c>
      <c r="C841">
        <f t="shared" ca="1" si="39"/>
        <v>0.57797583513028883</v>
      </c>
      <c r="D841">
        <f t="shared" ca="1" si="40"/>
        <v>-21</v>
      </c>
      <c r="E841">
        <f t="shared" ca="1" si="41"/>
        <v>5</v>
      </c>
    </row>
    <row r="842" spans="1:5" x14ac:dyDescent="0.25">
      <c r="A842">
        <v>836</v>
      </c>
      <c r="B842">
        <f t="shared" ca="1" si="39"/>
        <v>0.50463646019644093</v>
      </c>
      <c r="C842">
        <f t="shared" ca="1" si="39"/>
        <v>7.4755462759499847E-2</v>
      </c>
      <c r="D842">
        <f t="shared" ca="1" si="40"/>
        <v>-22</v>
      </c>
      <c r="E842">
        <f t="shared" ca="1" si="41"/>
        <v>6</v>
      </c>
    </row>
    <row r="843" spans="1:5" x14ac:dyDescent="0.25">
      <c r="A843">
        <v>837</v>
      </c>
      <c r="B843">
        <f t="shared" ca="1" si="39"/>
        <v>0.69606254143147372</v>
      </c>
      <c r="C843">
        <f t="shared" ca="1" si="39"/>
        <v>0.36302448433809686</v>
      </c>
      <c r="D843">
        <f t="shared" ca="1" si="40"/>
        <v>-23</v>
      </c>
      <c r="E843">
        <f t="shared" ca="1" si="41"/>
        <v>7</v>
      </c>
    </row>
    <row r="844" spans="1:5" x14ac:dyDescent="0.25">
      <c r="A844">
        <v>838</v>
      </c>
      <c r="B844">
        <f t="shared" ca="1" si="39"/>
        <v>0.32097159760659211</v>
      </c>
      <c r="C844">
        <f t="shared" ca="1" si="39"/>
        <v>0.60321571087954895</v>
      </c>
      <c r="D844">
        <f t="shared" ca="1" si="40"/>
        <v>-22</v>
      </c>
      <c r="E844">
        <f t="shared" ca="1" si="41"/>
        <v>6</v>
      </c>
    </row>
    <row r="845" spans="1:5" x14ac:dyDescent="0.25">
      <c r="A845">
        <v>839</v>
      </c>
      <c r="B845">
        <f t="shared" ca="1" si="39"/>
        <v>0.89552373457655388</v>
      </c>
      <c r="C845">
        <f t="shared" ca="1" si="39"/>
        <v>0.60215913295077117</v>
      </c>
      <c r="D845">
        <f t="shared" ca="1" si="40"/>
        <v>-23</v>
      </c>
      <c r="E845">
        <f t="shared" ca="1" si="41"/>
        <v>5</v>
      </c>
    </row>
    <row r="846" spans="1:5" x14ac:dyDescent="0.25">
      <c r="A846">
        <v>840</v>
      </c>
      <c r="B846">
        <f t="shared" ca="1" si="39"/>
        <v>0.93288969127940347</v>
      </c>
      <c r="C846">
        <f t="shared" ca="1" si="39"/>
        <v>0.66584146480164708</v>
      </c>
      <c r="D846">
        <f t="shared" ca="1" si="40"/>
        <v>-24</v>
      </c>
      <c r="E846">
        <f t="shared" ca="1" si="41"/>
        <v>4</v>
      </c>
    </row>
    <row r="847" spans="1:5" x14ac:dyDescent="0.25">
      <c r="A847">
        <v>841</v>
      </c>
      <c r="B847">
        <f t="shared" ca="1" si="39"/>
        <v>0.60362436944188058</v>
      </c>
      <c r="C847">
        <f t="shared" ca="1" si="39"/>
        <v>0.19647590305476714</v>
      </c>
      <c r="D847">
        <f t="shared" ca="1" si="40"/>
        <v>-25</v>
      </c>
      <c r="E847">
        <f t="shared" ca="1" si="41"/>
        <v>5</v>
      </c>
    </row>
    <row r="848" spans="1:5" x14ac:dyDescent="0.25">
      <c r="A848">
        <v>842</v>
      </c>
      <c r="B848">
        <f t="shared" ca="1" si="39"/>
        <v>0.79944191471044845</v>
      </c>
      <c r="C848">
        <f t="shared" ca="1" si="39"/>
        <v>0.7229496489913122</v>
      </c>
      <c r="D848">
        <f t="shared" ca="1" si="40"/>
        <v>-26</v>
      </c>
      <c r="E848">
        <f t="shared" ca="1" si="41"/>
        <v>4</v>
      </c>
    </row>
    <row r="849" spans="1:5" x14ac:dyDescent="0.25">
      <c r="A849">
        <v>843</v>
      </c>
      <c r="B849">
        <f t="shared" ca="1" si="39"/>
        <v>0.95909458559396221</v>
      </c>
      <c r="C849">
        <f t="shared" ca="1" si="39"/>
        <v>0.98042910265185057</v>
      </c>
      <c r="D849">
        <f t="shared" ca="1" si="40"/>
        <v>-27</v>
      </c>
      <c r="E849">
        <f t="shared" ca="1" si="41"/>
        <v>3</v>
      </c>
    </row>
    <row r="850" spans="1:5" x14ac:dyDescent="0.25">
      <c r="A850">
        <v>844</v>
      </c>
      <c r="B850">
        <f t="shared" ca="1" si="39"/>
        <v>0.3897682986730695</v>
      </c>
      <c r="C850">
        <f t="shared" ca="1" si="39"/>
        <v>0.35098469665502507</v>
      </c>
      <c r="D850">
        <f t="shared" ca="1" si="40"/>
        <v>-26</v>
      </c>
      <c r="E850">
        <f t="shared" ca="1" si="41"/>
        <v>4</v>
      </c>
    </row>
    <row r="851" spans="1:5" x14ac:dyDescent="0.25">
      <c r="A851">
        <v>845</v>
      </c>
      <c r="B851">
        <f t="shared" ca="1" si="39"/>
        <v>0.9592883014127298</v>
      </c>
      <c r="C851">
        <f t="shared" ca="1" si="39"/>
        <v>0.41402122429930222</v>
      </c>
      <c r="D851">
        <f t="shared" ca="1" si="40"/>
        <v>-27</v>
      </c>
      <c r="E851">
        <f t="shared" ca="1" si="41"/>
        <v>5</v>
      </c>
    </row>
    <row r="852" spans="1:5" x14ac:dyDescent="0.25">
      <c r="A852">
        <v>846</v>
      </c>
      <c r="B852">
        <f t="shared" ca="1" si="39"/>
        <v>0.16771951892782455</v>
      </c>
      <c r="C852">
        <f t="shared" ca="1" si="39"/>
        <v>0.64647035968763333</v>
      </c>
      <c r="D852">
        <f t="shared" ca="1" si="40"/>
        <v>-26</v>
      </c>
      <c r="E852">
        <f t="shared" ca="1" si="41"/>
        <v>4</v>
      </c>
    </row>
    <row r="853" spans="1:5" x14ac:dyDescent="0.25">
      <c r="A853">
        <v>847</v>
      </c>
      <c r="B853">
        <f t="shared" ca="1" si="39"/>
        <v>0.68346613447573856</v>
      </c>
      <c r="C853">
        <f t="shared" ca="1" si="39"/>
        <v>0.29270311232072754</v>
      </c>
      <c r="D853">
        <f t="shared" ca="1" si="40"/>
        <v>-27</v>
      </c>
      <c r="E853">
        <f t="shared" ca="1" si="41"/>
        <v>5</v>
      </c>
    </row>
    <row r="854" spans="1:5" x14ac:dyDescent="0.25">
      <c r="A854">
        <v>848</v>
      </c>
      <c r="B854">
        <f t="shared" ca="1" si="39"/>
        <v>6.9661266543571965E-2</v>
      </c>
      <c r="C854">
        <f t="shared" ca="1" si="39"/>
        <v>0.88102289869405437</v>
      </c>
      <c r="D854">
        <f t="shared" ca="1" si="40"/>
        <v>-26</v>
      </c>
      <c r="E854">
        <f t="shared" ca="1" si="41"/>
        <v>4</v>
      </c>
    </row>
    <row r="855" spans="1:5" x14ac:dyDescent="0.25">
      <c r="A855">
        <v>849</v>
      </c>
      <c r="B855">
        <f t="shared" ca="1" si="39"/>
        <v>0.60379338899161006</v>
      </c>
      <c r="C855">
        <f t="shared" ca="1" si="39"/>
        <v>0.14774036048935224</v>
      </c>
      <c r="D855">
        <f t="shared" ca="1" si="40"/>
        <v>-27</v>
      </c>
      <c r="E855">
        <f t="shared" ca="1" si="41"/>
        <v>5</v>
      </c>
    </row>
    <row r="856" spans="1:5" x14ac:dyDescent="0.25">
      <c r="A856">
        <v>850</v>
      </c>
      <c r="B856">
        <f t="shared" ca="1" si="39"/>
        <v>0.25669301806022349</v>
      </c>
      <c r="C856">
        <f t="shared" ca="1" si="39"/>
        <v>0.33243384300521517</v>
      </c>
      <c r="D856">
        <f t="shared" ca="1" si="40"/>
        <v>-26</v>
      </c>
      <c r="E856">
        <f t="shared" ca="1" si="41"/>
        <v>6</v>
      </c>
    </row>
    <row r="857" spans="1:5" x14ac:dyDescent="0.25">
      <c r="A857">
        <v>851</v>
      </c>
      <c r="B857">
        <f t="shared" ca="1" si="39"/>
        <v>0.91731637589576176</v>
      </c>
      <c r="C857">
        <f t="shared" ca="1" si="39"/>
        <v>0.12734130855251524</v>
      </c>
      <c r="D857">
        <f t="shared" ca="1" si="40"/>
        <v>-27</v>
      </c>
      <c r="E857">
        <f t="shared" ca="1" si="41"/>
        <v>7</v>
      </c>
    </row>
    <row r="858" spans="1:5" x14ac:dyDescent="0.25">
      <c r="A858">
        <v>852</v>
      </c>
      <c r="B858">
        <f t="shared" ca="1" si="39"/>
        <v>0.83920967503588895</v>
      </c>
      <c r="C858">
        <f t="shared" ca="1" si="39"/>
        <v>0.16301051979327741</v>
      </c>
      <c r="D858">
        <f t="shared" ca="1" si="40"/>
        <v>-28</v>
      </c>
      <c r="E858">
        <f t="shared" ca="1" si="41"/>
        <v>8</v>
      </c>
    </row>
    <row r="859" spans="1:5" x14ac:dyDescent="0.25">
      <c r="A859">
        <v>853</v>
      </c>
      <c r="B859">
        <f t="shared" ca="1" si="39"/>
        <v>0.84991935198175417</v>
      </c>
      <c r="C859">
        <f t="shared" ca="1" si="39"/>
        <v>0.76452396187108584</v>
      </c>
      <c r="D859">
        <f t="shared" ca="1" si="40"/>
        <v>-29</v>
      </c>
      <c r="E859">
        <f t="shared" ca="1" si="41"/>
        <v>7</v>
      </c>
    </row>
    <row r="860" spans="1:5" x14ac:dyDescent="0.25">
      <c r="A860">
        <v>854</v>
      </c>
      <c r="B860">
        <f t="shared" ca="1" si="39"/>
        <v>0.73029322456074885</v>
      </c>
      <c r="C860">
        <f t="shared" ca="1" si="39"/>
        <v>0.78760692592585424</v>
      </c>
      <c r="D860">
        <f t="shared" ca="1" si="40"/>
        <v>-30</v>
      </c>
      <c r="E860">
        <f t="shared" ca="1" si="41"/>
        <v>6</v>
      </c>
    </row>
    <row r="861" spans="1:5" x14ac:dyDescent="0.25">
      <c r="A861">
        <v>855</v>
      </c>
      <c r="B861">
        <f t="shared" ca="1" si="39"/>
        <v>0.50152189231707989</v>
      </c>
      <c r="C861">
        <f t="shared" ca="1" si="39"/>
        <v>0.60410531108981769</v>
      </c>
      <c r="D861">
        <f t="shared" ca="1" si="40"/>
        <v>-31</v>
      </c>
      <c r="E861">
        <f t="shared" ca="1" si="41"/>
        <v>5</v>
      </c>
    </row>
    <row r="862" spans="1:5" x14ac:dyDescent="0.25">
      <c r="A862">
        <v>856</v>
      </c>
      <c r="B862">
        <f t="shared" ca="1" si="39"/>
        <v>0.64420081331588763</v>
      </c>
      <c r="C862">
        <f t="shared" ca="1" si="39"/>
        <v>0.7298371897112671</v>
      </c>
      <c r="D862">
        <f t="shared" ca="1" si="40"/>
        <v>-32</v>
      </c>
      <c r="E862">
        <f t="shared" ca="1" si="41"/>
        <v>4</v>
      </c>
    </row>
    <row r="863" spans="1:5" x14ac:dyDescent="0.25">
      <c r="A863">
        <v>857</v>
      </c>
      <c r="B863">
        <f t="shared" ca="1" si="39"/>
        <v>0.70401818956292583</v>
      </c>
      <c r="C863">
        <f t="shared" ca="1" si="39"/>
        <v>0.87869747992605673</v>
      </c>
      <c r="D863">
        <f t="shared" ca="1" si="40"/>
        <v>-33</v>
      </c>
      <c r="E863">
        <f t="shared" ca="1" si="41"/>
        <v>3</v>
      </c>
    </row>
    <row r="864" spans="1:5" x14ac:dyDescent="0.25">
      <c r="A864">
        <v>858</v>
      </c>
      <c r="B864">
        <f t="shared" ca="1" si="39"/>
        <v>0.34827564429748648</v>
      </c>
      <c r="C864">
        <f t="shared" ca="1" si="39"/>
        <v>6.9528337882096558E-2</v>
      </c>
      <c r="D864">
        <f t="shared" ca="1" si="40"/>
        <v>-32</v>
      </c>
      <c r="E864">
        <f t="shared" ca="1" si="41"/>
        <v>4</v>
      </c>
    </row>
    <row r="865" spans="1:5" x14ac:dyDescent="0.25">
      <c r="A865">
        <v>859</v>
      </c>
      <c r="B865">
        <f t="shared" ca="1" si="39"/>
        <v>0.36765081232420616</v>
      </c>
      <c r="C865">
        <f t="shared" ca="1" si="39"/>
        <v>0.59182774653143866</v>
      </c>
      <c r="D865">
        <f t="shared" ca="1" si="40"/>
        <v>-31</v>
      </c>
      <c r="E865">
        <f t="shared" ca="1" si="41"/>
        <v>3</v>
      </c>
    </row>
    <row r="866" spans="1:5" x14ac:dyDescent="0.25">
      <c r="A866">
        <v>860</v>
      </c>
      <c r="B866">
        <f t="shared" ca="1" si="39"/>
        <v>0.23058194911827601</v>
      </c>
      <c r="C866">
        <f t="shared" ca="1" si="39"/>
        <v>0.83249653172371263</v>
      </c>
      <c r="D866">
        <f t="shared" ca="1" si="40"/>
        <v>-30</v>
      </c>
      <c r="E866">
        <f t="shared" ca="1" si="41"/>
        <v>2</v>
      </c>
    </row>
    <row r="867" spans="1:5" x14ac:dyDescent="0.25">
      <c r="A867">
        <v>861</v>
      </c>
      <c r="B867">
        <f t="shared" ca="1" si="39"/>
        <v>0.63256558343569402</v>
      </c>
      <c r="C867">
        <f t="shared" ca="1" si="39"/>
        <v>0.98123834200244675</v>
      </c>
      <c r="D867">
        <f t="shared" ca="1" si="40"/>
        <v>-31</v>
      </c>
      <c r="E867">
        <f t="shared" ca="1" si="41"/>
        <v>1</v>
      </c>
    </row>
    <row r="868" spans="1:5" x14ac:dyDescent="0.25">
      <c r="A868">
        <v>862</v>
      </c>
      <c r="B868">
        <f t="shared" ca="1" si="39"/>
        <v>0.42614063878202368</v>
      </c>
      <c r="C868">
        <f t="shared" ca="1" si="39"/>
        <v>0.43960230422812818</v>
      </c>
      <c r="D868">
        <f t="shared" ca="1" si="40"/>
        <v>-30</v>
      </c>
      <c r="E868">
        <f t="shared" ca="1" si="41"/>
        <v>2</v>
      </c>
    </row>
    <row r="869" spans="1:5" x14ac:dyDescent="0.25">
      <c r="A869">
        <v>863</v>
      </c>
      <c r="B869">
        <f t="shared" ca="1" si="39"/>
        <v>0.40067960487832854</v>
      </c>
      <c r="C869">
        <f t="shared" ca="1" si="39"/>
        <v>0.25440946961102551</v>
      </c>
      <c r="D869">
        <f t="shared" ca="1" si="40"/>
        <v>-29</v>
      </c>
      <c r="E869">
        <f t="shared" ca="1" si="41"/>
        <v>3</v>
      </c>
    </row>
    <row r="870" spans="1:5" x14ac:dyDescent="0.25">
      <c r="A870">
        <v>864</v>
      </c>
      <c r="B870">
        <f t="shared" ca="1" si="39"/>
        <v>0.68759753683865676</v>
      </c>
      <c r="C870">
        <f t="shared" ca="1" si="39"/>
        <v>0.85658742321589365</v>
      </c>
      <c r="D870">
        <f t="shared" ca="1" si="40"/>
        <v>-30</v>
      </c>
      <c r="E870">
        <f t="shared" ca="1" si="41"/>
        <v>2</v>
      </c>
    </row>
    <row r="871" spans="1:5" x14ac:dyDescent="0.25">
      <c r="A871">
        <v>865</v>
      </c>
      <c r="B871">
        <f t="shared" ca="1" si="39"/>
        <v>0.60982241921501912</v>
      </c>
      <c r="C871">
        <f t="shared" ca="1" si="39"/>
        <v>0.94137101692234493</v>
      </c>
      <c r="D871">
        <f t="shared" ca="1" si="40"/>
        <v>-31</v>
      </c>
      <c r="E871">
        <f t="shared" ca="1" si="41"/>
        <v>1</v>
      </c>
    </row>
    <row r="872" spans="1:5" x14ac:dyDescent="0.25">
      <c r="A872">
        <v>866</v>
      </c>
      <c r="B872">
        <f t="shared" ca="1" si="39"/>
        <v>0.61032503466946419</v>
      </c>
      <c r="C872">
        <f t="shared" ca="1" si="39"/>
        <v>0.54843702279631601</v>
      </c>
      <c r="D872">
        <f t="shared" ca="1" si="40"/>
        <v>-32</v>
      </c>
      <c r="E872">
        <f t="shared" ca="1" si="41"/>
        <v>0</v>
      </c>
    </row>
    <row r="873" spans="1:5" x14ac:dyDescent="0.25">
      <c r="A873">
        <v>867</v>
      </c>
      <c r="B873">
        <f t="shared" ca="1" si="39"/>
        <v>0.29328784198795943</v>
      </c>
      <c r="C873">
        <f t="shared" ca="1" si="39"/>
        <v>0.88343779028559755</v>
      </c>
      <c r="D873">
        <f t="shared" ca="1" si="40"/>
        <v>-31</v>
      </c>
      <c r="E873">
        <f t="shared" ca="1" si="41"/>
        <v>-1</v>
      </c>
    </row>
    <row r="874" spans="1:5" x14ac:dyDescent="0.25">
      <c r="A874">
        <v>868</v>
      </c>
      <c r="B874">
        <f t="shared" ca="1" si="39"/>
        <v>0.8753661073869865</v>
      </c>
      <c r="C874">
        <f t="shared" ca="1" si="39"/>
        <v>0.89440365833547419</v>
      </c>
      <c r="D874">
        <f t="shared" ca="1" si="40"/>
        <v>-32</v>
      </c>
      <c r="E874">
        <f t="shared" ca="1" si="41"/>
        <v>-2</v>
      </c>
    </row>
    <row r="875" spans="1:5" x14ac:dyDescent="0.25">
      <c r="A875">
        <v>869</v>
      </c>
      <c r="B875">
        <f t="shared" ca="1" si="39"/>
        <v>0.92618638857660041</v>
      </c>
      <c r="C875">
        <f t="shared" ca="1" si="39"/>
        <v>7.898260781805555E-2</v>
      </c>
      <c r="D875">
        <f t="shared" ca="1" si="40"/>
        <v>-33</v>
      </c>
      <c r="E875">
        <f t="shared" ca="1" si="41"/>
        <v>-1</v>
      </c>
    </row>
    <row r="876" spans="1:5" x14ac:dyDescent="0.25">
      <c r="A876">
        <v>870</v>
      </c>
      <c r="B876">
        <f t="shared" ca="1" si="39"/>
        <v>0.55247898693456809</v>
      </c>
      <c r="C876">
        <f t="shared" ca="1" si="39"/>
        <v>0.69355742687458355</v>
      </c>
      <c r="D876">
        <f t="shared" ca="1" si="40"/>
        <v>-34</v>
      </c>
      <c r="E876">
        <f t="shared" ca="1" si="41"/>
        <v>-2</v>
      </c>
    </row>
    <row r="877" spans="1:5" x14ac:dyDescent="0.25">
      <c r="A877">
        <v>871</v>
      </c>
      <c r="B877">
        <f t="shared" ca="1" si="39"/>
        <v>0.15659226606290533</v>
      </c>
      <c r="C877">
        <f t="shared" ca="1" si="39"/>
        <v>0.90851463314955316</v>
      </c>
      <c r="D877">
        <f t="shared" ca="1" si="40"/>
        <v>-33</v>
      </c>
      <c r="E877">
        <f t="shared" ca="1" si="41"/>
        <v>-3</v>
      </c>
    </row>
    <row r="878" spans="1:5" x14ac:dyDescent="0.25">
      <c r="A878">
        <v>872</v>
      </c>
      <c r="B878">
        <f t="shared" ca="1" si="39"/>
        <v>0.80356322897842503</v>
      </c>
      <c r="C878">
        <f t="shared" ca="1" si="39"/>
        <v>0.38221774755141269</v>
      </c>
      <c r="D878">
        <f t="shared" ca="1" si="40"/>
        <v>-34</v>
      </c>
      <c r="E878">
        <f t="shared" ca="1" si="41"/>
        <v>-2</v>
      </c>
    </row>
    <row r="879" spans="1:5" x14ac:dyDescent="0.25">
      <c r="A879">
        <v>873</v>
      </c>
      <c r="B879">
        <f t="shared" ca="1" si="39"/>
        <v>0.8464765227604194</v>
      </c>
      <c r="C879">
        <f t="shared" ca="1" si="39"/>
        <v>0.22742329913215953</v>
      </c>
      <c r="D879">
        <f t="shared" ca="1" si="40"/>
        <v>-35</v>
      </c>
      <c r="E879">
        <f t="shared" ca="1" si="41"/>
        <v>-1</v>
      </c>
    </row>
    <row r="880" spans="1:5" x14ac:dyDescent="0.25">
      <c r="A880">
        <v>874</v>
      </c>
      <c r="B880">
        <f t="shared" ca="1" si="39"/>
        <v>5.5507511900864448E-2</v>
      </c>
      <c r="C880">
        <f t="shared" ca="1" si="39"/>
        <v>5.6000459108858314E-2</v>
      </c>
      <c r="D880">
        <f t="shared" ca="1" si="40"/>
        <v>-34</v>
      </c>
      <c r="E880">
        <f t="shared" ca="1" si="41"/>
        <v>0</v>
      </c>
    </row>
    <row r="881" spans="1:5" x14ac:dyDescent="0.25">
      <c r="A881">
        <v>875</v>
      </c>
      <c r="B881">
        <f t="shared" ca="1" si="39"/>
        <v>0.28300650193742394</v>
      </c>
      <c r="C881">
        <f t="shared" ca="1" si="39"/>
        <v>0.15622512856218518</v>
      </c>
      <c r="D881">
        <f t="shared" ca="1" si="40"/>
        <v>-33</v>
      </c>
      <c r="E881">
        <f t="shared" ca="1" si="41"/>
        <v>1</v>
      </c>
    </row>
    <row r="882" spans="1:5" x14ac:dyDescent="0.25">
      <c r="A882">
        <v>876</v>
      </c>
      <c r="B882">
        <f t="shared" ca="1" si="39"/>
        <v>8.5727098269052004E-2</v>
      </c>
      <c r="C882">
        <f t="shared" ca="1" si="39"/>
        <v>0.84031637593585817</v>
      </c>
      <c r="D882">
        <f t="shared" ca="1" si="40"/>
        <v>-32</v>
      </c>
      <c r="E882">
        <f t="shared" ca="1" si="41"/>
        <v>0</v>
      </c>
    </row>
    <row r="883" spans="1:5" x14ac:dyDescent="0.25">
      <c r="A883">
        <v>877</v>
      </c>
      <c r="B883">
        <f t="shared" ca="1" si="39"/>
        <v>0.17833738012471056</v>
      </c>
      <c r="C883">
        <f t="shared" ca="1" si="39"/>
        <v>0.97232232665526841</v>
      </c>
      <c r="D883">
        <f t="shared" ca="1" si="40"/>
        <v>-31</v>
      </c>
      <c r="E883">
        <f t="shared" ca="1" si="41"/>
        <v>-1</v>
      </c>
    </row>
    <row r="884" spans="1:5" x14ac:dyDescent="0.25">
      <c r="A884">
        <v>878</v>
      </c>
      <c r="B884">
        <f t="shared" ca="1" si="39"/>
        <v>0.46760046872169214</v>
      </c>
      <c r="C884">
        <f t="shared" ca="1" si="39"/>
        <v>0.32291885075387106</v>
      </c>
      <c r="D884">
        <f t="shared" ca="1" si="40"/>
        <v>-30</v>
      </c>
      <c r="E884">
        <f t="shared" ca="1" si="41"/>
        <v>0</v>
      </c>
    </row>
    <row r="885" spans="1:5" x14ac:dyDescent="0.25">
      <c r="A885">
        <v>879</v>
      </c>
      <c r="B885">
        <f t="shared" ca="1" si="39"/>
        <v>0.35911690489688175</v>
      </c>
      <c r="C885">
        <f t="shared" ca="1" si="39"/>
        <v>0.88682427277068188</v>
      </c>
      <c r="D885">
        <f t="shared" ca="1" si="40"/>
        <v>-29</v>
      </c>
      <c r="E885">
        <f t="shared" ca="1" si="41"/>
        <v>-1</v>
      </c>
    </row>
    <row r="886" spans="1:5" x14ac:dyDescent="0.25">
      <c r="A886">
        <v>880</v>
      </c>
      <c r="B886">
        <f t="shared" ca="1" si="39"/>
        <v>0.46460816853465747</v>
      </c>
      <c r="C886">
        <f t="shared" ca="1" si="39"/>
        <v>0.68071736888217516</v>
      </c>
      <c r="D886">
        <f t="shared" ca="1" si="40"/>
        <v>-28</v>
      </c>
      <c r="E886">
        <f t="shared" ca="1" si="41"/>
        <v>-2</v>
      </c>
    </row>
    <row r="887" spans="1:5" x14ac:dyDescent="0.25">
      <c r="A887">
        <v>881</v>
      </c>
      <c r="B887">
        <f t="shared" ca="1" si="39"/>
        <v>0.84097597822722725</v>
      </c>
      <c r="C887">
        <f t="shared" ca="1" si="39"/>
        <v>9.7341874030665299E-4</v>
      </c>
      <c r="D887">
        <f t="shared" ca="1" si="40"/>
        <v>-29</v>
      </c>
      <c r="E887">
        <f t="shared" ca="1" si="41"/>
        <v>-1</v>
      </c>
    </row>
    <row r="888" spans="1:5" x14ac:dyDescent="0.25">
      <c r="A888">
        <v>882</v>
      </c>
      <c r="B888">
        <f t="shared" ca="1" si="39"/>
        <v>0.36143878494954473</v>
      </c>
      <c r="C888">
        <f t="shared" ca="1" si="39"/>
        <v>0.85120308146173262</v>
      </c>
      <c r="D888">
        <f t="shared" ca="1" si="40"/>
        <v>-28</v>
      </c>
      <c r="E888">
        <f t="shared" ca="1" si="41"/>
        <v>-2</v>
      </c>
    </row>
    <row r="889" spans="1:5" x14ac:dyDescent="0.25">
      <c r="A889">
        <v>883</v>
      </c>
      <c r="B889">
        <f t="shared" ca="1" si="39"/>
        <v>0.52799165709806906</v>
      </c>
      <c r="C889">
        <f t="shared" ca="1" si="39"/>
        <v>0.94514882846509252</v>
      </c>
      <c r="D889">
        <f t="shared" ca="1" si="40"/>
        <v>-29</v>
      </c>
      <c r="E889">
        <f t="shared" ca="1" si="41"/>
        <v>-3</v>
      </c>
    </row>
    <row r="890" spans="1:5" x14ac:dyDescent="0.25">
      <c r="A890">
        <v>884</v>
      </c>
      <c r="B890">
        <f t="shared" ca="1" si="39"/>
        <v>0.71303705733407807</v>
      </c>
      <c r="C890">
        <f t="shared" ca="1" si="39"/>
        <v>0.47566951706646288</v>
      </c>
      <c r="D890">
        <f t="shared" ca="1" si="40"/>
        <v>-30</v>
      </c>
      <c r="E890">
        <f t="shared" ca="1" si="41"/>
        <v>-2</v>
      </c>
    </row>
    <row r="891" spans="1:5" x14ac:dyDescent="0.25">
      <c r="A891">
        <v>885</v>
      </c>
      <c r="B891">
        <f t="shared" ca="1" si="39"/>
        <v>0.58895993319317996</v>
      </c>
      <c r="C891">
        <f t="shared" ca="1" si="39"/>
        <v>1.8943130236803718E-3</v>
      </c>
      <c r="D891">
        <f t="shared" ca="1" si="40"/>
        <v>-31</v>
      </c>
      <c r="E891">
        <f t="shared" ca="1" si="41"/>
        <v>-1</v>
      </c>
    </row>
    <row r="892" spans="1:5" x14ac:dyDescent="0.25">
      <c r="A892">
        <v>886</v>
      </c>
      <c r="B892">
        <f t="shared" ca="1" si="39"/>
        <v>0.32653556165100472</v>
      </c>
      <c r="C892">
        <f t="shared" ca="1" si="39"/>
        <v>0.30250973522086333</v>
      </c>
      <c r="D892">
        <f t="shared" ca="1" si="40"/>
        <v>-30</v>
      </c>
      <c r="E892">
        <f t="shared" ca="1" si="41"/>
        <v>0</v>
      </c>
    </row>
    <row r="893" spans="1:5" x14ac:dyDescent="0.25">
      <c r="A893">
        <v>887</v>
      </c>
      <c r="B893">
        <f t="shared" ca="1" si="39"/>
        <v>0.72947660095184519</v>
      </c>
      <c r="C893">
        <f t="shared" ca="1" si="39"/>
        <v>0.56855392441600039</v>
      </c>
      <c r="D893">
        <f t="shared" ca="1" si="40"/>
        <v>-31</v>
      </c>
      <c r="E893">
        <f t="shared" ca="1" si="41"/>
        <v>-1</v>
      </c>
    </row>
    <row r="894" spans="1:5" x14ac:dyDescent="0.25">
      <c r="A894">
        <v>888</v>
      </c>
      <c r="B894">
        <f t="shared" ca="1" si="39"/>
        <v>0.53471155686284655</v>
      </c>
      <c r="C894">
        <f t="shared" ca="1" si="39"/>
        <v>0.84956347261185783</v>
      </c>
      <c r="D894">
        <f t="shared" ca="1" si="40"/>
        <v>-32</v>
      </c>
      <c r="E894">
        <f t="shared" ca="1" si="41"/>
        <v>-2</v>
      </c>
    </row>
    <row r="895" spans="1:5" x14ac:dyDescent="0.25">
      <c r="A895">
        <v>889</v>
      </c>
      <c r="B895">
        <f t="shared" ca="1" si="39"/>
        <v>0.24615094358443435</v>
      </c>
      <c r="C895">
        <f t="shared" ca="1" si="39"/>
        <v>0.12670319674299113</v>
      </c>
      <c r="D895">
        <f t="shared" ca="1" si="40"/>
        <v>-31</v>
      </c>
      <c r="E895">
        <f t="shared" ca="1" si="41"/>
        <v>-1</v>
      </c>
    </row>
    <row r="896" spans="1:5" x14ac:dyDescent="0.25">
      <c r="A896">
        <v>890</v>
      </c>
      <c r="B896">
        <f t="shared" ca="1" si="39"/>
        <v>0.91104470029114615</v>
      </c>
      <c r="C896">
        <f t="shared" ca="1" si="39"/>
        <v>0.3598747762679958</v>
      </c>
      <c r="D896">
        <f t="shared" ca="1" si="40"/>
        <v>-32</v>
      </c>
      <c r="E896">
        <f t="shared" ca="1" si="41"/>
        <v>0</v>
      </c>
    </row>
    <row r="897" spans="1:5" x14ac:dyDescent="0.25">
      <c r="A897">
        <v>891</v>
      </c>
      <c r="B897">
        <f t="shared" ca="1" si="39"/>
        <v>0.61012259559602733</v>
      </c>
      <c r="C897">
        <f t="shared" ca="1" si="39"/>
        <v>0.42119503481976706</v>
      </c>
      <c r="D897">
        <f t="shared" ca="1" si="40"/>
        <v>-33</v>
      </c>
      <c r="E897">
        <f t="shared" ca="1" si="41"/>
        <v>1</v>
      </c>
    </row>
    <row r="898" spans="1:5" x14ac:dyDescent="0.25">
      <c r="A898">
        <v>892</v>
      </c>
      <c r="B898">
        <f t="shared" ca="1" si="39"/>
        <v>0.31600084955363306</v>
      </c>
      <c r="C898">
        <f t="shared" ca="1" si="39"/>
        <v>0.16243853613471515</v>
      </c>
      <c r="D898">
        <f t="shared" ca="1" si="40"/>
        <v>-32</v>
      </c>
      <c r="E898">
        <f t="shared" ca="1" si="41"/>
        <v>2</v>
      </c>
    </row>
    <row r="899" spans="1:5" x14ac:dyDescent="0.25">
      <c r="A899">
        <v>893</v>
      </c>
      <c r="B899">
        <f t="shared" ca="1" si="39"/>
        <v>0.33664725119096894</v>
      </c>
      <c r="C899">
        <f t="shared" ca="1" si="39"/>
        <v>0.2176375040402504</v>
      </c>
      <c r="D899">
        <f t="shared" ca="1" si="40"/>
        <v>-31</v>
      </c>
      <c r="E899">
        <f t="shared" ca="1" si="41"/>
        <v>3</v>
      </c>
    </row>
    <row r="900" spans="1:5" x14ac:dyDescent="0.25">
      <c r="A900">
        <v>894</v>
      </c>
      <c r="B900">
        <f t="shared" ca="1" si="39"/>
        <v>0.57739504314580037</v>
      </c>
      <c r="C900">
        <f t="shared" ca="1" si="39"/>
        <v>0.16895567185905247</v>
      </c>
      <c r="D900">
        <f t="shared" ca="1" si="40"/>
        <v>-32</v>
      </c>
      <c r="E900">
        <f t="shared" ca="1" si="41"/>
        <v>4</v>
      </c>
    </row>
    <row r="901" spans="1:5" x14ac:dyDescent="0.25">
      <c r="A901">
        <v>895</v>
      </c>
      <c r="B901">
        <f t="shared" ca="1" si="39"/>
        <v>0.69078583620542755</v>
      </c>
      <c r="C901">
        <f t="shared" ca="1" si="39"/>
        <v>0.94772889305496644</v>
      </c>
      <c r="D901">
        <f t="shared" ca="1" si="40"/>
        <v>-33</v>
      </c>
      <c r="E901">
        <f t="shared" ca="1" si="41"/>
        <v>3</v>
      </c>
    </row>
    <row r="902" spans="1:5" x14ac:dyDescent="0.25">
      <c r="A902">
        <v>896</v>
      </c>
      <c r="B902">
        <f t="shared" ca="1" si="39"/>
        <v>0.62257213158946156</v>
      </c>
      <c r="C902">
        <f t="shared" ca="1" si="39"/>
        <v>0.38655814705600033</v>
      </c>
      <c r="D902">
        <f t="shared" ca="1" si="40"/>
        <v>-34</v>
      </c>
      <c r="E902">
        <f t="shared" ca="1" si="41"/>
        <v>4</v>
      </c>
    </row>
    <row r="903" spans="1:5" x14ac:dyDescent="0.25">
      <c r="A903">
        <v>897</v>
      </c>
      <c r="B903">
        <f t="shared" ref="B903:C966" ca="1" si="42">RAND()</f>
        <v>0.94201474022107923</v>
      </c>
      <c r="C903">
        <f t="shared" ca="1" si="42"/>
        <v>0.47917920879275533</v>
      </c>
      <c r="D903">
        <f t="shared" ca="1" si="40"/>
        <v>-35</v>
      </c>
      <c r="E903">
        <f t="shared" ca="1" si="41"/>
        <v>5</v>
      </c>
    </row>
    <row r="904" spans="1:5" x14ac:dyDescent="0.25">
      <c r="A904">
        <v>898</v>
      </c>
      <c r="B904">
        <f t="shared" ca="1" si="42"/>
        <v>0.37696160020558755</v>
      </c>
      <c r="C904">
        <f t="shared" ca="1" si="42"/>
        <v>0.59449169432153415</v>
      </c>
      <c r="D904">
        <f t="shared" ref="D904:D967" ca="1" si="43">IF(B904&lt;$B$1,D903+1,D903-1)</f>
        <v>-34</v>
      </c>
      <c r="E904">
        <f t="shared" ref="E904:E967" ca="1" si="44">IF(C904&lt;$B$2,E903+1,E903-1)</f>
        <v>4</v>
      </c>
    </row>
    <row r="905" spans="1:5" x14ac:dyDescent="0.25">
      <c r="A905">
        <v>899</v>
      </c>
      <c r="B905">
        <f t="shared" ca="1" si="42"/>
        <v>0.67817240758305863</v>
      </c>
      <c r="C905">
        <f t="shared" ca="1" si="42"/>
        <v>0.31307682253028757</v>
      </c>
      <c r="D905">
        <f t="shared" ca="1" si="43"/>
        <v>-35</v>
      </c>
      <c r="E905">
        <f t="shared" ca="1" si="44"/>
        <v>5</v>
      </c>
    </row>
    <row r="906" spans="1:5" x14ac:dyDescent="0.25">
      <c r="A906">
        <v>900</v>
      </c>
      <c r="B906">
        <f t="shared" ca="1" si="42"/>
        <v>0.49151368205621337</v>
      </c>
      <c r="C906">
        <f t="shared" ca="1" si="42"/>
        <v>0.47717188731990701</v>
      </c>
      <c r="D906">
        <f t="shared" ca="1" si="43"/>
        <v>-34</v>
      </c>
      <c r="E906">
        <f t="shared" ca="1" si="44"/>
        <v>6</v>
      </c>
    </row>
    <row r="907" spans="1:5" x14ac:dyDescent="0.25">
      <c r="A907">
        <v>901</v>
      </c>
      <c r="B907">
        <f t="shared" ca="1" si="42"/>
        <v>0.74303031670732456</v>
      </c>
      <c r="C907">
        <f t="shared" ca="1" si="42"/>
        <v>0.94195504269965358</v>
      </c>
      <c r="D907">
        <f t="shared" ca="1" si="43"/>
        <v>-35</v>
      </c>
      <c r="E907">
        <f t="shared" ca="1" si="44"/>
        <v>5</v>
      </c>
    </row>
    <row r="908" spans="1:5" x14ac:dyDescent="0.25">
      <c r="A908">
        <v>902</v>
      </c>
      <c r="B908">
        <f t="shared" ca="1" si="42"/>
        <v>0.77501378739062843</v>
      </c>
      <c r="C908">
        <f t="shared" ca="1" si="42"/>
        <v>0.27724719255889518</v>
      </c>
      <c r="D908">
        <f t="shared" ca="1" si="43"/>
        <v>-36</v>
      </c>
      <c r="E908">
        <f t="shared" ca="1" si="44"/>
        <v>6</v>
      </c>
    </row>
    <row r="909" spans="1:5" x14ac:dyDescent="0.25">
      <c r="A909">
        <v>903</v>
      </c>
      <c r="B909">
        <f t="shared" ca="1" si="42"/>
        <v>0.61825214619525271</v>
      </c>
      <c r="C909">
        <f t="shared" ca="1" si="42"/>
        <v>0.26707070139097</v>
      </c>
      <c r="D909">
        <f t="shared" ca="1" si="43"/>
        <v>-37</v>
      </c>
      <c r="E909">
        <f t="shared" ca="1" si="44"/>
        <v>7</v>
      </c>
    </row>
    <row r="910" spans="1:5" x14ac:dyDescent="0.25">
      <c r="A910">
        <v>904</v>
      </c>
      <c r="B910">
        <f t="shared" ca="1" si="42"/>
        <v>0.25944222916333637</v>
      </c>
      <c r="C910">
        <f t="shared" ca="1" si="42"/>
        <v>0.33550073366706479</v>
      </c>
      <c r="D910">
        <f t="shared" ca="1" si="43"/>
        <v>-36</v>
      </c>
      <c r="E910">
        <f t="shared" ca="1" si="44"/>
        <v>8</v>
      </c>
    </row>
    <row r="911" spans="1:5" x14ac:dyDescent="0.25">
      <c r="A911">
        <v>905</v>
      </c>
      <c r="B911">
        <f t="shared" ca="1" si="42"/>
        <v>0.71643419212332882</v>
      </c>
      <c r="C911">
        <f t="shared" ca="1" si="42"/>
        <v>0.4423305793255663</v>
      </c>
      <c r="D911">
        <f t="shared" ca="1" si="43"/>
        <v>-37</v>
      </c>
      <c r="E911">
        <f t="shared" ca="1" si="44"/>
        <v>9</v>
      </c>
    </row>
    <row r="912" spans="1:5" x14ac:dyDescent="0.25">
      <c r="A912">
        <v>906</v>
      </c>
      <c r="B912">
        <f t="shared" ca="1" si="42"/>
        <v>0.88787733785890954</v>
      </c>
      <c r="C912">
        <f t="shared" ca="1" si="42"/>
        <v>0.71213221819423944</v>
      </c>
      <c r="D912">
        <f t="shared" ca="1" si="43"/>
        <v>-38</v>
      </c>
      <c r="E912">
        <f t="shared" ca="1" si="44"/>
        <v>8</v>
      </c>
    </row>
    <row r="913" spans="1:5" x14ac:dyDescent="0.25">
      <c r="A913">
        <v>907</v>
      </c>
      <c r="B913">
        <f t="shared" ca="1" si="42"/>
        <v>0.2841862961556072</v>
      </c>
      <c r="C913">
        <f t="shared" ca="1" si="42"/>
        <v>0.62731173704712795</v>
      </c>
      <c r="D913">
        <f t="shared" ca="1" si="43"/>
        <v>-37</v>
      </c>
      <c r="E913">
        <f t="shared" ca="1" si="44"/>
        <v>7</v>
      </c>
    </row>
    <row r="914" spans="1:5" x14ac:dyDescent="0.25">
      <c r="A914">
        <v>908</v>
      </c>
      <c r="B914">
        <f t="shared" ca="1" si="42"/>
        <v>0.89764151343217746</v>
      </c>
      <c r="C914">
        <f t="shared" ca="1" si="42"/>
        <v>0.9782035181668135</v>
      </c>
      <c r="D914">
        <f t="shared" ca="1" si="43"/>
        <v>-38</v>
      </c>
      <c r="E914">
        <f t="shared" ca="1" si="44"/>
        <v>6</v>
      </c>
    </row>
    <row r="915" spans="1:5" x14ac:dyDescent="0.25">
      <c r="A915">
        <v>909</v>
      </c>
      <c r="B915">
        <f t="shared" ca="1" si="42"/>
        <v>0.38427382569473245</v>
      </c>
      <c r="C915">
        <f t="shared" ca="1" si="42"/>
        <v>0.29350151684123482</v>
      </c>
      <c r="D915">
        <f t="shared" ca="1" si="43"/>
        <v>-37</v>
      </c>
      <c r="E915">
        <f t="shared" ca="1" si="44"/>
        <v>7</v>
      </c>
    </row>
    <row r="916" spans="1:5" x14ac:dyDescent="0.25">
      <c r="A916">
        <v>910</v>
      </c>
      <c r="B916">
        <f t="shared" ca="1" si="42"/>
        <v>0.18318118357453028</v>
      </c>
      <c r="C916">
        <f t="shared" ca="1" si="42"/>
        <v>0.90960346162458694</v>
      </c>
      <c r="D916">
        <f t="shared" ca="1" si="43"/>
        <v>-36</v>
      </c>
      <c r="E916">
        <f t="shared" ca="1" si="44"/>
        <v>6</v>
      </c>
    </row>
    <row r="917" spans="1:5" x14ac:dyDescent="0.25">
      <c r="A917">
        <v>911</v>
      </c>
      <c r="B917">
        <f t="shared" ca="1" si="42"/>
        <v>0.20296704901892371</v>
      </c>
      <c r="C917">
        <f t="shared" ca="1" si="42"/>
        <v>0.49228308075321681</v>
      </c>
      <c r="D917">
        <f t="shared" ca="1" si="43"/>
        <v>-35</v>
      </c>
      <c r="E917">
        <f t="shared" ca="1" si="44"/>
        <v>7</v>
      </c>
    </row>
    <row r="918" spans="1:5" x14ac:dyDescent="0.25">
      <c r="A918">
        <v>912</v>
      </c>
      <c r="B918">
        <f t="shared" ca="1" si="42"/>
        <v>0.75792505879396566</v>
      </c>
      <c r="C918">
        <f t="shared" ca="1" si="42"/>
        <v>0.81729035550557838</v>
      </c>
      <c r="D918">
        <f t="shared" ca="1" si="43"/>
        <v>-36</v>
      </c>
      <c r="E918">
        <f t="shared" ca="1" si="44"/>
        <v>6</v>
      </c>
    </row>
    <row r="919" spans="1:5" x14ac:dyDescent="0.25">
      <c r="A919">
        <v>913</v>
      </c>
      <c r="B919">
        <f t="shared" ca="1" si="42"/>
        <v>0.71003578188871519</v>
      </c>
      <c r="C919">
        <f t="shared" ca="1" si="42"/>
        <v>7.7024407373144754E-2</v>
      </c>
      <c r="D919">
        <f t="shared" ca="1" si="43"/>
        <v>-37</v>
      </c>
      <c r="E919">
        <f t="shared" ca="1" si="44"/>
        <v>7</v>
      </c>
    </row>
    <row r="920" spans="1:5" x14ac:dyDescent="0.25">
      <c r="A920">
        <v>914</v>
      </c>
      <c r="B920">
        <f t="shared" ca="1" si="42"/>
        <v>0.77272552996546506</v>
      </c>
      <c r="C920">
        <f t="shared" ca="1" si="42"/>
        <v>0.64720123113366612</v>
      </c>
      <c r="D920">
        <f t="shared" ca="1" si="43"/>
        <v>-38</v>
      </c>
      <c r="E920">
        <f t="shared" ca="1" si="44"/>
        <v>6</v>
      </c>
    </row>
    <row r="921" spans="1:5" x14ac:dyDescent="0.25">
      <c r="A921">
        <v>915</v>
      </c>
      <c r="B921">
        <f t="shared" ca="1" si="42"/>
        <v>0.26668137003375636</v>
      </c>
      <c r="C921">
        <f t="shared" ca="1" si="42"/>
        <v>7.2433319132910179E-2</v>
      </c>
      <c r="D921">
        <f t="shared" ca="1" si="43"/>
        <v>-37</v>
      </c>
      <c r="E921">
        <f t="shared" ca="1" si="44"/>
        <v>7</v>
      </c>
    </row>
    <row r="922" spans="1:5" x14ac:dyDescent="0.25">
      <c r="A922">
        <v>916</v>
      </c>
      <c r="B922">
        <f t="shared" ca="1" si="42"/>
        <v>0.14869811701933699</v>
      </c>
      <c r="C922">
        <f t="shared" ca="1" si="42"/>
        <v>0.14972804282782393</v>
      </c>
      <c r="D922">
        <f t="shared" ca="1" si="43"/>
        <v>-36</v>
      </c>
      <c r="E922">
        <f t="shared" ca="1" si="44"/>
        <v>8</v>
      </c>
    </row>
    <row r="923" spans="1:5" x14ac:dyDescent="0.25">
      <c r="A923">
        <v>917</v>
      </c>
      <c r="B923">
        <f t="shared" ca="1" si="42"/>
        <v>0.15549956754768535</v>
      </c>
      <c r="C923">
        <f t="shared" ca="1" si="42"/>
        <v>0.22895684889684176</v>
      </c>
      <c r="D923">
        <f t="shared" ca="1" si="43"/>
        <v>-35</v>
      </c>
      <c r="E923">
        <f t="shared" ca="1" si="44"/>
        <v>9</v>
      </c>
    </row>
    <row r="924" spans="1:5" x14ac:dyDescent="0.25">
      <c r="A924">
        <v>918</v>
      </c>
      <c r="B924">
        <f t="shared" ca="1" si="42"/>
        <v>0.24406441292787884</v>
      </c>
      <c r="C924">
        <f t="shared" ca="1" si="42"/>
        <v>0.27831839673408709</v>
      </c>
      <c r="D924">
        <f t="shared" ca="1" si="43"/>
        <v>-34</v>
      </c>
      <c r="E924">
        <f t="shared" ca="1" si="44"/>
        <v>10</v>
      </c>
    </row>
    <row r="925" spans="1:5" x14ac:dyDescent="0.25">
      <c r="A925">
        <v>919</v>
      </c>
      <c r="B925">
        <f t="shared" ca="1" si="42"/>
        <v>0.16673833878406252</v>
      </c>
      <c r="C925">
        <f t="shared" ca="1" si="42"/>
        <v>0.31710237826232301</v>
      </c>
      <c r="D925">
        <f t="shared" ca="1" si="43"/>
        <v>-33</v>
      </c>
      <c r="E925">
        <f t="shared" ca="1" si="44"/>
        <v>11</v>
      </c>
    </row>
    <row r="926" spans="1:5" x14ac:dyDescent="0.25">
      <c r="A926">
        <v>920</v>
      </c>
      <c r="B926">
        <f t="shared" ca="1" si="42"/>
        <v>0.38055222669431721</v>
      </c>
      <c r="C926">
        <f t="shared" ca="1" si="42"/>
        <v>0.11115780968945133</v>
      </c>
      <c r="D926">
        <f t="shared" ca="1" si="43"/>
        <v>-32</v>
      </c>
      <c r="E926">
        <f t="shared" ca="1" si="44"/>
        <v>12</v>
      </c>
    </row>
    <row r="927" spans="1:5" x14ac:dyDescent="0.25">
      <c r="A927">
        <v>921</v>
      </c>
      <c r="B927">
        <f t="shared" ca="1" si="42"/>
        <v>0.98361312694530056</v>
      </c>
      <c r="C927">
        <f t="shared" ca="1" si="42"/>
        <v>0.2344034851061142</v>
      </c>
      <c r="D927">
        <f t="shared" ca="1" si="43"/>
        <v>-33</v>
      </c>
      <c r="E927">
        <f t="shared" ca="1" si="44"/>
        <v>13</v>
      </c>
    </row>
    <row r="928" spans="1:5" x14ac:dyDescent="0.25">
      <c r="A928">
        <v>922</v>
      </c>
      <c r="B928">
        <f t="shared" ca="1" si="42"/>
        <v>0.41818036678557136</v>
      </c>
      <c r="C928">
        <f t="shared" ca="1" si="42"/>
        <v>0.98459403344315266</v>
      </c>
      <c r="D928">
        <f t="shared" ca="1" si="43"/>
        <v>-32</v>
      </c>
      <c r="E928">
        <f t="shared" ca="1" si="44"/>
        <v>12</v>
      </c>
    </row>
    <row r="929" spans="1:5" x14ac:dyDescent="0.25">
      <c r="A929">
        <v>923</v>
      </c>
      <c r="B929">
        <f t="shared" ca="1" si="42"/>
        <v>0.81750407389394864</v>
      </c>
      <c r="C929">
        <f t="shared" ca="1" si="42"/>
        <v>0.49125243903007332</v>
      </c>
      <c r="D929">
        <f t="shared" ca="1" si="43"/>
        <v>-33</v>
      </c>
      <c r="E929">
        <f t="shared" ca="1" si="44"/>
        <v>13</v>
      </c>
    </row>
    <row r="930" spans="1:5" x14ac:dyDescent="0.25">
      <c r="A930">
        <v>924</v>
      </c>
      <c r="B930">
        <f t="shared" ca="1" si="42"/>
        <v>0.21273663030113932</v>
      </c>
      <c r="C930">
        <f t="shared" ca="1" si="42"/>
        <v>0.34746163056615076</v>
      </c>
      <c r="D930">
        <f t="shared" ca="1" si="43"/>
        <v>-32</v>
      </c>
      <c r="E930">
        <f t="shared" ca="1" si="44"/>
        <v>14</v>
      </c>
    </row>
    <row r="931" spans="1:5" x14ac:dyDescent="0.25">
      <c r="A931">
        <v>925</v>
      </c>
      <c r="B931">
        <f t="shared" ca="1" si="42"/>
        <v>0.69567609426959653</v>
      </c>
      <c r="C931">
        <f t="shared" ca="1" si="42"/>
        <v>0.90959422827450775</v>
      </c>
      <c r="D931">
        <f t="shared" ca="1" si="43"/>
        <v>-33</v>
      </c>
      <c r="E931">
        <f t="shared" ca="1" si="44"/>
        <v>13</v>
      </c>
    </row>
    <row r="932" spans="1:5" x14ac:dyDescent="0.25">
      <c r="A932">
        <v>926</v>
      </c>
      <c r="B932">
        <f t="shared" ca="1" si="42"/>
        <v>0.82256343082438166</v>
      </c>
      <c r="C932">
        <f t="shared" ca="1" si="42"/>
        <v>0.75794817967974548</v>
      </c>
      <c r="D932">
        <f t="shared" ca="1" si="43"/>
        <v>-34</v>
      </c>
      <c r="E932">
        <f t="shared" ca="1" si="44"/>
        <v>12</v>
      </c>
    </row>
    <row r="933" spans="1:5" x14ac:dyDescent="0.25">
      <c r="A933">
        <v>927</v>
      </c>
      <c r="B933">
        <f t="shared" ca="1" si="42"/>
        <v>0.30584427020605076</v>
      </c>
      <c r="C933">
        <f t="shared" ca="1" si="42"/>
        <v>0.8559824105409618</v>
      </c>
      <c r="D933">
        <f t="shared" ca="1" si="43"/>
        <v>-33</v>
      </c>
      <c r="E933">
        <f t="shared" ca="1" si="44"/>
        <v>11</v>
      </c>
    </row>
    <row r="934" spans="1:5" x14ac:dyDescent="0.25">
      <c r="A934">
        <v>928</v>
      </c>
      <c r="B934">
        <f t="shared" ca="1" si="42"/>
        <v>0.9710791395280306</v>
      </c>
      <c r="C934">
        <f t="shared" ca="1" si="42"/>
        <v>6.0397371958990753E-2</v>
      </c>
      <c r="D934">
        <f t="shared" ca="1" si="43"/>
        <v>-34</v>
      </c>
      <c r="E934">
        <f t="shared" ca="1" si="44"/>
        <v>12</v>
      </c>
    </row>
    <row r="935" spans="1:5" x14ac:dyDescent="0.25">
      <c r="A935">
        <v>929</v>
      </c>
      <c r="B935">
        <f t="shared" ca="1" si="42"/>
        <v>0.220213231774262</v>
      </c>
      <c r="C935">
        <f t="shared" ca="1" si="42"/>
        <v>0.94062374322629483</v>
      </c>
      <c r="D935">
        <f t="shared" ca="1" si="43"/>
        <v>-33</v>
      </c>
      <c r="E935">
        <f t="shared" ca="1" si="44"/>
        <v>11</v>
      </c>
    </row>
    <row r="936" spans="1:5" x14ac:dyDescent="0.25">
      <c r="A936">
        <v>930</v>
      </c>
      <c r="B936">
        <f t="shared" ca="1" si="42"/>
        <v>0.296634315727211</v>
      </c>
      <c r="C936">
        <f t="shared" ca="1" si="42"/>
        <v>0.4633933607341465</v>
      </c>
      <c r="D936">
        <f t="shared" ca="1" si="43"/>
        <v>-32</v>
      </c>
      <c r="E936">
        <f t="shared" ca="1" si="44"/>
        <v>12</v>
      </c>
    </row>
    <row r="937" spans="1:5" x14ac:dyDescent="0.25">
      <c r="A937">
        <v>931</v>
      </c>
      <c r="B937">
        <f t="shared" ca="1" si="42"/>
        <v>0.81597748818377591</v>
      </c>
      <c r="C937">
        <f t="shared" ca="1" si="42"/>
        <v>0.5596817725671307</v>
      </c>
      <c r="D937">
        <f t="shared" ca="1" si="43"/>
        <v>-33</v>
      </c>
      <c r="E937">
        <f t="shared" ca="1" si="44"/>
        <v>11</v>
      </c>
    </row>
    <row r="938" spans="1:5" x14ac:dyDescent="0.25">
      <c r="A938">
        <v>932</v>
      </c>
      <c r="B938">
        <f t="shared" ca="1" si="42"/>
        <v>0.93603295829376487</v>
      </c>
      <c r="C938">
        <f t="shared" ca="1" si="42"/>
        <v>7.8432447270783245E-2</v>
      </c>
      <c r="D938">
        <f t="shared" ca="1" si="43"/>
        <v>-34</v>
      </c>
      <c r="E938">
        <f t="shared" ca="1" si="44"/>
        <v>12</v>
      </c>
    </row>
    <row r="939" spans="1:5" x14ac:dyDescent="0.25">
      <c r="A939">
        <v>933</v>
      </c>
      <c r="B939">
        <f t="shared" ca="1" si="42"/>
        <v>0.60132655121839196</v>
      </c>
      <c r="C939">
        <f t="shared" ca="1" si="42"/>
        <v>0.96366749184168876</v>
      </c>
      <c r="D939">
        <f t="shared" ca="1" si="43"/>
        <v>-35</v>
      </c>
      <c r="E939">
        <f t="shared" ca="1" si="44"/>
        <v>11</v>
      </c>
    </row>
    <row r="940" spans="1:5" x14ac:dyDescent="0.25">
      <c r="A940">
        <v>934</v>
      </c>
      <c r="B940">
        <f t="shared" ca="1" si="42"/>
        <v>8.0043264755428778E-2</v>
      </c>
      <c r="C940">
        <f t="shared" ca="1" si="42"/>
        <v>0.30538452909037206</v>
      </c>
      <c r="D940">
        <f t="shared" ca="1" si="43"/>
        <v>-34</v>
      </c>
      <c r="E940">
        <f t="shared" ca="1" si="44"/>
        <v>12</v>
      </c>
    </row>
    <row r="941" spans="1:5" x14ac:dyDescent="0.25">
      <c r="A941">
        <v>935</v>
      </c>
      <c r="B941">
        <f t="shared" ca="1" si="42"/>
        <v>0.45499086493398277</v>
      </c>
      <c r="C941">
        <f t="shared" ca="1" si="42"/>
        <v>5.1423823781534872E-2</v>
      </c>
      <c r="D941">
        <f t="shared" ca="1" si="43"/>
        <v>-33</v>
      </c>
      <c r="E941">
        <f t="shared" ca="1" si="44"/>
        <v>13</v>
      </c>
    </row>
    <row r="942" spans="1:5" x14ac:dyDescent="0.25">
      <c r="A942">
        <v>936</v>
      </c>
      <c r="B942">
        <f t="shared" ca="1" si="42"/>
        <v>0.41036167876585017</v>
      </c>
      <c r="C942">
        <f t="shared" ca="1" si="42"/>
        <v>1.4546992047611895E-2</v>
      </c>
      <c r="D942">
        <f t="shared" ca="1" si="43"/>
        <v>-32</v>
      </c>
      <c r="E942">
        <f t="shared" ca="1" si="44"/>
        <v>14</v>
      </c>
    </row>
    <row r="943" spans="1:5" x14ac:dyDescent="0.25">
      <c r="A943">
        <v>937</v>
      </c>
      <c r="B943">
        <f t="shared" ca="1" si="42"/>
        <v>0.52770402630695779</v>
      </c>
      <c r="C943">
        <f t="shared" ca="1" si="42"/>
        <v>0.37186122556615719</v>
      </c>
      <c r="D943">
        <f t="shared" ca="1" si="43"/>
        <v>-33</v>
      </c>
      <c r="E943">
        <f t="shared" ca="1" si="44"/>
        <v>15</v>
      </c>
    </row>
    <row r="944" spans="1:5" x14ac:dyDescent="0.25">
      <c r="A944">
        <v>938</v>
      </c>
      <c r="B944">
        <f t="shared" ca="1" si="42"/>
        <v>0.7940938635816468</v>
      </c>
      <c r="C944">
        <f t="shared" ca="1" si="42"/>
        <v>0.49771667819238852</v>
      </c>
      <c r="D944">
        <f t="shared" ca="1" si="43"/>
        <v>-34</v>
      </c>
      <c r="E944">
        <f t="shared" ca="1" si="44"/>
        <v>16</v>
      </c>
    </row>
    <row r="945" spans="1:5" x14ac:dyDescent="0.25">
      <c r="A945">
        <v>939</v>
      </c>
      <c r="B945">
        <f t="shared" ca="1" si="42"/>
        <v>0.38204362361710709</v>
      </c>
      <c r="C945">
        <f t="shared" ca="1" si="42"/>
        <v>0.63892129493066607</v>
      </c>
      <c r="D945">
        <f t="shared" ca="1" si="43"/>
        <v>-33</v>
      </c>
      <c r="E945">
        <f t="shared" ca="1" si="44"/>
        <v>15</v>
      </c>
    </row>
    <row r="946" spans="1:5" x14ac:dyDescent="0.25">
      <c r="A946">
        <v>940</v>
      </c>
      <c r="B946">
        <f t="shared" ca="1" si="42"/>
        <v>3.5694847818790953E-2</v>
      </c>
      <c r="C946">
        <f t="shared" ca="1" si="42"/>
        <v>0.42049881254083832</v>
      </c>
      <c r="D946">
        <f t="shared" ca="1" si="43"/>
        <v>-32</v>
      </c>
      <c r="E946">
        <f t="shared" ca="1" si="44"/>
        <v>16</v>
      </c>
    </row>
    <row r="947" spans="1:5" x14ac:dyDescent="0.25">
      <c r="A947">
        <v>941</v>
      </c>
      <c r="B947">
        <f t="shared" ca="1" si="42"/>
        <v>0.21539939184721146</v>
      </c>
      <c r="C947">
        <f t="shared" ca="1" si="42"/>
        <v>0.66233508788532836</v>
      </c>
      <c r="D947">
        <f t="shared" ca="1" si="43"/>
        <v>-31</v>
      </c>
      <c r="E947">
        <f t="shared" ca="1" si="44"/>
        <v>15</v>
      </c>
    </row>
    <row r="948" spans="1:5" x14ac:dyDescent="0.25">
      <c r="A948">
        <v>942</v>
      </c>
      <c r="B948">
        <f t="shared" ca="1" si="42"/>
        <v>0.69652724578710323</v>
      </c>
      <c r="C948">
        <f t="shared" ca="1" si="42"/>
        <v>0.78394737267066394</v>
      </c>
      <c r="D948">
        <f t="shared" ca="1" si="43"/>
        <v>-32</v>
      </c>
      <c r="E948">
        <f t="shared" ca="1" si="44"/>
        <v>14</v>
      </c>
    </row>
    <row r="949" spans="1:5" x14ac:dyDescent="0.25">
      <c r="A949">
        <v>943</v>
      </c>
      <c r="B949">
        <f t="shared" ca="1" si="42"/>
        <v>0.85115434444148486</v>
      </c>
      <c r="C949">
        <f t="shared" ca="1" si="42"/>
        <v>0.43391179365004862</v>
      </c>
      <c r="D949">
        <f t="shared" ca="1" si="43"/>
        <v>-33</v>
      </c>
      <c r="E949">
        <f t="shared" ca="1" si="44"/>
        <v>15</v>
      </c>
    </row>
    <row r="950" spans="1:5" x14ac:dyDescent="0.25">
      <c r="A950">
        <v>944</v>
      </c>
      <c r="B950">
        <f t="shared" ca="1" si="42"/>
        <v>0.83017873204182135</v>
      </c>
      <c r="C950">
        <f t="shared" ca="1" si="42"/>
        <v>0.6462261967728975</v>
      </c>
      <c r="D950">
        <f t="shared" ca="1" si="43"/>
        <v>-34</v>
      </c>
      <c r="E950">
        <f t="shared" ca="1" si="44"/>
        <v>14</v>
      </c>
    </row>
    <row r="951" spans="1:5" x14ac:dyDescent="0.25">
      <c r="A951">
        <v>945</v>
      </c>
      <c r="B951">
        <f t="shared" ca="1" si="42"/>
        <v>0.23737804189829914</v>
      </c>
      <c r="C951">
        <f t="shared" ca="1" si="42"/>
        <v>0.57010061425556446</v>
      </c>
      <c r="D951">
        <f t="shared" ca="1" si="43"/>
        <v>-33</v>
      </c>
      <c r="E951">
        <f t="shared" ca="1" si="44"/>
        <v>13</v>
      </c>
    </row>
    <row r="952" spans="1:5" x14ac:dyDescent="0.25">
      <c r="A952">
        <v>946</v>
      </c>
      <c r="B952">
        <f t="shared" ca="1" si="42"/>
        <v>0.68740117654185295</v>
      </c>
      <c r="C952">
        <f t="shared" ca="1" si="42"/>
        <v>3.9026503539083657E-2</v>
      </c>
      <c r="D952">
        <f t="shared" ca="1" si="43"/>
        <v>-34</v>
      </c>
      <c r="E952">
        <f t="shared" ca="1" si="44"/>
        <v>14</v>
      </c>
    </row>
    <row r="953" spans="1:5" x14ac:dyDescent="0.25">
      <c r="A953">
        <v>947</v>
      </c>
      <c r="B953">
        <f t="shared" ca="1" si="42"/>
        <v>0.44330869190196054</v>
      </c>
      <c r="C953">
        <f t="shared" ca="1" si="42"/>
        <v>0.41451395971507055</v>
      </c>
      <c r="D953">
        <f t="shared" ca="1" si="43"/>
        <v>-33</v>
      </c>
      <c r="E953">
        <f t="shared" ca="1" si="44"/>
        <v>15</v>
      </c>
    </row>
    <row r="954" spans="1:5" x14ac:dyDescent="0.25">
      <c r="A954">
        <v>948</v>
      </c>
      <c r="B954">
        <f t="shared" ca="1" si="42"/>
        <v>0.5203588938401037</v>
      </c>
      <c r="C954">
        <f t="shared" ca="1" si="42"/>
        <v>0.63470899203952258</v>
      </c>
      <c r="D954">
        <f t="shared" ca="1" si="43"/>
        <v>-34</v>
      </c>
      <c r="E954">
        <f t="shared" ca="1" si="44"/>
        <v>14</v>
      </c>
    </row>
    <row r="955" spans="1:5" x14ac:dyDescent="0.25">
      <c r="A955">
        <v>949</v>
      </c>
      <c r="B955">
        <f t="shared" ca="1" si="42"/>
        <v>0.40411371731254253</v>
      </c>
      <c r="C955">
        <f t="shared" ca="1" si="42"/>
        <v>0.70547930380692814</v>
      </c>
      <c r="D955">
        <f t="shared" ca="1" si="43"/>
        <v>-33</v>
      </c>
      <c r="E955">
        <f t="shared" ca="1" si="44"/>
        <v>13</v>
      </c>
    </row>
    <row r="956" spans="1:5" x14ac:dyDescent="0.25">
      <c r="A956">
        <v>950</v>
      </c>
      <c r="B956">
        <f t="shared" ca="1" si="42"/>
        <v>0.77875500690265398</v>
      </c>
      <c r="C956">
        <f t="shared" ca="1" si="42"/>
        <v>0.83645535621170997</v>
      </c>
      <c r="D956">
        <f t="shared" ca="1" si="43"/>
        <v>-34</v>
      </c>
      <c r="E956">
        <f t="shared" ca="1" si="44"/>
        <v>12</v>
      </c>
    </row>
    <row r="957" spans="1:5" x14ac:dyDescent="0.25">
      <c r="A957">
        <v>951</v>
      </c>
      <c r="B957">
        <f t="shared" ca="1" si="42"/>
        <v>9.8990957253755618E-2</v>
      </c>
      <c r="C957">
        <f t="shared" ca="1" si="42"/>
        <v>0.35027634454257117</v>
      </c>
      <c r="D957">
        <f t="shared" ca="1" si="43"/>
        <v>-33</v>
      </c>
      <c r="E957">
        <f t="shared" ca="1" si="44"/>
        <v>13</v>
      </c>
    </row>
    <row r="958" spans="1:5" x14ac:dyDescent="0.25">
      <c r="A958">
        <v>952</v>
      </c>
      <c r="B958">
        <f t="shared" ca="1" si="42"/>
        <v>0.51211145996538399</v>
      </c>
      <c r="C958">
        <f t="shared" ca="1" si="42"/>
        <v>0.14911775101868363</v>
      </c>
      <c r="D958">
        <f t="shared" ca="1" si="43"/>
        <v>-34</v>
      </c>
      <c r="E958">
        <f t="shared" ca="1" si="44"/>
        <v>14</v>
      </c>
    </row>
    <row r="959" spans="1:5" x14ac:dyDescent="0.25">
      <c r="A959">
        <v>953</v>
      </c>
      <c r="B959">
        <f t="shared" ca="1" si="42"/>
        <v>3.5764782060450862E-2</v>
      </c>
      <c r="C959">
        <f t="shared" ca="1" si="42"/>
        <v>0.24102812077805769</v>
      </c>
      <c r="D959">
        <f t="shared" ca="1" si="43"/>
        <v>-33</v>
      </c>
      <c r="E959">
        <f t="shared" ca="1" si="44"/>
        <v>15</v>
      </c>
    </row>
    <row r="960" spans="1:5" x14ac:dyDescent="0.25">
      <c r="A960">
        <v>954</v>
      </c>
      <c r="B960">
        <f t="shared" ca="1" si="42"/>
        <v>0.54878024930227143</v>
      </c>
      <c r="C960">
        <f t="shared" ca="1" si="42"/>
        <v>0.44115427863424095</v>
      </c>
      <c r="D960">
        <f t="shared" ca="1" si="43"/>
        <v>-34</v>
      </c>
      <c r="E960">
        <f t="shared" ca="1" si="44"/>
        <v>16</v>
      </c>
    </row>
    <row r="961" spans="1:5" x14ac:dyDescent="0.25">
      <c r="A961">
        <v>955</v>
      </c>
      <c r="B961">
        <f t="shared" ca="1" si="42"/>
        <v>0.11650778446394094</v>
      </c>
      <c r="C961">
        <f t="shared" ca="1" si="42"/>
        <v>0.46469175609593538</v>
      </c>
      <c r="D961">
        <f t="shared" ca="1" si="43"/>
        <v>-33</v>
      </c>
      <c r="E961">
        <f t="shared" ca="1" si="44"/>
        <v>17</v>
      </c>
    </row>
    <row r="962" spans="1:5" x14ac:dyDescent="0.25">
      <c r="A962">
        <v>956</v>
      </c>
      <c r="B962">
        <f t="shared" ca="1" si="42"/>
        <v>0.57564247755537923</v>
      </c>
      <c r="C962">
        <f t="shared" ca="1" si="42"/>
        <v>0.2373512269727508</v>
      </c>
      <c r="D962">
        <f t="shared" ca="1" si="43"/>
        <v>-34</v>
      </c>
      <c r="E962">
        <f t="shared" ca="1" si="44"/>
        <v>18</v>
      </c>
    </row>
    <row r="963" spans="1:5" x14ac:dyDescent="0.25">
      <c r="A963">
        <v>957</v>
      </c>
      <c r="B963">
        <f t="shared" ca="1" si="42"/>
        <v>0.10371767530193754</v>
      </c>
      <c r="C963">
        <f t="shared" ca="1" si="42"/>
        <v>0.49050564915800166</v>
      </c>
      <c r="D963">
        <f t="shared" ca="1" si="43"/>
        <v>-33</v>
      </c>
      <c r="E963">
        <f t="shared" ca="1" si="44"/>
        <v>19</v>
      </c>
    </row>
    <row r="964" spans="1:5" x14ac:dyDescent="0.25">
      <c r="A964">
        <v>958</v>
      </c>
      <c r="B964">
        <f t="shared" ca="1" si="42"/>
        <v>0.99830823009288294</v>
      </c>
      <c r="C964">
        <f t="shared" ca="1" si="42"/>
        <v>0.23367200410354982</v>
      </c>
      <c r="D964">
        <f t="shared" ca="1" si="43"/>
        <v>-34</v>
      </c>
      <c r="E964">
        <f t="shared" ca="1" si="44"/>
        <v>20</v>
      </c>
    </row>
    <row r="965" spans="1:5" x14ac:dyDescent="0.25">
      <c r="A965">
        <v>959</v>
      </c>
      <c r="B965">
        <f t="shared" ca="1" si="42"/>
        <v>0.40602031257155435</v>
      </c>
      <c r="C965">
        <f t="shared" ca="1" si="42"/>
        <v>0.80870368713796703</v>
      </c>
      <c r="D965">
        <f t="shared" ca="1" si="43"/>
        <v>-33</v>
      </c>
      <c r="E965">
        <f t="shared" ca="1" si="44"/>
        <v>19</v>
      </c>
    </row>
    <row r="966" spans="1:5" x14ac:dyDescent="0.25">
      <c r="A966">
        <v>960</v>
      </c>
      <c r="B966">
        <f t="shared" ca="1" si="42"/>
        <v>0.26915186124472501</v>
      </c>
      <c r="C966">
        <f t="shared" ca="1" si="42"/>
        <v>0.89454722541341092</v>
      </c>
      <c r="D966">
        <f t="shared" ca="1" si="43"/>
        <v>-32</v>
      </c>
      <c r="E966">
        <f t="shared" ca="1" si="44"/>
        <v>18</v>
      </c>
    </row>
    <row r="967" spans="1:5" x14ac:dyDescent="0.25">
      <c r="A967">
        <v>961</v>
      </c>
      <c r="B967">
        <f t="shared" ref="B967:C1006" ca="1" si="45">RAND()</f>
        <v>0.51686971841962548</v>
      </c>
      <c r="C967">
        <f t="shared" ca="1" si="45"/>
        <v>9.046589486871881E-2</v>
      </c>
      <c r="D967">
        <f t="shared" ca="1" si="43"/>
        <v>-33</v>
      </c>
      <c r="E967">
        <f t="shared" ca="1" si="44"/>
        <v>19</v>
      </c>
    </row>
    <row r="968" spans="1:5" x14ac:dyDescent="0.25">
      <c r="A968">
        <v>962</v>
      </c>
      <c r="B968">
        <f t="shared" ca="1" si="45"/>
        <v>0.46847271076913444</v>
      </c>
      <c r="C968">
        <f t="shared" ca="1" si="45"/>
        <v>0.40017420184695263</v>
      </c>
      <c r="D968">
        <f t="shared" ref="D968:D1006" ca="1" si="46">IF(B968&lt;$B$1,D967+1,D967-1)</f>
        <v>-32</v>
      </c>
      <c r="E968">
        <f t="shared" ref="E968:E1006" ca="1" si="47">IF(C968&lt;$B$2,E967+1,E967-1)</f>
        <v>20</v>
      </c>
    </row>
    <row r="969" spans="1:5" x14ac:dyDescent="0.25">
      <c r="A969">
        <v>963</v>
      </c>
      <c r="B969">
        <f t="shared" ca="1" si="45"/>
        <v>0.17831554753135881</v>
      </c>
      <c r="C969">
        <f t="shared" ca="1" si="45"/>
        <v>0.91315941814124335</v>
      </c>
      <c r="D969">
        <f t="shared" ca="1" si="46"/>
        <v>-31</v>
      </c>
      <c r="E969">
        <f t="shared" ca="1" si="47"/>
        <v>19</v>
      </c>
    </row>
    <row r="970" spans="1:5" x14ac:dyDescent="0.25">
      <c r="A970">
        <v>964</v>
      </c>
      <c r="B970">
        <f t="shared" ca="1" si="45"/>
        <v>0.24040928069452727</v>
      </c>
      <c r="C970">
        <f t="shared" ca="1" si="45"/>
        <v>0.55833834916705349</v>
      </c>
      <c r="D970">
        <f t="shared" ca="1" si="46"/>
        <v>-30</v>
      </c>
      <c r="E970">
        <f t="shared" ca="1" si="47"/>
        <v>18</v>
      </c>
    </row>
    <row r="971" spans="1:5" x14ac:dyDescent="0.25">
      <c r="A971">
        <v>965</v>
      </c>
      <c r="B971">
        <f t="shared" ca="1" si="45"/>
        <v>0.26256367366921218</v>
      </c>
      <c r="C971">
        <f t="shared" ca="1" si="45"/>
        <v>0.13764355955645613</v>
      </c>
      <c r="D971">
        <f t="shared" ca="1" si="46"/>
        <v>-29</v>
      </c>
      <c r="E971">
        <f t="shared" ca="1" si="47"/>
        <v>19</v>
      </c>
    </row>
    <row r="972" spans="1:5" x14ac:dyDescent="0.25">
      <c r="A972">
        <v>966</v>
      </c>
      <c r="B972">
        <f t="shared" ca="1" si="45"/>
        <v>0.8286458705738422</v>
      </c>
      <c r="C972">
        <f t="shared" ca="1" si="45"/>
        <v>0.6415793253472607</v>
      </c>
      <c r="D972">
        <f t="shared" ca="1" si="46"/>
        <v>-30</v>
      </c>
      <c r="E972">
        <f t="shared" ca="1" si="47"/>
        <v>18</v>
      </c>
    </row>
    <row r="973" spans="1:5" x14ac:dyDescent="0.25">
      <c r="A973">
        <v>967</v>
      </c>
      <c r="B973">
        <f t="shared" ca="1" si="45"/>
        <v>0.26739376116595637</v>
      </c>
      <c r="C973">
        <f t="shared" ca="1" si="45"/>
        <v>0.8274688476396157</v>
      </c>
      <c r="D973">
        <f t="shared" ca="1" si="46"/>
        <v>-29</v>
      </c>
      <c r="E973">
        <f t="shared" ca="1" si="47"/>
        <v>17</v>
      </c>
    </row>
    <row r="974" spans="1:5" x14ac:dyDescent="0.25">
      <c r="A974">
        <v>968</v>
      </c>
      <c r="B974">
        <f t="shared" ca="1" si="45"/>
        <v>0.94333314887922748</v>
      </c>
      <c r="C974">
        <f t="shared" ca="1" si="45"/>
        <v>0.19149406147185388</v>
      </c>
      <c r="D974">
        <f t="shared" ca="1" si="46"/>
        <v>-30</v>
      </c>
      <c r="E974">
        <f t="shared" ca="1" si="47"/>
        <v>18</v>
      </c>
    </row>
    <row r="975" spans="1:5" x14ac:dyDescent="0.25">
      <c r="A975">
        <v>969</v>
      </c>
      <c r="B975">
        <f t="shared" ca="1" si="45"/>
        <v>0.25028602504148312</v>
      </c>
      <c r="C975">
        <f t="shared" ca="1" si="45"/>
        <v>0.71712028518329962</v>
      </c>
      <c r="D975">
        <f t="shared" ca="1" si="46"/>
        <v>-29</v>
      </c>
      <c r="E975">
        <f t="shared" ca="1" si="47"/>
        <v>17</v>
      </c>
    </row>
    <row r="976" spans="1:5" x14ac:dyDescent="0.25">
      <c r="A976">
        <v>970</v>
      </c>
      <c r="B976">
        <f t="shared" ca="1" si="45"/>
        <v>0.64656182498447601</v>
      </c>
      <c r="C976">
        <f t="shared" ca="1" si="45"/>
        <v>0.53556653581981217</v>
      </c>
      <c r="D976">
        <f t="shared" ca="1" si="46"/>
        <v>-30</v>
      </c>
      <c r="E976">
        <f t="shared" ca="1" si="47"/>
        <v>16</v>
      </c>
    </row>
    <row r="977" spans="1:5" x14ac:dyDescent="0.25">
      <c r="A977">
        <v>971</v>
      </c>
      <c r="B977">
        <f t="shared" ca="1" si="45"/>
        <v>0.64025074297450613</v>
      </c>
      <c r="C977">
        <f t="shared" ca="1" si="45"/>
        <v>0.24139151890831101</v>
      </c>
      <c r="D977">
        <f t="shared" ca="1" si="46"/>
        <v>-31</v>
      </c>
      <c r="E977">
        <f t="shared" ca="1" si="47"/>
        <v>17</v>
      </c>
    </row>
    <row r="978" spans="1:5" x14ac:dyDescent="0.25">
      <c r="A978">
        <v>972</v>
      </c>
      <c r="B978">
        <f t="shared" ca="1" si="45"/>
        <v>0.97868434917677083</v>
      </c>
      <c r="C978">
        <f t="shared" ca="1" si="45"/>
        <v>0.22727209248691771</v>
      </c>
      <c r="D978">
        <f t="shared" ca="1" si="46"/>
        <v>-32</v>
      </c>
      <c r="E978">
        <f t="shared" ca="1" si="47"/>
        <v>18</v>
      </c>
    </row>
    <row r="979" spans="1:5" x14ac:dyDescent="0.25">
      <c r="A979">
        <v>973</v>
      </c>
      <c r="B979">
        <f t="shared" ca="1" si="45"/>
        <v>0.53710495504568345</v>
      </c>
      <c r="C979">
        <f t="shared" ca="1" si="45"/>
        <v>0.98248417008389877</v>
      </c>
      <c r="D979">
        <f t="shared" ca="1" si="46"/>
        <v>-33</v>
      </c>
      <c r="E979">
        <f t="shared" ca="1" si="47"/>
        <v>17</v>
      </c>
    </row>
    <row r="980" spans="1:5" x14ac:dyDescent="0.25">
      <c r="A980">
        <v>974</v>
      </c>
      <c r="B980">
        <f t="shared" ca="1" si="45"/>
        <v>0.17456385912498973</v>
      </c>
      <c r="C980">
        <f t="shared" ca="1" si="45"/>
        <v>0.19159888481742204</v>
      </c>
      <c r="D980">
        <f t="shared" ca="1" si="46"/>
        <v>-32</v>
      </c>
      <c r="E980">
        <f t="shared" ca="1" si="47"/>
        <v>18</v>
      </c>
    </row>
    <row r="981" spans="1:5" x14ac:dyDescent="0.25">
      <c r="A981">
        <v>975</v>
      </c>
      <c r="B981">
        <f t="shared" ca="1" si="45"/>
        <v>0.29035302266969587</v>
      </c>
      <c r="C981">
        <f t="shared" ca="1" si="45"/>
        <v>0.82820601327513799</v>
      </c>
      <c r="D981">
        <f t="shared" ca="1" si="46"/>
        <v>-31</v>
      </c>
      <c r="E981">
        <f t="shared" ca="1" si="47"/>
        <v>17</v>
      </c>
    </row>
    <row r="982" spans="1:5" x14ac:dyDescent="0.25">
      <c r="A982">
        <v>976</v>
      </c>
      <c r="B982">
        <f t="shared" ca="1" si="45"/>
        <v>0.36644436840394989</v>
      </c>
      <c r="C982">
        <f t="shared" ca="1" si="45"/>
        <v>0.99530109781284937</v>
      </c>
      <c r="D982">
        <f t="shared" ca="1" si="46"/>
        <v>-30</v>
      </c>
      <c r="E982">
        <f t="shared" ca="1" si="47"/>
        <v>16</v>
      </c>
    </row>
    <row r="983" spans="1:5" x14ac:dyDescent="0.25">
      <c r="A983">
        <v>977</v>
      </c>
      <c r="B983">
        <f t="shared" ca="1" si="45"/>
        <v>0.79652148590607441</v>
      </c>
      <c r="C983">
        <f t="shared" ca="1" si="45"/>
        <v>0.63510905352892433</v>
      </c>
      <c r="D983">
        <f t="shared" ca="1" si="46"/>
        <v>-31</v>
      </c>
      <c r="E983">
        <f t="shared" ca="1" si="47"/>
        <v>15</v>
      </c>
    </row>
    <row r="984" spans="1:5" x14ac:dyDescent="0.25">
      <c r="A984">
        <v>978</v>
      </c>
      <c r="B984">
        <f t="shared" ca="1" si="45"/>
        <v>0.71352745985618793</v>
      </c>
      <c r="C984">
        <f t="shared" ca="1" si="45"/>
        <v>0.18037626301030008</v>
      </c>
      <c r="D984">
        <f t="shared" ca="1" si="46"/>
        <v>-32</v>
      </c>
      <c r="E984">
        <f t="shared" ca="1" si="47"/>
        <v>16</v>
      </c>
    </row>
    <row r="985" spans="1:5" x14ac:dyDescent="0.25">
      <c r="A985">
        <v>979</v>
      </c>
      <c r="B985">
        <f t="shared" ca="1" si="45"/>
        <v>0.5577805239550051</v>
      </c>
      <c r="C985">
        <f t="shared" ca="1" si="45"/>
        <v>0.78725362804732357</v>
      </c>
      <c r="D985">
        <f t="shared" ca="1" si="46"/>
        <v>-33</v>
      </c>
      <c r="E985">
        <f t="shared" ca="1" si="47"/>
        <v>15</v>
      </c>
    </row>
    <row r="986" spans="1:5" x14ac:dyDescent="0.25">
      <c r="A986">
        <v>980</v>
      </c>
      <c r="B986">
        <f t="shared" ca="1" si="45"/>
        <v>0.38293747447046478</v>
      </c>
      <c r="C986">
        <f t="shared" ca="1" si="45"/>
        <v>0.67424158221057839</v>
      </c>
      <c r="D986">
        <f t="shared" ca="1" si="46"/>
        <v>-32</v>
      </c>
      <c r="E986">
        <f t="shared" ca="1" si="47"/>
        <v>14</v>
      </c>
    </row>
    <row r="987" spans="1:5" x14ac:dyDescent="0.25">
      <c r="A987">
        <v>981</v>
      </c>
      <c r="B987">
        <f t="shared" ca="1" si="45"/>
        <v>3.2879786473838157E-2</v>
      </c>
      <c r="C987">
        <f t="shared" ca="1" si="45"/>
        <v>0.45817082530999831</v>
      </c>
      <c r="D987">
        <f t="shared" ca="1" si="46"/>
        <v>-31</v>
      </c>
      <c r="E987">
        <f t="shared" ca="1" si="47"/>
        <v>15</v>
      </c>
    </row>
    <row r="988" spans="1:5" x14ac:dyDescent="0.25">
      <c r="A988">
        <v>982</v>
      </c>
      <c r="B988">
        <f t="shared" ca="1" si="45"/>
        <v>0.30018538720069465</v>
      </c>
      <c r="C988">
        <f t="shared" ca="1" si="45"/>
        <v>7.5150964108825047E-2</v>
      </c>
      <c r="D988">
        <f t="shared" ca="1" si="46"/>
        <v>-30</v>
      </c>
      <c r="E988">
        <f t="shared" ca="1" si="47"/>
        <v>16</v>
      </c>
    </row>
    <row r="989" spans="1:5" x14ac:dyDescent="0.25">
      <c r="A989">
        <v>983</v>
      </c>
      <c r="B989">
        <f t="shared" ca="1" si="45"/>
        <v>0.7836875214928658</v>
      </c>
      <c r="C989">
        <f t="shared" ca="1" si="45"/>
        <v>0.94629656598542466</v>
      </c>
      <c r="D989">
        <f t="shared" ca="1" si="46"/>
        <v>-31</v>
      </c>
      <c r="E989">
        <f t="shared" ca="1" si="47"/>
        <v>15</v>
      </c>
    </row>
    <row r="990" spans="1:5" x14ac:dyDescent="0.25">
      <c r="A990">
        <v>984</v>
      </c>
      <c r="B990">
        <f t="shared" ca="1" si="45"/>
        <v>0.53850814805770542</v>
      </c>
      <c r="C990">
        <f t="shared" ca="1" si="45"/>
        <v>0.28680564415976617</v>
      </c>
      <c r="D990">
        <f t="shared" ca="1" si="46"/>
        <v>-32</v>
      </c>
      <c r="E990">
        <f t="shared" ca="1" si="47"/>
        <v>16</v>
      </c>
    </row>
    <row r="991" spans="1:5" x14ac:dyDescent="0.25">
      <c r="A991">
        <v>985</v>
      </c>
      <c r="B991">
        <f t="shared" ca="1" si="45"/>
        <v>0.82761874997624452</v>
      </c>
      <c r="C991">
        <f t="shared" ca="1" si="45"/>
        <v>0.44474121869930749</v>
      </c>
      <c r="D991">
        <f t="shared" ca="1" si="46"/>
        <v>-33</v>
      </c>
      <c r="E991">
        <f t="shared" ca="1" si="47"/>
        <v>17</v>
      </c>
    </row>
    <row r="992" spans="1:5" x14ac:dyDescent="0.25">
      <c r="A992">
        <v>986</v>
      </c>
      <c r="B992">
        <f t="shared" ca="1" si="45"/>
        <v>0.99276552978221089</v>
      </c>
      <c r="C992">
        <f t="shared" ca="1" si="45"/>
        <v>0.2021892333726204</v>
      </c>
      <c r="D992">
        <f t="shared" ca="1" si="46"/>
        <v>-34</v>
      </c>
      <c r="E992">
        <f t="shared" ca="1" si="47"/>
        <v>18</v>
      </c>
    </row>
    <row r="993" spans="1:5" x14ac:dyDescent="0.25">
      <c r="A993">
        <v>987</v>
      </c>
      <c r="B993">
        <f t="shared" ca="1" si="45"/>
        <v>0.51874966271058631</v>
      </c>
      <c r="C993">
        <f t="shared" ca="1" si="45"/>
        <v>0.9505954246293371</v>
      </c>
      <c r="D993">
        <f t="shared" ca="1" si="46"/>
        <v>-35</v>
      </c>
      <c r="E993">
        <f t="shared" ca="1" si="47"/>
        <v>17</v>
      </c>
    </row>
    <row r="994" spans="1:5" x14ac:dyDescent="0.25">
      <c r="A994">
        <v>988</v>
      </c>
      <c r="B994">
        <f t="shared" ca="1" si="45"/>
        <v>0.47057820887864898</v>
      </c>
      <c r="C994">
        <f t="shared" ca="1" si="45"/>
        <v>0.14167739628130793</v>
      </c>
      <c r="D994">
        <f t="shared" ca="1" si="46"/>
        <v>-34</v>
      </c>
      <c r="E994">
        <f t="shared" ca="1" si="47"/>
        <v>18</v>
      </c>
    </row>
    <row r="995" spans="1:5" x14ac:dyDescent="0.25">
      <c r="A995">
        <v>989</v>
      </c>
      <c r="B995">
        <f t="shared" ca="1" si="45"/>
        <v>0.61068557749300978</v>
      </c>
      <c r="C995">
        <f t="shared" ca="1" si="45"/>
        <v>0.88660184611102844</v>
      </c>
      <c r="D995">
        <f t="shared" ca="1" si="46"/>
        <v>-35</v>
      </c>
      <c r="E995">
        <f t="shared" ca="1" si="47"/>
        <v>17</v>
      </c>
    </row>
    <row r="996" spans="1:5" x14ac:dyDescent="0.25">
      <c r="A996">
        <v>990</v>
      </c>
      <c r="B996">
        <f t="shared" ca="1" si="45"/>
        <v>0.35102640745059921</v>
      </c>
      <c r="C996">
        <f t="shared" ca="1" si="45"/>
        <v>0.40178455418783443</v>
      </c>
      <c r="D996">
        <f t="shared" ca="1" si="46"/>
        <v>-34</v>
      </c>
      <c r="E996">
        <f t="shared" ca="1" si="47"/>
        <v>18</v>
      </c>
    </row>
    <row r="997" spans="1:5" x14ac:dyDescent="0.25">
      <c r="A997">
        <v>991</v>
      </c>
      <c r="B997">
        <f t="shared" ca="1" si="45"/>
        <v>9.4268935098045015E-2</v>
      </c>
      <c r="C997">
        <f t="shared" ca="1" si="45"/>
        <v>0.8793761015548065</v>
      </c>
      <c r="D997">
        <f t="shared" ca="1" si="46"/>
        <v>-33</v>
      </c>
      <c r="E997">
        <f t="shared" ca="1" si="47"/>
        <v>17</v>
      </c>
    </row>
    <row r="998" spans="1:5" x14ac:dyDescent="0.25">
      <c r="A998">
        <v>992</v>
      </c>
      <c r="B998">
        <f t="shared" ca="1" si="45"/>
        <v>0.39913068105359684</v>
      </c>
      <c r="C998">
        <f t="shared" ca="1" si="45"/>
        <v>0.50689643155001585</v>
      </c>
      <c r="D998">
        <f t="shared" ca="1" si="46"/>
        <v>-32</v>
      </c>
      <c r="E998">
        <f t="shared" ca="1" si="47"/>
        <v>16</v>
      </c>
    </row>
    <row r="999" spans="1:5" x14ac:dyDescent="0.25">
      <c r="A999">
        <v>993</v>
      </c>
      <c r="B999">
        <f t="shared" ca="1" si="45"/>
        <v>0.1970389871746554</v>
      </c>
      <c r="C999">
        <f t="shared" ca="1" si="45"/>
        <v>0.98811827299349364</v>
      </c>
      <c r="D999">
        <f t="shared" ca="1" si="46"/>
        <v>-31</v>
      </c>
      <c r="E999">
        <f t="shared" ca="1" si="47"/>
        <v>15</v>
      </c>
    </row>
    <row r="1000" spans="1:5" x14ac:dyDescent="0.25">
      <c r="A1000">
        <v>994</v>
      </c>
      <c r="B1000">
        <f t="shared" ca="1" si="45"/>
        <v>0.65574899781118834</v>
      </c>
      <c r="C1000">
        <f t="shared" ca="1" si="45"/>
        <v>6.6998666864561685E-2</v>
      </c>
      <c r="D1000">
        <f t="shared" ca="1" si="46"/>
        <v>-32</v>
      </c>
      <c r="E1000">
        <f t="shared" ca="1" si="47"/>
        <v>16</v>
      </c>
    </row>
    <row r="1001" spans="1:5" x14ac:dyDescent="0.25">
      <c r="A1001">
        <v>995</v>
      </c>
      <c r="B1001">
        <f t="shared" ca="1" si="45"/>
        <v>0.69934685155713405</v>
      </c>
      <c r="C1001">
        <f t="shared" ca="1" si="45"/>
        <v>0.87289596915317402</v>
      </c>
      <c r="D1001">
        <f t="shared" ca="1" si="46"/>
        <v>-33</v>
      </c>
      <c r="E1001">
        <f t="shared" ca="1" si="47"/>
        <v>15</v>
      </c>
    </row>
    <row r="1002" spans="1:5" x14ac:dyDescent="0.25">
      <c r="A1002">
        <v>996</v>
      </c>
      <c r="B1002">
        <f t="shared" ca="1" si="45"/>
        <v>0.57642407256147532</v>
      </c>
      <c r="C1002">
        <f t="shared" ca="1" si="45"/>
        <v>0.78268330143658182</v>
      </c>
      <c r="D1002">
        <f t="shared" ca="1" si="46"/>
        <v>-34</v>
      </c>
      <c r="E1002">
        <f t="shared" ca="1" si="47"/>
        <v>14</v>
      </c>
    </row>
    <row r="1003" spans="1:5" x14ac:dyDescent="0.25">
      <c r="A1003">
        <v>997</v>
      </c>
      <c r="B1003">
        <f t="shared" ca="1" si="45"/>
        <v>0.52752080911625121</v>
      </c>
      <c r="C1003">
        <f t="shared" ca="1" si="45"/>
        <v>0.11410538643331081</v>
      </c>
      <c r="D1003">
        <f t="shared" ca="1" si="46"/>
        <v>-35</v>
      </c>
      <c r="E1003">
        <f t="shared" ca="1" si="47"/>
        <v>15</v>
      </c>
    </row>
    <row r="1004" spans="1:5" x14ac:dyDescent="0.25">
      <c r="A1004">
        <v>998</v>
      </c>
      <c r="B1004">
        <f t="shared" ca="1" si="45"/>
        <v>0.19783620826554382</v>
      </c>
      <c r="C1004">
        <f t="shared" ca="1" si="45"/>
        <v>0.16665909474175677</v>
      </c>
      <c r="D1004">
        <f t="shared" ca="1" si="46"/>
        <v>-34</v>
      </c>
      <c r="E1004">
        <f t="shared" ca="1" si="47"/>
        <v>16</v>
      </c>
    </row>
    <row r="1005" spans="1:5" x14ac:dyDescent="0.25">
      <c r="A1005">
        <v>999</v>
      </c>
      <c r="B1005">
        <f t="shared" ca="1" si="45"/>
        <v>0.80934697092212271</v>
      </c>
      <c r="C1005">
        <f t="shared" ca="1" si="45"/>
        <v>0.18078619282219244</v>
      </c>
      <c r="D1005">
        <f t="shared" ca="1" si="46"/>
        <v>-35</v>
      </c>
      <c r="E1005">
        <f t="shared" ca="1" si="47"/>
        <v>17</v>
      </c>
    </row>
    <row r="1006" spans="1:5" x14ac:dyDescent="0.25">
      <c r="A1006">
        <v>1000</v>
      </c>
      <c r="B1006">
        <f t="shared" ca="1" si="45"/>
        <v>1.6572685282769561E-2</v>
      </c>
      <c r="C1006">
        <f t="shared" ca="1" si="45"/>
        <v>3.8932423570452457E-3</v>
      </c>
      <c r="D1006">
        <f t="shared" ca="1" si="46"/>
        <v>-34</v>
      </c>
      <c r="E1006">
        <f t="shared" ca="1" si="47"/>
        <v>18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9BB18-D72C-4015-9A2B-D6A7B11E2C65}">
  <dimension ref="A1:G1008"/>
  <sheetViews>
    <sheetView workbookViewId="0">
      <pane xSplit="1" ySplit="7" topLeftCell="B997" activePane="bottomRight" state="frozen"/>
      <selection pane="topRight" activeCell="B1" sqref="B1"/>
      <selection pane="bottomLeft" activeCell="A8" sqref="A8"/>
      <selection pane="bottomRight" activeCell="E1008" sqref="E1008"/>
    </sheetView>
  </sheetViews>
  <sheetFormatPr defaultRowHeight="15" x14ac:dyDescent="0.25"/>
  <sheetData>
    <row r="1" spans="1:7" x14ac:dyDescent="0.25">
      <c r="A1" t="s">
        <v>14</v>
      </c>
      <c r="C1" t="s">
        <v>15</v>
      </c>
      <c r="D1" t="s">
        <v>27</v>
      </c>
    </row>
    <row r="2" spans="1:7" x14ac:dyDescent="0.25">
      <c r="C2" t="s">
        <v>16</v>
      </c>
    </row>
    <row r="3" spans="1:7" x14ac:dyDescent="0.25">
      <c r="A3" t="s">
        <v>17</v>
      </c>
      <c r="B3">
        <v>10</v>
      </c>
      <c r="D3" t="s">
        <v>23</v>
      </c>
      <c r="E3">
        <v>0</v>
      </c>
    </row>
    <row r="4" spans="1:7" x14ac:dyDescent="0.25">
      <c r="A4" t="s">
        <v>18</v>
      </c>
      <c r="B4">
        <v>1000</v>
      </c>
      <c r="D4" t="s">
        <v>24</v>
      </c>
      <c r="E4">
        <v>1</v>
      </c>
    </row>
    <row r="5" spans="1:7" x14ac:dyDescent="0.25">
      <c r="A5" t="s">
        <v>19</v>
      </c>
      <c r="B5">
        <f>B3/B4</f>
        <v>0.01</v>
      </c>
      <c r="D5" t="s">
        <v>25</v>
      </c>
    </row>
    <row r="7" spans="1:7" x14ac:dyDescent="0.25">
      <c r="A7" t="s">
        <v>20</v>
      </c>
      <c r="B7" t="s">
        <v>21</v>
      </c>
      <c r="C7" t="s">
        <v>22</v>
      </c>
      <c r="D7" t="s">
        <v>26</v>
      </c>
      <c r="E7" t="s">
        <v>28</v>
      </c>
      <c r="F7" t="s">
        <v>29</v>
      </c>
      <c r="G7" t="s">
        <v>30</v>
      </c>
    </row>
    <row r="8" spans="1:7" x14ac:dyDescent="0.25">
      <c r="A8">
        <f>$E$3</f>
        <v>0</v>
      </c>
      <c r="B8">
        <f>$E$4</f>
        <v>1</v>
      </c>
      <c r="C8">
        <f>B8</f>
        <v>1</v>
      </c>
      <c r="D8">
        <f>EXP(A8)</f>
        <v>1</v>
      </c>
      <c r="E8">
        <f>ABS(B8-D8)</f>
        <v>0</v>
      </c>
      <c r="F8">
        <f>E8/ABS(B8)</f>
        <v>0</v>
      </c>
      <c r="G8">
        <f>E8/ABS(D8)</f>
        <v>0</v>
      </c>
    </row>
    <row r="9" spans="1:7" x14ac:dyDescent="0.25">
      <c r="A9">
        <f>A8+$B$5</f>
        <v>0.01</v>
      </c>
      <c r="B9">
        <f>B8+$B$5*C8</f>
        <v>1.01</v>
      </c>
      <c r="C9">
        <f>B9</f>
        <v>1.01</v>
      </c>
      <c r="D9">
        <f>EXP(A9)</f>
        <v>1.0100501670841679</v>
      </c>
      <c r="E9">
        <f t="shared" ref="E9:E72" si="0">ABS(B9-D9)</f>
        <v>5.0167084167940246E-5</v>
      </c>
      <c r="F9">
        <f t="shared" ref="F9:F72" si="1">E9/ABS(B9)</f>
        <v>4.9670380364297273E-5</v>
      </c>
      <c r="G9">
        <f t="shared" ref="G9:G72" si="2">E9/ABS(D9)</f>
        <v>4.9667913340149765E-5</v>
      </c>
    </row>
    <row r="10" spans="1:7" x14ac:dyDescent="0.25">
      <c r="A10">
        <f t="shared" ref="A10:A73" si="3">A9+$B$5</f>
        <v>0.02</v>
      </c>
      <c r="B10">
        <f t="shared" ref="B10:B73" si="4">B9+$B$5*C9</f>
        <v>1.0201</v>
      </c>
      <c r="C10">
        <f t="shared" ref="C10:C73" si="5">B10</f>
        <v>1.0201</v>
      </c>
      <c r="D10">
        <f t="shared" ref="D10:D73" si="6">EXP(A10)</f>
        <v>1.0202013400267558</v>
      </c>
      <c r="E10">
        <f t="shared" si="0"/>
        <v>1.0134002675576959E-4</v>
      </c>
      <c r="F10">
        <f t="shared" si="1"/>
        <v>9.9343227875472588E-5</v>
      </c>
      <c r="G10">
        <f t="shared" si="2"/>
        <v>9.9333359778876442E-5</v>
      </c>
    </row>
    <row r="11" spans="1:7" x14ac:dyDescent="0.25">
      <c r="A11">
        <f t="shared" si="3"/>
        <v>0.03</v>
      </c>
      <c r="B11">
        <f t="shared" si="4"/>
        <v>1.0303009999999999</v>
      </c>
      <c r="C11">
        <f t="shared" si="5"/>
        <v>1.0303009999999999</v>
      </c>
      <c r="D11">
        <f t="shared" si="6"/>
        <v>1.0304545339535169</v>
      </c>
      <c r="E11">
        <f t="shared" si="0"/>
        <v>1.5353395351702659E-4</v>
      </c>
      <c r="F11">
        <f t="shared" si="1"/>
        <v>1.4901854265600694E-4</v>
      </c>
      <c r="G11">
        <f t="shared" si="2"/>
        <v>1.489963394386427E-4</v>
      </c>
    </row>
    <row r="12" spans="1:7" x14ac:dyDescent="0.25">
      <c r="A12">
        <f t="shared" si="3"/>
        <v>0.04</v>
      </c>
      <c r="B12">
        <f t="shared" si="4"/>
        <v>1.0406040099999998</v>
      </c>
      <c r="C12">
        <f t="shared" si="5"/>
        <v>1.0406040099999998</v>
      </c>
      <c r="D12">
        <f t="shared" si="6"/>
        <v>1.0408107741923882</v>
      </c>
      <c r="E12">
        <f t="shared" si="0"/>
        <v>2.0676419238840893E-4</v>
      </c>
      <c r="F12">
        <f t="shared" si="1"/>
        <v>1.9869632482812455E-4</v>
      </c>
      <c r="G12">
        <f t="shared" si="2"/>
        <v>1.9865685244164246E-4</v>
      </c>
    </row>
    <row r="13" spans="1:7" x14ac:dyDescent="0.25">
      <c r="A13">
        <f t="shared" si="3"/>
        <v>0.05</v>
      </c>
      <c r="B13">
        <f t="shared" si="4"/>
        <v>1.0510100500999997</v>
      </c>
      <c r="C13">
        <f t="shared" si="5"/>
        <v>1.0510100500999997</v>
      </c>
      <c r="D13">
        <f t="shared" si="6"/>
        <v>1.0512710963760241</v>
      </c>
      <c r="E13">
        <f t="shared" si="0"/>
        <v>2.6104627602441255E-4</v>
      </c>
      <c r="F13">
        <f t="shared" si="1"/>
        <v>2.4837657451474889E-4</v>
      </c>
      <c r="G13">
        <f t="shared" si="2"/>
        <v>2.4831489891075645E-4</v>
      </c>
    </row>
    <row r="14" spans="1:7" x14ac:dyDescent="0.25">
      <c r="A14">
        <f t="shared" si="3"/>
        <v>6.0000000000000005E-2</v>
      </c>
      <c r="B14">
        <f t="shared" si="4"/>
        <v>1.0615201506009997</v>
      </c>
      <c r="C14">
        <f t="shared" si="5"/>
        <v>1.0615201506009997</v>
      </c>
      <c r="D14">
        <f t="shared" si="6"/>
        <v>1.0618365465453596</v>
      </c>
      <c r="E14">
        <f t="shared" si="0"/>
        <v>3.1639594435994844E-4</v>
      </c>
      <c r="F14">
        <f t="shared" si="1"/>
        <v>2.980592918380446E-4</v>
      </c>
      <c r="G14">
        <f t="shared" si="2"/>
        <v>2.9797047896809473E-4</v>
      </c>
    </row>
    <row r="15" spans="1:7" x14ac:dyDescent="0.25">
      <c r="A15">
        <f t="shared" si="3"/>
        <v>7.0000000000000007E-2</v>
      </c>
      <c r="B15">
        <f t="shared" si="4"/>
        <v>1.0721353521070096</v>
      </c>
      <c r="C15">
        <f t="shared" si="5"/>
        <v>1.0721353521070096</v>
      </c>
      <c r="D15">
        <f t="shared" si="6"/>
        <v>1.0725081812542165</v>
      </c>
      <c r="E15">
        <f t="shared" si="0"/>
        <v>3.7282914720693228E-4</v>
      </c>
      <c r="F15">
        <f t="shared" si="1"/>
        <v>3.477444769209702E-4</v>
      </c>
      <c r="G15">
        <f t="shared" si="2"/>
        <v>3.4762359273654867E-4</v>
      </c>
    </row>
    <row r="16" spans="1:7" x14ac:dyDescent="0.25">
      <c r="A16">
        <f t="shared" si="3"/>
        <v>0.08</v>
      </c>
      <c r="B16">
        <f t="shared" si="4"/>
        <v>1.0828567056280798</v>
      </c>
      <c r="C16">
        <f t="shared" si="5"/>
        <v>1.0828567056280798</v>
      </c>
      <c r="D16">
        <f t="shared" si="6"/>
        <v>1.0832870676749586</v>
      </c>
      <c r="E16">
        <f t="shared" si="0"/>
        <v>4.303620468788516E-4</v>
      </c>
      <c r="F16">
        <f t="shared" si="1"/>
        <v>3.9743212988576591E-4</v>
      </c>
      <c r="G16">
        <f t="shared" si="2"/>
        <v>3.9727424033827953E-4</v>
      </c>
    </row>
    <row r="17" spans="1:7" x14ac:dyDescent="0.25">
      <c r="A17">
        <f t="shared" si="3"/>
        <v>0.09</v>
      </c>
      <c r="B17">
        <f t="shared" si="4"/>
        <v>1.0936852726843607</v>
      </c>
      <c r="C17">
        <f t="shared" si="5"/>
        <v>1.0936852726843607</v>
      </c>
      <c r="D17">
        <f t="shared" si="6"/>
        <v>1.0941742837052104</v>
      </c>
      <c r="E17">
        <f t="shared" si="0"/>
        <v>4.8901102084975001E-4</v>
      </c>
      <c r="F17">
        <f t="shared" si="1"/>
        <v>4.4712225085514101E-4</v>
      </c>
      <c r="G17">
        <f t="shared" si="2"/>
        <v>4.469224218959053E-4</v>
      </c>
    </row>
    <row r="18" spans="1:7" x14ac:dyDescent="0.25">
      <c r="A18">
        <f t="shared" si="3"/>
        <v>9.9999999999999992E-2</v>
      </c>
      <c r="B18">
        <f t="shared" si="4"/>
        <v>1.1046221254112043</v>
      </c>
      <c r="C18">
        <f t="shared" si="5"/>
        <v>1.1046221254112043</v>
      </c>
      <c r="D18">
        <f t="shared" si="6"/>
        <v>1.1051709180756477</v>
      </c>
      <c r="E18">
        <f t="shared" si="0"/>
        <v>5.4879266444340935E-4</v>
      </c>
      <c r="F18">
        <f t="shared" si="1"/>
        <v>4.9681483995182244E-4</v>
      </c>
      <c r="G18">
        <f t="shared" si="2"/>
        <v>4.9656813753204919E-4</v>
      </c>
    </row>
    <row r="19" spans="1:7" x14ac:dyDescent="0.25">
      <c r="A19">
        <f t="shared" si="3"/>
        <v>0.10999999999999999</v>
      </c>
      <c r="B19">
        <f t="shared" si="4"/>
        <v>1.1156683466653163</v>
      </c>
      <c r="C19">
        <f t="shared" si="5"/>
        <v>1.1156683466653163</v>
      </c>
      <c r="D19">
        <f t="shared" si="6"/>
        <v>1.1162780704588713</v>
      </c>
      <c r="E19">
        <f t="shared" si="0"/>
        <v>6.0972379355495043E-4</v>
      </c>
      <c r="F19">
        <f t="shared" si="1"/>
        <v>5.4650989729823206E-4</v>
      </c>
      <c r="G19">
        <f t="shared" si="2"/>
        <v>5.4621138736901794E-4</v>
      </c>
    </row>
    <row r="20" spans="1:7" x14ac:dyDescent="0.25">
      <c r="A20">
        <f t="shared" si="3"/>
        <v>0.11999999999999998</v>
      </c>
      <c r="B20">
        <f t="shared" si="4"/>
        <v>1.1268250301319696</v>
      </c>
      <c r="C20">
        <f t="shared" si="5"/>
        <v>1.1268250301319696</v>
      </c>
      <c r="D20">
        <f t="shared" si="6"/>
        <v>1.1274968515793757</v>
      </c>
      <c r="E20">
        <f t="shared" si="0"/>
        <v>6.7182144740618455E-4</v>
      </c>
      <c r="F20">
        <f t="shared" si="1"/>
        <v>5.9620742301713279E-4</v>
      </c>
      <c r="G20">
        <f t="shared" si="2"/>
        <v>5.9585217152944604E-4</v>
      </c>
    </row>
    <row r="21" spans="1:7" x14ac:dyDescent="0.25">
      <c r="A21">
        <f t="shared" si="3"/>
        <v>0.12999999999999998</v>
      </c>
      <c r="B21">
        <f t="shared" si="4"/>
        <v>1.1380932804332893</v>
      </c>
      <c r="C21">
        <f t="shared" si="5"/>
        <v>1.1380932804332893</v>
      </c>
      <c r="D21">
        <f t="shared" si="6"/>
        <v>1.1388283833246218</v>
      </c>
      <c r="E21">
        <f t="shared" si="0"/>
        <v>7.3510289133249529E-4</v>
      </c>
      <c r="F21">
        <f t="shared" si="1"/>
        <v>6.4590741723088865E-4</v>
      </c>
      <c r="G21">
        <f t="shared" si="2"/>
        <v>6.4549049013555809E-4</v>
      </c>
    </row>
    <row r="22" spans="1:7" x14ac:dyDescent="0.25">
      <c r="A22">
        <f t="shared" si="3"/>
        <v>0.13999999999999999</v>
      </c>
      <c r="B22">
        <f t="shared" si="4"/>
        <v>1.1494742132376221</v>
      </c>
      <c r="C22">
        <f t="shared" si="5"/>
        <v>1.1494742132376221</v>
      </c>
      <c r="D22">
        <f t="shared" si="6"/>
        <v>1.1502737988572274</v>
      </c>
      <c r="E22">
        <f t="shared" si="0"/>
        <v>7.9958561960524754E-4</v>
      </c>
      <c r="F22">
        <f t="shared" si="1"/>
        <v>6.9560988006257709E-4</v>
      </c>
      <c r="G22">
        <f t="shared" si="2"/>
        <v>6.9512634331027876E-4</v>
      </c>
    </row>
    <row r="23" spans="1:7" x14ac:dyDescent="0.25">
      <c r="A23">
        <f t="shared" si="3"/>
        <v>0.15</v>
      </c>
      <c r="B23">
        <f t="shared" si="4"/>
        <v>1.1609689553699982</v>
      </c>
      <c r="C23">
        <f t="shared" si="5"/>
        <v>1.1609689553699982</v>
      </c>
      <c r="D23">
        <f t="shared" si="6"/>
        <v>1.1618342427282831</v>
      </c>
      <c r="E23">
        <f t="shared" si="0"/>
        <v>8.652873582848386E-4</v>
      </c>
      <c r="F23">
        <f t="shared" si="1"/>
        <v>7.4531481163428134E-4</v>
      </c>
      <c r="G23">
        <f t="shared" si="2"/>
        <v>7.4475973117552746E-4</v>
      </c>
    </row>
    <row r="24" spans="1:7" x14ac:dyDescent="0.25">
      <c r="A24">
        <f t="shared" si="3"/>
        <v>0.16</v>
      </c>
      <c r="B24">
        <f t="shared" si="4"/>
        <v>1.1725786449236981</v>
      </c>
      <c r="C24">
        <f t="shared" si="5"/>
        <v>1.1725786449236981</v>
      </c>
      <c r="D24">
        <f t="shared" si="6"/>
        <v>1.1735108709918103</v>
      </c>
      <c r="E24">
        <f t="shared" si="0"/>
        <v>9.3222606811216302E-4</v>
      </c>
      <c r="F24">
        <f t="shared" si="1"/>
        <v>7.9502221206904607E-4</v>
      </c>
      <c r="G24">
        <f t="shared" si="2"/>
        <v>7.9439065385417194E-4</v>
      </c>
    </row>
    <row r="25" spans="1:7" x14ac:dyDescent="0.25">
      <c r="A25">
        <f t="shared" si="3"/>
        <v>0.17</v>
      </c>
      <c r="B25">
        <f t="shared" si="4"/>
        <v>1.1843044313729352</v>
      </c>
      <c r="C25">
        <f t="shared" si="5"/>
        <v>1.1843044313729352</v>
      </c>
      <c r="D25">
        <f t="shared" si="6"/>
        <v>1.1853048513203654</v>
      </c>
      <c r="E25">
        <f t="shared" si="0"/>
        <v>1.0004199474302755E-3</v>
      </c>
      <c r="F25">
        <f t="shared" si="1"/>
        <v>8.4473208148897415E-4</v>
      </c>
      <c r="G25">
        <f t="shared" si="2"/>
        <v>8.4401911146812726E-4</v>
      </c>
    </row>
    <row r="26" spans="1:7" x14ac:dyDescent="0.25">
      <c r="A26">
        <f t="shared" si="3"/>
        <v>0.18000000000000002</v>
      </c>
      <c r="B26">
        <f t="shared" si="4"/>
        <v>1.1961474756866646</v>
      </c>
      <c r="C26">
        <f t="shared" si="5"/>
        <v>1.1961474756866646</v>
      </c>
      <c r="D26">
        <f t="shared" si="6"/>
        <v>1.1972173631218102</v>
      </c>
      <c r="E26">
        <f t="shared" si="0"/>
        <v>1.0698874351455778E-3</v>
      </c>
      <c r="F26">
        <f t="shared" si="1"/>
        <v>8.9444442001718433E-4</v>
      </c>
      <c r="G26">
        <f t="shared" si="2"/>
        <v>8.936451041403104E-4</v>
      </c>
    </row>
    <row r="27" spans="1:7" x14ac:dyDescent="0.25">
      <c r="A27">
        <f t="shared" si="3"/>
        <v>0.19000000000000003</v>
      </c>
      <c r="B27">
        <f t="shared" si="4"/>
        <v>1.2081089504435312</v>
      </c>
      <c r="C27">
        <f t="shared" si="5"/>
        <v>1.2081089504435312</v>
      </c>
      <c r="D27">
        <f t="shared" si="6"/>
        <v>1.2092495976572515</v>
      </c>
      <c r="E27">
        <f t="shared" si="0"/>
        <v>1.1406472137203139E-3</v>
      </c>
      <c r="F27">
        <f t="shared" si="1"/>
        <v>9.4415922777622819E-4</v>
      </c>
      <c r="G27">
        <f t="shared" si="2"/>
        <v>9.4326863199306003E-4</v>
      </c>
    </row>
    <row r="28" spans="1:7" x14ac:dyDescent="0.25">
      <c r="A28">
        <f t="shared" si="3"/>
        <v>0.20000000000000004</v>
      </c>
      <c r="B28">
        <f t="shared" si="4"/>
        <v>1.2201900399479664</v>
      </c>
      <c r="C28">
        <f t="shared" si="5"/>
        <v>1.2201900399479664</v>
      </c>
      <c r="D28">
        <f t="shared" si="6"/>
        <v>1.2214027581601699</v>
      </c>
      <c r="E28">
        <f t="shared" si="0"/>
        <v>1.2127182122034785E-3</v>
      </c>
      <c r="F28">
        <f t="shared" si="1"/>
        <v>9.9387650488869214E-4</v>
      </c>
      <c r="G28">
        <f t="shared" si="2"/>
        <v>9.9288969514873767E-4</v>
      </c>
    </row>
    <row r="29" spans="1:7" x14ac:dyDescent="0.25">
      <c r="A29">
        <f t="shared" si="3"/>
        <v>0.21000000000000005</v>
      </c>
      <c r="B29">
        <f t="shared" si="4"/>
        <v>1.2323919403474461</v>
      </c>
      <c r="C29">
        <f t="shared" si="5"/>
        <v>1.2323919403474461</v>
      </c>
      <c r="D29">
        <f t="shared" si="6"/>
        <v>1.2336780599567434</v>
      </c>
      <c r="E29">
        <f t="shared" si="0"/>
        <v>1.2861196092972538E-3</v>
      </c>
      <c r="F29">
        <f t="shared" si="1"/>
        <v>1.0435962514771561E-3</v>
      </c>
      <c r="G29">
        <f t="shared" si="2"/>
        <v>1.0425082937296859E-3</v>
      </c>
    </row>
    <row r="30" spans="1:7" x14ac:dyDescent="0.25">
      <c r="A30">
        <f t="shared" si="3"/>
        <v>0.22000000000000006</v>
      </c>
      <c r="B30">
        <f t="shared" si="4"/>
        <v>1.2447158597509207</v>
      </c>
      <c r="C30">
        <f t="shared" si="5"/>
        <v>1.2447158597509207</v>
      </c>
      <c r="D30">
        <f t="shared" si="6"/>
        <v>1.246076730587381</v>
      </c>
      <c r="E30">
        <f t="shared" si="0"/>
        <v>1.3608708364603039E-3</v>
      </c>
      <c r="F30">
        <f t="shared" si="1"/>
        <v>1.0933184676642804E-3</v>
      </c>
      <c r="G30">
        <f t="shared" si="2"/>
        <v>1.0921244278583155E-3</v>
      </c>
    </row>
    <row r="31" spans="1:7" x14ac:dyDescent="0.25">
      <c r="A31">
        <f t="shared" si="3"/>
        <v>0.23000000000000007</v>
      </c>
      <c r="B31">
        <f t="shared" si="4"/>
        <v>1.2571630183484299</v>
      </c>
      <c r="C31">
        <f t="shared" si="5"/>
        <v>1.2571630183484299</v>
      </c>
      <c r="D31">
        <f t="shared" si="6"/>
        <v>1.2586000099294778</v>
      </c>
      <c r="E31">
        <f t="shared" si="0"/>
        <v>1.4369915810479306E-3</v>
      </c>
      <c r="F31">
        <f t="shared" si="1"/>
        <v>1.1430431535726739E-3</v>
      </c>
      <c r="G31">
        <f t="shared" si="2"/>
        <v>1.1417380976569739E-3</v>
      </c>
    </row>
    <row r="32" spans="1:7" x14ac:dyDescent="0.25">
      <c r="A32">
        <f t="shared" si="3"/>
        <v>0.24000000000000007</v>
      </c>
      <c r="B32">
        <f t="shared" si="4"/>
        <v>1.2697346485319143</v>
      </c>
      <c r="C32">
        <f t="shared" si="5"/>
        <v>1.2697346485319143</v>
      </c>
      <c r="D32">
        <f t="shared" si="6"/>
        <v>1.2712491503214047</v>
      </c>
      <c r="E32">
        <f t="shared" si="0"/>
        <v>1.5145017894904189E-3</v>
      </c>
      <c r="F32">
        <f t="shared" si="1"/>
        <v>1.1927703093252656E-3</v>
      </c>
      <c r="G32">
        <f t="shared" si="2"/>
        <v>1.1913493032483157E-3</v>
      </c>
    </row>
    <row r="33" spans="1:7" x14ac:dyDescent="0.25">
      <c r="A33">
        <f t="shared" si="3"/>
        <v>0.25000000000000006</v>
      </c>
      <c r="B33">
        <f t="shared" si="4"/>
        <v>1.2824319950172334</v>
      </c>
      <c r="C33">
        <f t="shared" si="5"/>
        <v>1.2824319950172334</v>
      </c>
      <c r="D33">
        <f t="shared" si="6"/>
        <v>1.2840254166877416</v>
      </c>
      <c r="E33">
        <f t="shared" si="0"/>
        <v>1.5934216705082438E-3</v>
      </c>
      <c r="F33">
        <f t="shared" si="1"/>
        <v>1.2424999350447673E-3</v>
      </c>
      <c r="G33">
        <f t="shared" si="2"/>
        <v>1.2409580447547662E-3</v>
      </c>
    </row>
    <row r="34" spans="1:7" x14ac:dyDescent="0.25">
      <c r="A34">
        <f t="shared" si="3"/>
        <v>0.26000000000000006</v>
      </c>
      <c r="B34">
        <f t="shared" si="4"/>
        <v>1.2952563149674057</v>
      </c>
      <c r="C34">
        <f t="shared" si="5"/>
        <v>1.2952563149674057</v>
      </c>
      <c r="D34">
        <f t="shared" si="6"/>
        <v>1.2969300866657718</v>
      </c>
      <c r="E34">
        <f t="shared" si="0"/>
        <v>1.6737716983661333E-3</v>
      </c>
      <c r="F34">
        <f t="shared" si="1"/>
        <v>1.2922320308534861E-3</v>
      </c>
      <c r="G34">
        <f t="shared" si="2"/>
        <v>1.2905643222983355E-3</v>
      </c>
    </row>
    <row r="35" spans="1:7" x14ac:dyDescent="0.25">
      <c r="A35">
        <f t="shared" si="3"/>
        <v>0.27000000000000007</v>
      </c>
      <c r="B35">
        <f t="shared" si="4"/>
        <v>1.3082088781170798</v>
      </c>
      <c r="C35">
        <f t="shared" si="5"/>
        <v>1.3082088781170798</v>
      </c>
      <c r="D35">
        <f t="shared" si="6"/>
        <v>1.3099644507332475</v>
      </c>
      <c r="E35">
        <f t="shared" si="0"/>
        <v>1.7555726161677665E-3</v>
      </c>
      <c r="F35">
        <f t="shared" si="1"/>
        <v>1.3419665968744858E-3</v>
      </c>
      <c r="G35">
        <f t="shared" si="2"/>
        <v>1.3401681360017759E-3</v>
      </c>
    </row>
    <row r="36" spans="1:7" x14ac:dyDescent="0.25">
      <c r="A36">
        <f t="shared" si="3"/>
        <v>0.28000000000000008</v>
      </c>
      <c r="B36">
        <f t="shared" si="4"/>
        <v>1.3212909668982507</v>
      </c>
      <c r="C36">
        <f t="shared" si="5"/>
        <v>1.3212909668982507</v>
      </c>
      <c r="D36">
        <f t="shared" si="6"/>
        <v>1.3231298123374371</v>
      </c>
      <c r="E36">
        <f t="shared" si="0"/>
        <v>1.8388454391864428E-3</v>
      </c>
      <c r="F36">
        <f t="shared" si="1"/>
        <v>1.391703633230127E-3</v>
      </c>
      <c r="G36">
        <f t="shared" si="2"/>
        <v>1.3897694859871263E-3</v>
      </c>
    </row>
    <row r="37" spans="1:7" x14ac:dyDescent="0.25">
      <c r="A37">
        <f t="shared" si="3"/>
        <v>0.29000000000000009</v>
      </c>
      <c r="B37">
        <f t="shared" si="4"/>
        <v>1.3345038765672332</v>
      </c>
      <c r="C37">
        <f t="shared" si="5"/>
        <v>1.3345038765672332</v>
      </c>
      <c r="D37">
        <f t="shared" si="6"/>
        <v>1.3364274880254723</v>
      </c>
      <c r="E37">
        <f t="shared" si="0"/>
        <v>1.9236114582390496E-3</v>
      </c>
      <c r="F37">
        <f t="shared" si="1"/>
        <v>1.4414431400433154E-3</v>
      </c>
      <c r="G37">
        <f t="shared" si="2"/>
        <v>1.4393683723769573E-3</v>
      </c>
    </row>
    <row r="38" spans="1:7" x14ac:dyDescent="0.25">
      <c r="A38">
        <f t="shared" si="3"/>
        <v>0.3000000000000001</v>
      </c>
      <c r="B38">
        <f t="shared" si="4"/>
        <v>1.3478489153329056</v>
      </c>
      <c r="C38">
        <f t="shared" si="5"/>
        <v>1.3478489153329056</v>
      </c>
      <c r="D38">
        <f t="shared" si="6"/>
        <v>1.3498588075760032</v>
      </c>
      <c r="E38">
        <f t="shared" si="0"/>
        <v>2.0098922430975552E-3</v>
      </c>
      <c r="F38">
        <f t="shared" si="1"/>
        <v>1.4911851174366463E-3</v>
      </c>
      <c r="G38">
        <f t="shared" si="2"/>
        <v>1.4889647952935174E-3</v>
      </c>
    </row>
    <row r="39" spans="1:7" x14ac:dyDescent="0.25">
      <c r="A39">
        <f t="shared" si="3"/>
        <v>0.31000000000000011</v>
      </c>
      <c r="B39">
        <f t="shared" si="4"/>
        <v>1.3613274044862347</v>
      </c>
      <c r="C39">
        <f t="shared" si="5"/>
        <v>1.3613274044862347</v>
      </c>
      <c r="D39">
        <f t="shared" si="6"/>
        <v>1.363425114132178</v>
      </c>
      <c r="E39">
        <f t="shared" si="0"/>
        <v>2.0977096459433575E-3</v>
      </c>
      <c r="F39">
        <f t="shared" si="1"/>
        <v>1.5409295655331597E-3</v>
      </c>
      <c r="G39">
        <f t="shared" si="2"/>
        <v>1.5385587548594867E-3</v>
      </c>
    </row>
    <row r="40" spans="1:7" x14ac:dyDescent="0.25">
      <c r="A40">
        <f t="shared" si="3"/>
        <v>0.32000000000000012</v>
      </c>
      <c r="B40">
        <f t="shared" si="4"/>
        <v>1.3749406785310971</v>
      </c>
      <c r="C40">
        <f t="shared" si="5"/>
        <v>1.3749406785310971</v>
      </c>
      <c r="D40">
        <f t="shared" si="6"/>
        <v>1.3771277643359572</v>
      </c>
      <c r="E40">
        <f t="shared" si="0"/>
        <v>2.187085804860045E-3</v>
      </c>
      <c r="F40">
        <f t="shared" si="1"/>
        <v>1.5906764844550198E-3</v>
      </c>
      <c r="G40">
        <f t="shared" si="2"/>
        <v>1.5881502511966598E-3</v>
      </c>
    </row>
    <row r="41" spans="1:7" x14ac:dyDescent="0.25">
      <c r="A41">
        <f t="shared" si="3"/>
        <v>0.33000000000000013</v>
      </c>
      <c r="B41">
        <f t="shared" si="4"/>
        <v>1.3886900853164081</v>
      </c>
      <c r="C41">
        <f t="shared" si="5"/>
        <v>1.3886900853164081</v>
      </c>
      <c r="D41">
        <f t="shared" si="6"/>
        <v>1.3909681284637805</v>
      </c>
      <c r="E41">
        <f t="shared" si="0"/>
        <v>2.2780431473723439E-3</v>
      </c>
      <c r="F41">
        <f t="shared" si="1"/>
        <v>1.6404258743255157E-3</v>
      </c>
      <c r="G41">
        <f t="shared" si="2"/>
        <v>1.6377392844279409E-3</v>
      </c>
    </row>
    <row r="42" spans="1:7" x14ac:dyDescent="0.25">
      <c r="A42">
        <f t="shared" si="3"/>
        <v>0.34000000000000014</v>
      </c>
      <c r="B42">
        <f t="shared" si="4"/>
        <v>1.4025769861695723</v>
      </c>
      <c r="C42">
        <f t="shared" si="5"/>
        <v>1.4025769861695723</v>
      </c>
      <c r="D42">
        <f t="shared" si="6"/>
        <v>1.404947590563594</v>
      </c>
      <c r="E42">
        <f t="shared" si="0"/>
        <v>2.3706043940217025E-3</v>
      </c>
      <c r="F42">
        <f t="shared" si="1"/>
        <v>1.6901777352670005E-3</v>
      </c>
      <c r="G42">
        <f t="shared" si="2"/>
        <v>1.6873258546752877E-3</v>
      </c>
    </row>
    <row r="43" spans="1:7" x14ac:dyDescent="0.25">
      <c r="A43">
        <f t="shared" si="3"/>
        <v>0.35000000000000014</v>
      </c>
      <c r="B43">
        <f t="shared" si="4"/>
        <v>1.416602756031268</v>
      </c>
      <c r="C43">
        <f t="shared" si="5"/>
        <v>1.416602756031268</v>
      </c>
      <c r="D43">
        <f t="shared" si="6"/>
        <v>1.4190675485932573</v>
      </c>
      <c r="E43">
        <f t="shared" si="0"/>
        <v>2.4647925619893929E-3</v>
      </c>
      <c r="F43">
        <f t="shared" si="1"/>
        <v>1.7399320674023797E-3</v>
      </c>
      <c r="G43">
        <f t="shared" si="2"/>
        <v>1.7369099620611987E-3</v>
      </c>
    </row>
    <row r="44" spans="1:7" x14ac:dyDescent="0.25">
      <c r="A44">
        <f t="shared" si="3"/>
        <v>0.36000000000000015</v>
      </c>
      <c r="B44">
        <f t="shared" si="4"/>
        <v>1.4307687835915806</v>
      </c>
      <c r="C44">
        <f t="shared" si="5"/>
        <v>1.4307687835915806</v>
      </c>
      <c r="D44">
        <f t="shared" si="6"/>
        <v>1.4333294145603406</v>
      </c>
      <c r="E44">
        <f t="shared" si="0"/>
        <v>2.5606309687600248E-3</v>
      </c>
      <c r="F44">
        <f t="shared" si="1"/>
        <v>1.7896888708545996E-3</v>
      </c>
      <c r="G44">
        <f t="shared" si="2"/>
        <v>1.7864916067081987E-3</v>
      </c>
    </row>
    <row r="45" spans="1:7" x14ac:dyDescent="0.25">
      <c r="A45">
        <f t="shared" si="3"/>
        <v>0.37000000000000016</v>
      </c>
      <c r="B45">
        <f t="shared" si="4"/>
        <v>1.4450764714274964</v>
      </c>
      <c r="C45">
        <f t="shared" si="5"/>
        <v>1.4450764714274964</v>
      </c>
      <c r="D45">
        <f t="shared" si="6"/>
        <v>1.4477346146633248</v>
      </c>
      <c r="E45">
        <f t="shared" si="0"/>
        <v>2.6581432358283585E-3</v>
      </c>
      <c r="F45">
        <f t="shared" si="1"/>
        <v>1.8394481457459154E-3</v>
      </c>
      <c r="G45">
        <f t="shared" si="2"/>
        <v>1.8360707887381128E-3</v>
      </c>
    </row>
    <row r="46" spans="1:7" x14ac:dyDescent="0.25">
      <c r="A46">
        <f t="shared" si="3"/>
        <v>0.38000000000000017</v>
      </c>
      <c r="B46">
        <f t="shared" si="4"/>
        <v>1.4595272361417713</v>
      </c>
      <c r="C46">
        <f t="shared" si="5"/>
        <v>1.4595272361417713</v>
      </c>
      <c r="D46">
        <f t="shared" si="6"/>
        <v>1.4622845894342247</v>
      </c>
      <c r="E46">
        <f t="shared" si="0"/>
        <v>2.7573532924534128E-3</v>
      </c>
      <c r="F46">
        <f t="shared" si="1"/>
        <v>1.8892098921993513E-3</v>
      </c>
      <c r="G46">
        <f t="shared" si="2"/>
        <v>1.8856475082735199E-3</v>
      </c>
    </row>
    <row r="47" spans="1:7" x14ac:dyDescent="0.25">
      <c r="A47">
        <f t="shared" si="3"/>
        <v>0.39000000000000018</v>
      </c>
      <c r="B47">
        <f t="shared" si="4"/>
        <v>1.474122508503189</v>
      </c>
      <c r="C47">
        <f t="shared" si="5"/>
        <v>1.474122508503189</v>
      </c>
      <c r="D47">
        <f t="shared" si="6"/>
        <v>1.4769807938826429</v>
      </c>
      <c r="E47">
        <f t="shared" si="0"/>
        <v>2.8582853794538732E-3</v>
      </c>
      <c r="F47">
        <f t="shared" si="1"/>
        <v>1.9389741103377838E-3</v>
      </c>
      <c r="G47">
        <f t="shared" si="2"/>
        <v>1.9352217654368396E-3</v>
      </c>
    </row>
    <row r="48" spans="1:7" x14ac:dyDescent="0.25">
      <c r="A48">
        <f t="shared" si="3"/>
        <v>0.40000000000000019</v>
      </c>
      <c r="B48">
        <f t="shared" si="4"/>
        <v>1.4888637335882209</v>
      </c>
      <c r="C48">
        <f t="shared" si="5"/>
        <v>1.4888637335882209</v>
      </c>
      <c r="D48">
        <f t="shared" si="6"/>
        <v>1.4918246976412706</v>
      </c>
      <c r="E48">
        <f t="shared" si="0"/>
        <v>2.9609640530496861E-3</v>
      </c>
      <c r="F48">
        <f t="shared" si="1"/>
        <v>1.9887408002837469E-3</v>
      </c>
      <c r="G48">
        <f t="shared" si="2"/>
        <v>1.9847935603501386E-3</v>
      </c>
    </row>
    <row r="49" spans="1:7" x14ac:dyDescent="0.25">
      <c r="A49">
        <f t="shared" si="3"/>
        <v>0.4100000000000002</v>
      </c>
      <c r="B49">
        <f t="shared" si="4"/>
        <v>1.5037523709241032</v>
      </c>
      <c r="C49">
        <f t="shared" si="5"/>
        <v>1.5037523709241032</v>
      </c>
      <c r="D49">
        <f t="shared" si="6"/>
        <v>1.5068177851128539</v>
      </c>
      <c r="E49">
        <f t="shared" si="0"/>
        <v>3.0654141887507258E-3</v>
      </c>
      <c r="F49">
        <f t="shared" si="1"/>
        <v>2.0385099621601475E-3</v>
      </c>
      <c r="G49">
        <f t="shared" si="2"/>
        <v>2.0343628931358414E-3</v>
      </c>
    </row>
    <row r="50" spans="1:7" x14ac:dyDescent="0.25">
      <c r="A50">
        <f t="shared" si="3"/>
        <v>0.42000000000000021</v>
      </c>
      <c r="B50">
        <f t="shared" si="4"/>
        <v>1.5187898946333442</v>
      </c>
      <c r="C50">
        <f t="shared" si="5"/>
        <v>1.5187898946333442</v>
      </c>
      <c r="D50">
        <f t="shared" si="6"/>
        <v>1.5219615556186341</v>
      </c>
      <c r="E50">
        <f t="shared" si="0"/>
        <v>3.1716609852898703E-3</v>
      </c>
      <c r="F50">
        <f t="shared" si="1"/>
        <v>2.0882815960897284E-3</v>
      </c>
      <c r="G50">
        <f t="shared" si="2"/>
        <v>2.0839297639161985E-3</v>
      </c>
    </row>
    <row r="51" spans="1:7" x14ac:dyDescent="0.25">
      <c r="A51">
        <f t="shared" si="3"/>
        <v>0.43000000000000022</v>
      </c>
      <c r="B51">
        <f t="shared" si="4"/>
        <v>1.5339777935796777</v>
      </c>
      <c r="C51">
        <f t="shared" si="5"/>
        <v>1.5339777935796777</v>
      </c>
      <c r="D51">
        <f t="shared" si="6"/>
        <v>1.5372575235482817</v>
      </c>
      <c r="E51">
        <f t="shared" si="0"/>
        <v>3.2797299686040393E-3</v>
      </c>
      <c r="F51">
        <f t="shared" si="1"/>
        <v>2.138055702195329E-3</v>
      </c>
      <c r="G51">
        <f t="shared" si="2"/>
        <v>2.1334941728135444E-3</v>
      </c>
    </row>
    <row r="52" spans="1:7" x14ac:dyDescent="0.25">
      <c r="A52">
        <f t="shared" si="3"/>
        <v>0.44000000000000022</v>
      </c>
      <c r="B52">
        <f t="shared" si="4"/>
        <v>1.5493175715154746</v>
      </c>
      <c r="C52">
        <f t="shared" si="5"/>
        <v>1.5493175715154746</v>
      </c>
      <c r="D52">
        <f t="shared" si="6"/>
        <v>1.5527072185113364</v>
      </c>
      <c r="E52">
        <f t="shared" si="0"/>
        <v>3.3896469958618614E-3</v>
      </c>
      <c r="F52">
        <f t="shared" si="1"/>
        <v>2.1878322805996817E-3</v>
      </c>
      <c r="G52">
        <f t="shared" si="2"/>
        <v>2.1830561199500942E-3</v>
      </c>
    </row>
    <row r="53" spans="1:7" x14ac:dyDescent="0.25">
      <c r="A53">
        <f t="shared" si="3"/>
        <v>0.45000000000000023</v>
      </c>
      <c r="B53">
        <f t="shared" si="4"/>
        <v>1.5648107472306294</v>
      </c>
      <c r="C53">
        <f t="shared" si="5"/>
        <v>1.5648107472306294</v>
      </c>
      <c r="D53">
        <f t="shared" si="6"/>
        <v>1.5683121854901692</v>
      </c>
      <c r="E53">
        <f t="shared" si="0"/>
        <v>3.5014382595397464E-3</v>
      </c>
      <c r="F53">
        <f t="shared" si="1"/>
        <v>2.237611331425555E-3</v>
      </c>
      <c r="G53">
        <f t="shared" si="2"/>
        <v>2.2326156054480869E-3</v>
      </c>
    </row>
    <row r="54" spans="1:7" x14ac:dyDescent="0.25">
      <c r="A54">
        <f t="shared" si="3"/>
        <v>0.46000000000000024</v>
      </c>
      <c r="B54">
        <f t="shared" si="4"/>
        <v>1.5804588547029357</v>
      </c>
      <c r="C54">
        <f t="shared" si="5"/>
        <v>1.5804588547029357</v>
      </c>
      <c r="D54">
        <f t="shared" si="6"/>
        <v>1.5840739849944823</v>
      </c>
      <c r="E54">
        <f t="shared" si="0"/>
        <v>3.6151302915465866E-3</v>
      </c>
      <c r="F54">
        <f t="shared" si="1"/>
        <v>2.287392854796014E-3</v>
      </c>
      <c r="G54">
        <f t="shared" si="2"/>
        <v>2.2821726294300444E-3</v>
      </c>
    </row>
    <row r="55" spans="1:7" x14ac:dyDescent="0.25">
      <c r="A55">
        <f t="shared" si="3"/>
        <v>0.47000000000000025</v>
      </c>
      <c r="B55">
        <f t="shared" si="4"/>
        <v>1.5962634432499649</v>
      </c>
      <c r="C55">
        <f t="shared" si="5"/>
        <v>1.5962634432499649</v>
      </c>
      <c r="D55">
        <f t="shared" si="6"/>
        <v>1.5999941932173607</v>
      </c>
      <c r="E55">
        <f t="shared" si="0"/>
        <v>3.7307499673957523E-3</v>
      </c>
      <c r="F55">
        <f t="shared" si="1"/>
        <v>2.3371768508336E-3</v>
      </c>
      <c r="G55">
        <f t="shared" si="2"/>
        <v>2.3317271920179567E-3</v>
      </c>
    </row>
    <row r="56" spans="1:7" x14ac:dyDescent="0.25">
      <c r="A56">
        <f t="shared" si="3"/>
        <v>0.48000000000000026</v>
      </c>
      <c r="B56">
        <f t="shared" si="4"/>
        <v>1.6122260776824646</v>
      </c>
      <c r="C56">
        <f t="shared" si="5"/>
        <v>1.6122260776824646</v>
      </c>
      <c r="D56">
        <f t="shared" si="6"/>
        <v>1.6160744021928939</v>
      </c>
      <c r="E56">
        <f t="shared" si="0"/>
        <v>3.8483245104292685E-3</v>
      </c>
      <c r="F56">
        <f t="shared" si="1"/>
        <v>2.3869633196611857E-3</v>
      </c>
      <c r="G56">
        <f t="shared" si="2"/>
        <v>2.3812792933341283E-3</v>
      </c>
    </row>
    <row r="57" spans="1:7" x14ac:dyDescent="0.25">
      <c r="A57">
        <f t="shared" si="3"/>
        <v>0.49000000000000027</v>
      </c>
      <c r="B57">
        <f t="shared" si="4"/>
        <v>1.6283483384592892</v>
      </c>
      <c r="C57">
        <f t="shared" si="5"/>
        <v>1.6283483384592892</v>
      </c>
      <c r="D57">
        <f t="shared" si="6"/>
        <v>1.6323162199553793</v>
      </c>
      <c r="E57">
        <f t="shared" si="0"/>
        <v>3.9678814960901754E-3</v>
      </c>
      <c r="F57">
        <f t="shared" si="1"/>
        <v>2.4367522614015783E-3</v>
      </c>
      <c r="G57">
        <f t="shared" si="2"/>
        <v>2.4308289335007896E-3</v>
      </c>
    </row>
    <row r="58" spans="1:7" x14ac:dyDescent="0.25">
      <c r="A58">
        <f t="shared" si="3"/>
        <v>0.50000000000000022</v>
      </c>
      <c r="B58">
        <f t="shared" si="4"/>
        <v>1.644631821843882</v>
      </c>
      <c r="C58">
        <f t="shared" si="5"/>
        <v>1.644631821843882</v>
      </c>
      <c r="D58">
        <f t="shared" si="6"/>
        <v>1.6487212707001284</v>
      </c>
      <c r="E58">
        <f t="shared" si="0"/>
        <v>4.0894488562464026E-3</v>
      </c>
      <c r="F58">
        <f t="shared" si="1"/>
        <v>2.486543676177632E-3</v>
      </c>
      <c r="G58">
        <f t="shared" si="2"/>
        <v>2.4803761126402043E-3</v>
      </c>
    </row>
    <row r="59" spans="1:7" x14ac:dyDescent="0.25">
      <c r="A59">
        <f t="shared" si="3"/>
        <v>0.51000000000000023</v>
      </c>
      <c r="B59">
        <f t="shared" si="4"/>
        <v>1.6610781400623209</v>
      </c>
      <c r="C59">
        <f t="shared" si="5"/>
        <v>1.6610781400623209</v>
      </c>
      <c r="D59">
        <f t="shared" si="6"/>
        <v>1.6652911949458866</v>
      </c>
      <c r="E59">
        <f t="shared" si="0"/>
        <v>4.2130548835657144E-3</v>
      </c>
      <c r="F59">
        <f t="shared" si="1"/>
        <v>2.5363375641122145E-3</v>
      </c>
      <c r="G59">
        <f t="shared" si="2"/>
        <v>2.5299208308746371E-3</v>
      </c>
    </row>
    <row r="60" spans="1:7" x14ac:dyDescent="0.25">
      <c r="A60">
        <f t="shared" si="3"/>
        <v>0.52000000000000024</v>
      </c>
      <c r="B60">
        <f t="shared" si="4"/>
        <v>1.677688921462944</v>
      </c>
      <c r="C60">
        <f t="shared" si="5"/>
        <v>1.677688921462944</v>
      </c>
      <c r="D60">
        <f t="shared" si="6"/>
        <v>1.6820276496988869</v>
      </c>
      <c r="E60">
        <f t="shared" si="0"/>
        <v>4.3387282359428347E-3</v>
      </c>
      <c r="F60">
        <f t="shared" si="1"/>
        <v>2.5861339253283413E-3</v>
      </c>
      <c r="G60">
        <f t="shared" si="2"/>
        <v>2.5794630883264878E-3</v>
      </c>
    </row>
    <row r="61" spans="1:7" x14ac:dyDescent="0.25">
      <c r="A61">
        <f t="shared" si="3"/>
        <v>0.53000000000000025</v>
      </c>
      <c r="B61">
        <f t="shared" si="4"/>
        <v>1.6944658106775734</v>
      </c>
      <c r="C61">
        <f t="shared" si="5"/>
        <v>1.6944658106775734</v>
      </c>
      <c r="D61">
        <f t="shared" si="6"/>
        <v>1.698932308618551</v>
      </c>
      <c r="E61">
        <f t="shared" si="0"/>
        <v>4.4664979409776429E-3</v>
      </c>
      <c r="F61">
        <f t="shared" si="1"/>
        <v>2.635932759948461E-3</v>
      </c>
      <c r="G61">
        <f t="shared" si="2"/>
        <v>2.6290028851175809E-3</v>
      </c>
    </row>
    <row r="62" spans="1:7" x14ac:dyDescent="0.25">
      <c r="A62">
        <f t="shared" si="3"/>
        <v>0.54000000000000026</v>
      </c>
      <c r="B62">
        <f t="shared" si="4"/>
        <v>1.7114104687843492</v>
      </c>
      <c r="C62">
        <f t="shared" si="5"/>
        <v>1.7114104687843492</v>
      </c>
      <c r="D62">
        <f t="shared" si="6"/>
        <v>1.716006862184859</v>
      </c>
      <c r="E62">
        <f t="shared" si="0"/>
        <v>4.5963934005097684E-3</v>
      </c>
      <c r="F62">
        <f t="shared" si="1"/>
        <v>2.6857340680957052E-3</v>
      </c>
      <c r="G62">
        <f t="shared" si="2"/>
        <v>2.6785402213704065E-3</v>
      </c>
    </row>
    <row r="63" spans="1:7" x14ac:dyDescent="0.25">
      <c r="A63">
        <f t="shared" si="3"/>
        <v>0.55000000000000027</v>
      </c>
      <c r="B63">
        <f t="shared" si="4"/>
        <v>1.7285245734721928</v>
      </c>
      <c r="C63">
        <f t="shared" si="5"/>
        <v>1.7285245734721928</v>
      </c>
      <c r="D63">
        <f t="shared" si="6"/>
        <v>1.7332530178673957</v>
      </c>
      <c r="E63">
        <f t="shared" si="0"/>
        <v>4.7284443952029243E-3</v>
      </c>
      <c r="F63">
        <f t="shared" si="1"/>
        <v>2.7355378498927613E-3</v>
      </c>
      <c r="G63">
        <f t="shared" si="2"/>
        <v>2.7280750972070015E-3</v>
      </c>
    </row>
    <row r="64" spans="1:7" x14ac:dyDescent="0.25">
      <c r="A64">
        <f t="shared" si="3"/>
        <v>0.56000000000000028</v>
      </c>
      <c r="B64">
        <f t="shared" si="4"/>
        <v>1.7458098192069147</v>
      </c>
      <c r="C64">
        <f t="shared" si="5"/>
        <v>1.7458098192069147</v>
      </c>
      <c r="D64">
        <f t="shared" si="6"/>
        <v>1.7506725002961017</v>
      </c>
      <c r="E64">
        <f t="shared" si="0"/>
        <v>4.862681089186971E-3</v>
      </c>
      <c r="F64">
        <f t="shared" si="1"/>
        <v>2.7853441054627509E-3</v>
      </c>
      <c r="G64">
        <f t="shared" si="2"/>
        <v>2.7776075127498244E-3</v>
      </c>
    </row>
    <row r="65" spans="1:7" x14ac:dyDescent="0.25">
      <c r="A65">
        <f t="shared" si="3"/>
        <v>0.57000000000000028</v>
      </c>
      <c r="B65">
        <f t="shared" si="4"/>
        <v>1.7632679173989838</v>
      </c>
      <c r="C65">
        <f t="shared" si="5"/>
        <v>1.7632679173989838</v>
      </c>
      <c r="D65">
        <f t="shared" si="6"/>
        <v>1.7682670514337357</v>
      </c>
      <c r="E65">
        <f t="shared" si="0"/>
        <v>4.9991340347519397E-3</v>
      </c>
      <c r="F65">
        <f t="shared" si="1"/>
        <v>2.8351528349283518E-3</v>
      </c>
      <c r="G65">
        <f t="shared" si="2"/>
        <v>2.8271374681208767E-3</v>
      </c>
    </row>
    <row r="66" spans="1:7" x14ac:dyDescent="0.25">
      <c r="A66">
        <f t="shared" si="3"/>
        <v>0.58000000000000029</v>
      </c>
      <c r="B66">
        <f t="shared" si="4"/>
        <v>1.7809005965729736</v>
      </c>
      <c r="C66">
        <f t="shared" si="5"/>
        <v>1.7809005965729736</v>
      </c>
      <c r="D66">
        <f t="shared" si="6"/>
        <v>1.7860384307500738</v>
      </c>
      <c r="E66">
        <f t="shared" si="0"/>
        <v>5.1378341771002312E-3</v>
      </c>
      <c r="F66">
        <f t="shared" si="1"/>
        <v>2.8849640384124072E-3</v>
      </c>
      <c r="G66">
        <f t="shared" si="2"/>
        <v>2.8766649634423152E-3</v>
      </c>
    </row>
    <row r="67" spans="1:7" x14ac:dyDescent="0.25">
      <c r="A67">
        <f t="shared" si="3"/>
        <v>0.5900000000000003</v>
      </c>
      <c r="B67">
        <f t="shared" si="4"/>
        <v>1.7987096025387033</v>
      </c>
      <c r="C67">
        <f t="shared" si="5"/>
        <v>1.7987096025387033</v>
      </c>
      <c r="D67">
        <f t="shared" si="6"/>
        <v>1.8039884153978576</v>
      </c>
      <c r="E67">
        <f t="shared" si="0"/>
        <v>5.2788128591543249E-3</v>
      </c>
      <c r="F67">
        <f t="shared" si="1"/>
        <v>2.9347777160380947E-3</v>
      </c>
      <c r="G67">
        <f t="shared" si="2"/>
        <v>2.9261899988366155E-3</v>
      </c>
    </row>
    <row r="68" spans="1:7" x14ac:dyDescent="0.25">
      <c r="A68">
        <f t="shared" si="3"/>
        <v>0.60000000000000031</v>
      </c>
      <c r="B68">
        <f t="shared" si="4"/>
        <v>1.8166966985640902</v>
      </c>
      <c r="C68">
        <f t="shared" si="5"/>
        <v>1.8166966985640902</v>
      </c>
      <c r="D68">
        <f t="shared" si="6"/>
        <v>1.8221188003905096</v>
      </c>
      <c r="E68">
        <f t="shared" si="0"/>
        <v>5.4221018264193344E-3</v>
      </c>
      <c r="F68">
        <f t="shared" si="1"/>
        <v>2.9845938679279498E-3</v>
      </c>
      <c r="G68">
        <f t="shared" si="2"/>
        <v>2.9757125744256027E-3</v>
      </c>
    </row>
    <row r="69" spans="1:7" x14ac:dyDescent="0.25">
      <c r="A69">
        <f t="shared" si="3"/>
        <v>0.61000000000000032</v>
      </c>
      <c r="B69">
        <f t="shared" si="4"/>
        <v>1.834863665549731</v>
      </c>
      <c r="C69">
        <f t="shared" si="5"/>
        <v>1.834863665549731</v>
      </c>
      <c r="D69">
        <f t="shared" si="6"/>
        <v>1.8404313987816381</v>
      </c>
      <c r="E69">
        <f t="shared" si="0"/>
        <v>5.5677332319070683E-3</v>
      </c>
      <c r="F69">
        <f t="shared" si="1"/>
        <v>3.0344124942050981E-3</v>
      </c>
      <c r="G69">
        <f t="shared" si="2"/>
        <v>3.0252326903316778E-3</v>
      </c>
    </row>
    <row r="70" spans="1:7" x14ac:dyDescent="0.25">
      <c r="A70">
        <f t="shared" si="3"/>
        <v>0.62000000000000033</v>
      </c>
      <c r="B70">
        <f t="shared" si="4"/>
        <v>1.8532123022052283</v>
      </c>
      <c r="C70">
        <f t="shared" si="5"/>
        <v>1.8532123022052283</v>
      </c>
      <c r="D70">
        <f t="shared" si="6"/>
        <v>1.8589280418463427</v>
      </c>
      <c r="E70">
        <f t="shared" si="0"/>
        <v>5.7157396411144923E-3</v>
      </c>
      <c r="F70">
        <f t="shared" si="1"/>
        <v>3.0842335949923562E-3</v>
      </c>
      <c r="G70">
        <f t="shared" si="2"/>
        <v>3.0747503466769209E-3</v>
      </c>
    </row>
    <row r="71" spans="1:7" x14ac:dyDescent="0.25">
      <c r="A71">
        <f t="shared" si="3"/>
        <v>0.63000000000000034</v>
      </c>
      <c r="B71">
        <f t="shared" si="4"/>
        <v>1.8717444252272806</v>
      </c>
      <c r="C71">
        <f t="shared" si="5"/>
        <v>1.8717444252272806</v>
      </c>
      <c r="D71">
        <f t="shared" si="6"/>
        <v>1.8776105792643438</v>
      </c>
      <c r="E71">
        <f t="shared" si="0"/>
        <v>5.8661540370632537E-3</v>
      </c>
      <c r="F71">
        <f t="shared" si="1"/>
        <v>3.1340571704125382E-3</v>
      </c>
      <c r="G71">
        <f t="shared" si="2"/>
        <v>3.1242655435833977E-3</v>
      </c>
    </row>
    <row r="72" spans="1:7" x14ac:dyDescent="0.25">
      <c r="A72">
        <f t="shared" si="3"/>
        <v>0.64000000000000035</v>
      </c>
      <c r="B72">
        <f t="shared" si="4"/>
        <v>1.8904618694795534</v>
      </c>
      <c r="C72">
        <f t="shared" si="5"/>
        <v>1.8904618694795534</v>
      </c>
      <c r="D72">
        <f t="shared" si="6"/>
        <v>1.8964808793049519</v>
      </c>
      <c r="E72">
        <f t="shared" si="0"/>
        <v>6.0190098253984914E-3</v>
      </c>
      <c r="F72">
        <f t="shared" si="1"/>
        <v>3.1838832205885923E-3</v>
      </c>
      <c r="G72">
        <f t="shared" si="2"/>
        <v>3.1737782811732959E-3</v>
      </c>
    </row>
    <row r="73" spans="1:7" x14ac:dyDescent="0.25">
      <c r="A73">
        <f t="shared" si="3"/>
        <v>0.65000000000000036</v>
      </c>
      <c r="B73">
        <f t="shared" si="4"/>
        <v>1.9093664881743488</v>
      </c>
      <c r="C73">
        <f t="shared" si="5"/>
        <v>1.9093664881743488</v>
      </c>
      <c r="D73">
        <f t="shared" si="6"/>
        <v>1.9155408290138967</v>
      </c>
      <c r="E73">
        <f t="shared" ref="E73:E108" si="7">ABS(B73-D73)</f>
        <v>6.1743408395478205E-3</v>
      </c>
      <c r="F73">
        <f t="shared" ref="F73:F108" si="8">E73/ABS(B73)</f>
        <v>3.233711745643682E-3</v>
      </c>
      <c r="G73">
        <f t="shared" ref="G73:G108" si="9">E73/ABS(D73)</f>
        <v>3.2232885595690048E-3</v>
      </c>
    </row>
    <row r="74" spans="1:7" x14ac:dyDescent="0.25">
      <c r="A74">
        <f t="shared" ref="A74:A121" si="10">A73+$B$5</f>
        <v>0.66000000000000036</v>
      </c>
      <c r="B74">
        <f t="shared" ref="B74:B108" si="11">B73+$B$5*C73</f>
        <v>1.9284601530560923</v>
      </c>
      <c r="C74">
        <f t="shared" ref="C74:C137" si="12">B74</f>
        <v>1.9284601530560923</v>
      </c>
      <c r="D74">
        <f t="shared" ref="D74:D108" si="13">EXP(A74)</f>
        <v>1.9347923344020321</v>
      </c>
      <c r="E74">
        <f t="shared" si="7"/>
        <v>6.3321813459398246E-3</v>
      </c>
      <c r="F74">
        <f t="shared" si="8"/>
        <v>3.2835427457005087E-3</v>
      </c>
      <c r="G74">
        <f t="shared" si="9"/>
        <v>3.2727963788924414E-3</v>
      </c>
    </row>
    <row r="75" spans="1:7" x14ac:dyDescent="0.25">
      <c r="A75">
        <f t="shared" si="10"/>
        <v>0.67000000000000037</v>
      </c>
      <c r="B75">
        <f t="shared" si="11"/>
        <v>1.9477447545866533</v>
      </c>
      <c r="C75">
        <f t="shared" si="12"/>
        <v>1.9477447545866533</v>
      </c>
      <c r="D75">
        <f t="shared" si="13"/>
        <v>1.9542373206359402</v>
      </c>
      <c r="E75">
        <f t="shared" si="7"/>
        <v>6.4925660492869408E-3</v>
      </c>
      <c r="F75">
        <f t="shared" si="8"/>
        <v>3.3333762208820738E-3</v>
      </c>
      <c r="G75">
        <f t="shared" si="9"/>
        <v>3.3223017392658102E-3</v>
      </c>
    </row>
    <row r="76" spans="1:7" x14ac:dyDescent="0.25">
      <c r="A76">
        <f t="shared" si="10"/>
        <v>0.68000000000000038</v>
      </c>
      <c r="B76">
        <f t="shared" si="11"/>
        <v>1.9672222021325199</v>
      </c>
      <c r="C76">
        <f t="shared" si="12"/>
        <v>1.9672222021325199</v>
      </c>
      <c r="D76">
        <f t="shared" si="13"/>
        <v>1.9738777322304484</v>
      </c>
      <c r="E76">
        <f t="shared" si="7"/>
        <v>6.6555300979285192E-3</v>
      </c>
      <c r="F76">
        <f t="shared" si="8"/>
        <v>3.3832121713112794E-3</v>
      </c>
      <c r="G76">
        <f t="shared" si="9"/>
        <v>3.3718046408112031E-3</v>
      </c>
    </row>
    <row r="77" spans="1:7" x14ac:dyDescent="0.25">
      <c r="A77">
        <f t="shared" si="10"/>
        <v>0.69000000000000039</v>
      </c>
      <c r="B77">
        <f t="shared" si="11"/>
        <v>1.9868944241538451</v>
      </c>
      <c r="C77">
        <f t="shared" si="12"/>
        <v>1.9868944241538451</v>
      </c>
      <c r="D77">
        <f t="shared" si="13"/>
        <v>1.9937155332430831</v>
      </c>
      <c r="E77">
        <f t="shared" si="7"/>
        <v>6.8211090892380533E-3</v>
      </c>
      <c r="F77">
        <f t="shared" si="8"/>
        <v>3.4330505971110902E-3</v>
      </c>
      <c r="G77">
        <f t="shared" si="9"/>
        <v>3.4213050836507638E-3</v>
      </c>
    </row>
    <row r="78" spans="1:7" x14ac:dyDescent="0.25">
      <c r="A78">
        <f t="shared" si="10"/>
        <v>0.7000000000000004</v>
      </c>
      <c r="B78">
        <f t="shared" si="11"/>
        <v>2.0067633683953834</v>
      </c>
      <c r="C78">
        <f t="shared" si="12"/>
        <v>2.0067633683953834</v>
      </c>
      <c r="D78">
        <f t="shared" si="13"/>
        <v>2.0137527074704775</v>
      </c>
      <c r="E78">
        <f t="shared" si="7"/>
        <v>6.9893390750941364E-3</v>
      </c>
      <c r="F78">
        <f t="shared" si="8"/>
        <v>3.4828914984046384E-3</v>
      </c>
      <c r="G78">
        <f t="shared" si="9"/>
        <v>3.4708030679067893E-3</v>
      </c>
    </row>
    <row r="79" spans="1:7" x14ac:dyDescent="0.25">
      <c r="A79">
        <f t="shared" si="10"/>
        <v>0.71000000000000041</v>
      </c>
      <c r="B79">
        <f t="shared" si="11"/>
        <v>2.0268310020793372</v>
      </c>
      <c r="C79">
        <f t="shared" si="12"/>
        <v>2.0268310020793372</v>
      </c>
      <c r="D79">
        <f t="shared" si="13"/>
        <v>2.0339912586467515</v>
      </c>
      <c r="E79">
        <f t="shared" si="7"/>
        <v>7.1602565674142582E-3</v>
      </c>
      <c r="F79">
        <f t="shared" si="8"/>
        <v>3.5327348753144742E-3</v>
      </c>
      <c r="G79">
        <f t="shared" si="9"/>
        <v>3.5202985937009862E-3</v>
      </c>
    </row>
    <row r="80" spans="1:7" x14ac:dyDescent="0.25">
      <c r="A80">
        <f t="shared" si="10"/>
        <v>0.72000000000000042</v>
      </c>
      <c r="B80">
        <f t="shared" si="11"/>
        <v>2.0470993121001304</v>
      </c>
      <c r="C80">
        <f t="shared" si="12"/>
        <v>2.0470993121001304</v>
      </c>
      <c r="D80">
        <f t="shared" si="13"/>
        <v>2.0544332106438885</v>
      </c>
      <c r="E80">
        <f t="shared" si="7"/>
        <v>7.3338985437580995E-3</v>
      </c>
      <c r="F80">
        <f t="shared" si="8"/>
        <v>3.5825807279639076E-3</v>
      </c>
      <c r="G80">
        <f t="shared" si="9"/>
        <v>3.5697916611558043E-3</v>
      </c>
    </row>
    <row r="81" spans="1:7" x14ac:dyDescent="0.25">
      <c r="A81">
        <f t="shared" si="10"/>
        <v>0.73000000000000043</v>
      </c>
      <c r="B81">
        <f t="shared" si="11"/>
        <v>2.0675703052211318</v>
      </c>
      <c r="C81">
        <f t="shared" si="12"/>
        <v>2.0675703052211318</v>
      </c>
      <c r="D81">
        <f t="shared" si="13"/>
        <v>2.0750806076741237</v>
      </c>
      <c r="E81">
        <f t="shared" si="7"/>
        <v>7.5103024529918905E-3</v>
      </c>
      <c r="F81">
        <f t="shared" si="8"/>
        <v>3.6324290564758543E-3</v>
      </c>
      <c r="G81">
        <f t="shared" si="9"/>
        <v>3.6192822703932899E-3</v>
      </c>
    </row>
    <row r="82" spans="1:7" x14ac:dyDescent="0.25">
      <c r="A82">
        <f t="shared" si="10"/>
        <v>0.74000000000000044</v>
      </c>
      <c r="B82">
        <f t="shared" si="11"/>
        <v>2.0882460082733432</v>
      </c>
      <c r="C82">
        <f t="shared" si="12"/>
        <v>2.0882460082733432</v>
      </c>
      <c r="D82">
        <f t="shared" si="13"/>
        <v>2.0959355144943657</v>
      </c>
      <c r="E82">
        <f t="shared" si="7"/>
        <v>7.6895062210224907E-3</v>
      </c>
      <c r="F82">
        <f t="shared" si="8"/>
        <v>3.6822798609731449E-3</v>
      </c>
      <c r="G82">
        <f t="shared" si="9"/>
        <v>3.6687704215353912E-3</v>
      </c>
    </row>
    <row r="83" spans="1:7" x14ac:dyDescent="0.25">
      <c r="A83">
        <f t="shared" si="10"/>
        <v>0.75000000000000044</v>
      </c>
      <c r="B83">
        <f t="shared" si="11"/>
        <v>2.1091284683560767</v>
      </c>
      <c r="C83">
        <f t="shared" si="12"/>
        <v>2.1091284683560767</v>
      </c>
      <c r="D83">
        <f t="shared" si="13"/>
        <v>2.1170000166126757</v>
      </c>
      <c r="E83">
        <f t="shared" si="7"/>
        <v>7.8715482565989703E-3</v>
      </c>
      <c r="F83">
        <f t="shared" si="8"/>
        <v>3.7321331415787634E-3</v>
      </c>
      <c r="G83">
        <f t="shared" si="9"/>
        <v>3.718256114704198E-3</v>
      </c>
    </row>
    <row r="84" spans="1:7" x14ac:dyDescent="0.25">
      <c r="A84">
        <f t="shared" si="10"/>
        <v>0.76000000000000045</v>
      </c>
      <c r="B84">
        <f t="shared" si="11"/>
        <v>2.1302197530396376</v>
      </c>
      <c r="C84">
        <f t="shared" si="12"/>
        <v>2.1302197530396376</v>
      </c>
      <c r="D84">
        <f t="shared" si="13"/>
        <v>2.1382762204968198</v>
      </c>
      <c r="E84">
        <f t="shared" si="7"/>
        <v>8.0564674571821371E-3</v>
      </c>
      <c r="F84">
        <f t="shared" si="8"/>
        <v>3.7819888984158847E-3</v>
      </c>
      <c r="G84">
        <f t="shared" si="9"/>
        <v>3.7677393500219771E-3</v>
      </c>
    </row>
    <row r="85" spans="1:7" x14ac:dyDescent="0.25">
      <c r="A85">
        <f t="shared" si="10"/>
        <v>0.77000000000000046</v>
      </c>
      <c r="B85">
        <f t="shared" si="11"/>
        <v>2.151521950570034</v>
      </c>
      <c r="C85">
        <f t="shared" si="12"/>
        <v>2.151521950570034</v>
      </c>
      <c r="D85">
        <f t="shared" si="13"/>
        <v>2.159766253784916</v>
      </c>
      <c r="E85">
        <f t="shared" si="7"/>
        <v>8.2443032148820095E-3</v>
      </c>
      <c r="F85">
        <f t="shared" si="8"/>
        <v>3.8318471316073376E-3</v>
      </c>
      <c r="G85">
        <f t="shared" si="9"/>
        <v>3.8172201276106391E-3</v>
      </c>
    </row>
    <row r="86" spans="1:7" x14ac:dyDescent="0.25">
      <c r="A86">
        <f t="shared" si="10"/>
        <v>0.78000000000000047</v>
      </c>
      <c r="B86">
        <f t="shared" si="11"/>
        <v>2.1730371700757343</v>
      </c>
      <c r="C86">
        <f t="shared" si="12"/>
        <v>2.1730371700757343</v>
      </c>
      <c r="D86">
        <f t="shared" si="13"/>
        <v>2.1814722654982019</v>
      </c>
      <c r="E86">
        <f t="shared" si="7"/>
        <v>8.4350954224676755E-3</v>
      </c>
      <c r="F86">
        <f t="shared" si="8"/>
        <v>3.8817078412762252E-3</v>
      </c>
      <c r="G86">
        <f t="shared" si="9"/>
        <v>3.8666984475923551E-3</v>
      </c>
    </row>
    <row r="87" spans="1:7" x14ac:dyDescent="0.25">
      <c r="A87">
        <f t="shared" si="10"/>
        <v>0.79000000000000048</v>
      </c>
      <c r="B87">
        <f t="shared" si="11"/>
        <v>2.1947675417764918</v>
      </c>
      <c r="C87">
        <f t="shared" si="12"/>
        <v>2.1947675417764918</v>
      </c>
      <c r="D87">
        <f t="shared" si="13"/>
        <v>2.2033964262559378</v>
      </c>
      <c r="E87">
        <f t="shared" si="7"/>
        <v>8.6288844794459862E-3</v>
      </c>
      <c r="F87">
        <f t="shared" si="8"/>
        <v>3.9315710275456247E-3</v>
      </c>
      <c r="G87">
        <f t="shared" si="9"/>
        <v>3.9161743100892595E-3</v>
      </c>
    </row>
    <row r="88" spans="1:7" x14ac:dyDescent="0.25">
      <c r="A88">
        <f t="shared" si="10"/>
        <v>0.80000000000000049</v>
      </c>
      <c r="B88">
        <f t="shared" si="11"/>
        <v>2.2167152171942566</v>
      </c>
      <c r="C88">
        <f t="shared" si="12"/>
        <v>2.2167152171942566</v>
      </c>
      <c r="D88">
        <f t="shared" si="13"/>
        <v>2.2255409284924688</v>
      </c>
      <c r="E88">
        <f t="shared" si="7"/>
        <v>8.825711298212191E-3</v>
      </c>
      <c r="F88">
        <f t="shared" si="8"/>
        <v>3.9814366905384811E-3</v>
      </c>
      <c r="G88">
        <f t="shared" si="9"/>
        <v>3.9656477152233407E-3</v>
      </c>
    </row>
    <row r="89" spans="1:7" x14ac:dyDescent="0.25">
      <c r="A89">
        <f t="shared" si="10"/>
        <v>0.8100000000000005</v>
      </c>
      <c r="B89">
        <f t="shared" si="11"/>
        <v>2.2388823693661992</v>
      </c>
      <c r="C89">
        <f t="shared" si="12"/>
        <v>2.2388823693661992</v>
      </c>
      <c r="D89">
        <f t="shared" si="13"/>
        <v>2.2479079866764726</v>
      </c>
      <c r="E89">
        <f t="shared" si="7"/>
        <v>9.0256173102734039E-3</v>
      </c>
      <c r="F89">
        <f t="shared" si="8"/>
        <v>4.0313048303776888E-3</v>
      </c>
      <c r="G89">
        <f t="shared" si="9"/>
        <v>4.0151186631165276E-3</v>
      </c>
    </row>
    <row r="90" spans="1:7" x14ac:dyDescent="0.25">
      <c r="A90">
        <f t="shared" si="10"/>
        <v>0.82000000000000051</v>
      </c>
      <c r="B90">
        <f t="shared" si="11"/>
        <v>2.2612711930598612</v>
      </c>
      <c r="C90">
        <f t="shared" si="12"/>
        <v>2.2612711930598612</v>
      </c>
      <c r="D90">
        <f t="shared" si="13"/>
        <v>2.270499837532407</v>
      </c>
      <c r="E90">
        <f t="shared" si="7"/>
        <v>9.2286444725457883E-3</v>
      </c>
      <c r="F90">
        <f t="shared" si="8"/>
        <v>4.0811754471863932E-3</v>
      </c>
      <c r="G90">
        <f t="shared" si="9"/>
        <v>4.0645871538909839E-3</v>
      </c>
    </row>
    <row r="91" spans="1:7" x14ac:dyDescent="0.25">
      <c r="A91">
        <f t="shared" si="10"/>
        <v>0.83000000000000052</v>
      </c>
      <c r="B91">
        <f t="shared" si="11"/>
        <v>2.2838839049904598</v>
      </c>
      <c r="C91">
        <f t="shared" si="12"/>
        <v>2.2838839049904598</v>
      </c>
      <c r="D91">
        <f t="shared" si="13"/>
        <v>2.2933187402641839</v>
      </c>
      <c r="E91">
        <f t="shared" si="7"/>
        <v>9.4348352737241292E-3</v>
      </c>
      <c r="F91">
        <f t="shared" si="8"/>
        <v>4.1310485410875298E-3</v>
      </c>
      <c r="G91">
        <f t="shared" si="9"/>
        <v>4.1140531876686544E-3</v>
      </c>
    </row>
    <row r="92" spans="1:7" x14ac:dyDescent="0.25">
      <c r="A92">
        <f t="shared" si="10"/>
        <v>0.84000000000000052</v>
      </c>
      <c r="B92">
        <f t="shared" si="11"/>
        <v>2.3067227440403646</v>
      </c>
      <c r="C92">
        <f t="shared" si="12"/>
        <v>2.3067227440403646</v>
      </c>
      <c r="D92">
        <f t="shared" si="13"/>
        <v>2.3163669767810928</v>
      </c>
      <c r="E92">
        <f t="shared" si="7"/>
        <v>9.6442327407282313E-3</v>
      </c>
      <c r="F92">
        <f t="shared" si="8"/>
        <v>4.1809241122042146E-3</v>
      </c>
      <c r="G92">
        <f t="shared" si="9"/>
        <v>4.1635167645716507E-3</v>
      </c>
    </row>
    <row r="93" spans="1:7" x14ac:dyDescent="0.25">
      <c r="A93">
        <f t="shared" si="10"/>
        <v>0.85000000000000053</v>
      </c>
      <c r="B93">
        <f t="shared" si="11"/>
        <v>2.3297899714807682</v>
      </c>
      <c r="C93">
        <f t="shared" si="12"/>
        <v>2.3297899714807682</v>
      </c>
      <c r="D93">
        <f t="shared" si="13"/>
        <v>2.3396468519259921</v>
      </c>
      <c r="E93">
        <f t="shared" si="7"/>
        <v>9.8568804452239256E-3</v>
      </c>
      <c r="F93">
        <f t="shared" si="8"/>
        <v>4.2308021606596103E-3</v>
      </c>
      <c r="G93">
        <f t="shared" si="9"/>
        <v>4.2129778847221164E-3</v>
      </c>
    </row>
    <row r="94" spans="1:7" x14ac:dyDescent="0.25">
      <c r="A94">
        <f t="shared" si="10"/>
        <v>0.86000000000000054</v>
      </c>
      <c r="B94">
        <f t="shared" si="11"/>
        <v>2.3530878711955761</v>
      </c>
      <c r="C94">
        <f t="shared" si="12"/>
        <v>2.3530878711955761</v>
      </c>
      <c r="D94">
        <f t="shared" si="13"/>
        <v>2.3631606937057961</v>
      </c>
      <c r="E94">
        <f t="shared" si="7"/>
        <v>1.0072822510220014E-2</v>
      </c>
      <c r="F94">
        <f t="shared" si="8"/>
        <v>4.2806826865764824E-3</v>
      </c>
      <c r="G94">
        <f t="shared" si="9"/>
        <v>4.2624365482417928E-3</v>
      </c>
    </row>
    <row r="95" spans="1:7" x14ac:dyDescent="0.25">
      <c r="A95">
        <f t="shared" si="10"/>
        <v>0.87000000000000055</v>
      </c>
      <c r="B95">
        <f t="shared" si="11"/>
        <v>2.3766187499075317</v>
      </c>
      <c r="C95">
        <f t="shared" si="12"/>
        <v>2.3766187499075317</v>
      </c>
      <c r="D95">
        <f t="shared" si="13"/>
        <v>2.3869108535242778</v>
      </c>
      <c r="E95">
        <f t="shared" si="7"/>
        <v>1.029210361674604E-2</v>
      </c>
      <c r="F95">
        <f t="shared" si="8"/>
        <v>4.3305656900781749E-3</v>
      </c>
      <c r="G95">
        <f t="shared" si="9"/>
        <v>4.3118927552529803E-3</v>
      </c>
    </row>
    <row r="96" spans="1:7" x14ac:dyDescent="0.25">
      <c r="A96">
        <f t="shared" si="10"/>
        <v>0.88000000000000056</v>
      </c>
      <c r="B96">
        <f t="shared" si="11"/>
        <v>2.4003849374066069</v>
      </c>
      <c r="C96">
        <f t="shared" si="12"/>
        <v>2.4003849374066069</v>
      </c>
      <c r="D96">
        <f t="shared" si="13"/>
        <v>2.4108997064172111</v>
      </c>
      <c r="E96">
        <f t="shared" si="7"/>
        <v>1.0514769010604219E-2</v>
      </c>
      <c r="F96">
        <f t="shared" si="8"/>
        <v>4.3804511712877397E-3</v>
      </c>
      <c r="G96">
        <f t="shared" si="9"/>
        <v>4.361346505877676E-3</v>
      </c>
    </row>
    <row r="97" spans="1:7" x14ac:dyDescent="0.25">
      <c r="A97">
        <f t="shared" si="10"/>
        <v>0.89000000000000057</v>
      </c>
      <c r="B97">
        <f t="shared" si="11"/>
        <v>2.424388786780673</v>
      </c>
      <c r="C97">
        <f t="shared" si="12"/>
        <v>2.424388786780673</v>
      </c>
      <c r="D97">
        <f t="shared" si="13"/>
        <v>2.4351296512898761</v>
      </c>
      <c r="E97">
        <f t="shared" si="7"/>
        <v>1.0740864509203085E-2</v>
      </c>
      <c r="F97">
        <f t="shared" si="8"/>
        <v>4.4303391303281E-3</v>
      </c>
      <c r="G97">
        <f t="shared" si="9"/>
        <v>4.4107978002377417E-3</v>
      </c>
    </row>
    <row r="98" spans="1:7" x14ac:dyDescent="0.25">
      <c r="A98">
        <f t="shared" si="10"/>
        <v>0.90000000000000058</v>
      </c>
      <c r="B98">
        <f t="shared" si="11"/>
        <v>2.4486326746484797</v>
      </c>
      <c r="C98">
        <f t="shared" si="12"/>
        <v>2.4486326746484797</v>
      </c>
      <c r="D98">
        <f t="shared" si="13"/>
        <v>2.4596031111569512</v>
      </c>
      <c r="E98">
        <f t="shared" si="7"/>
        <v>1.0970436508471515E-2</v>
      </c>
      <c r="F98">
        <f t="shared" si="8"/>
        <v>4.4802295673222635E-3</v>
      </c>
      <c r="G98">
        <f t="shared" si="9"/>
        <v>4.4602466384551075E-3</v>
      </c>
    </row>
    <row r="99" spans="1:7" x14ac:dyDescent="0.25">
      <c r="A99">
        <f t="shared" si="10"/>
        <v>0.91000000000000059</v>
      </c>
      <c r="B99">
        <f t="shared" si="11"/>
        <v>2.4731190013949647</v>
      </c>
      <c r="C99">
        <f t="shared" si="12"/>
        <v>2.4731190013949647</v>
      </c>
      <c r="D99">
        <f t="shared" si="13"/>
        <v>2.4843225333848182</v>
      </c>
      <c r="E99">
        <f t="shared" si="7"/>
        <v>1.1203531989853577E-2</v>
      </c>
      <c r="F99">
        <f t="shared" si="8"/>
        <v>4.5301224823933728E-3</v>
      </c>
      <c r="G99">
        <f t="shared" si="9"/>
        <v>4.5096930206518253E-3</v>
      </c>
    </row>
    <row r="100" spans="1:7" x14ac:dyDescent="0.25">
      <c r="A100">
        <f t="shared" si="10"/>
        <v>0.9200000000000006</v>
      </c>
      <c r="B100">
        <f t="shared" si="11"/>
        <v>2.4978501914089142</v>
      </c>
      <c r="C100">
        <f t="shared" si="12"/>
        <v>2.4978501914089142</v>
      </c>
      <c r="D100">
        <f t="shared" si="13"/>
        <v>2.5092903899362993</v>
      </c>
      <c r="E100">
        <f t="shared" si="7"/>
        <v>1.1440198527385093E-2</v>
      </c>
      <c r="F100">
        <f t="shared" si="8"/>
        <v>4.580017875664609E-3</v>
      </c>
      <c r="G100">
        <f t="shared" si="9"/>
        <v>4.5591369469499751E-3</v>
      </c>
    </row>
    <row r="101" spans="1:7" x14ac:dyDescent="0.25">
      <c r="A101">
        <f t="shared" si="10"/>
        <v>0.9300000000000006</v>
      </c>
      <c r="B101">
        <f t="shared" si="11"/>
        <v>2.5228286933230035</v>
      </c>
      <c r="C101">
        <f t="shared" si="12"/>
        <v>2.5228286933230035</v>
      </c>
      <c r="D101">
        <f t="shared" si="13"/>
        <v>2.5345091776178563</v>
      </c>
      <c r="E101">
        <f t="shared" si="7"/>
        <v>1.16804842948528E-2</v>
      </c>
      <c r="F101">
        <f t="shared" si="8"/>
        <v>4.6299157472589128E-3</v>
      </c>
      <c r="G101">
        <f t="shared" si="9"/>
        <v>4.6085784174713842E-3</v>
      </c>
    </row>
    <row r="102" spans="1:7" x14ac:dyDescent="0.25">
      <c r="A102">
        <f t="shared" si="10"/>
        <v>0.94000000000000061</v>
      </c>
      <c r="B102">
        <f t="shared" si="11"/>
        <v>2.5480569802562334</v>
      </c>
      <c r="C102">
        <f t="shared" si="12"/>
        <v>2.5480569802562334</v>
      </c>
      <c r="D102">
        <f t="shared" si="13"/>
        <v>2.5599814183292731</v>
      </c>
      <c r="E102">
        <f t="shared" si="7"/>
        <v>1.1924438073039667E-2</v>
      </c>
      <c r="F102">
        <f t="shared" si="8"/>
        <v>4.6798160972995754E-3</v>
      </c>
      <c r="G102">
        <f t="shared" si="9"/>
        <v>4.6580174323382168E-3</v>
      </c>
    </row>
    <row r="103" spans="1:7" x14ac:dyDescent="0.25">
      <c r="A103">
        <f t="shared" si="10"/>
        <v>0.95000000000000062</v>
      </c>
      <c r="B103">
        <f t="shared" si="11"/>
        <v>2.5735375500587958</v>
      </c>
      <c r="C103">
        <f t="shared" si="12"/>
        <v>2.5735375500587958</v>
      </c>
      <c r="D103">
        <f t="shared" si="13"/>
        <v>2.5857096593158477</v>
      </c>
      <c r="E103">
        <f t="shared" si="7"/>
        <v>1.2172109257051922E-2</v>
      </c>
      <c r="F103">
        <f t="shared" si="8"/>
        <v>4.7297189259095261E-3</v>
      </c>
      <c r="G103">
        <f t="shared" si="9"/>
        <v>4.7074539916722655E-3</v>
      </c>
    </row>
    <row r="104" spans="1:7" x14ac:dyDescent="0.25">
      <c r="A104">
        <f t="shared" si="10"/>
        <v>0.96000000000000063</v>
      </c>
      <c r="B104">
        <f t="shared" si="11"/>
        <v>2.5992729255593838</v>
      </c>
      <c r="C104">
        <f t="shared" si="12"/>
        <v>2.5992729255593838</v>
      </c>
      <c r="D104">
        <f t="shared" si="13"/>
        <v>2.6116964734231192</v>
      </c>
      <c r="E104">
        <f t="shared" si="7"/>
        <v>1.242354786373534E-2</v>
      </c>
      <c r="F104">
        <f t="shared" si="8"/>
        <v>4.7796242332119451E-3</v>
      </c>
      <c r="G104">
        <f t="shared" si="9"/>
        <v>4.7568880955955592E-3</v>
      </c>
    </row>
    <row r="105" spans="1:7" x14ac:dyDescent="0.25">
      <c r="A105">
        <f t="shared" si="10"/>
        <v>0.97000000000000064</v>
      </c>
      <c r="B105">
        <f t="shared" si="11"/>
        <v>2.6252656548149775</v>
      </c>
      <c r="C105">
        <f t="shared" si="12"/>
        <v>2.6252656548149775</v>
      </c>
      <c r="D105">
        <f t="shared" si="13"/>
        <v>2.6379444593541543</v>
      </c>
      <c r="E105">
        <f t="shared" si="7"/>
        <v>1.2678804539176802E-2</v>
      </c>
      <c r="F105">
        <f t="shared" si="8"/>
        <v>4.8295320193302016E-3</v>
      </c>
      <c r="G105">
        <f t="shared" si="9"/>
        <v>4.8063197442303023E-3</v>
      </c>
    </row>
    <row r="106" spans="1:7" x14ac:dyDescent="0.25">
      <c r="A106">
        <f t="shared" si="10"/>
        <v>0.98000000000000065</v>
      </c>
      <c r="B106">
        <f t="shared" si="11"/>
        <v>2.6515183113631271</v>
      </c>
      <c r="C106">
        <f t="shared" si="12"/>
        <v>2.6515183113631271</v>
      </c>
      <c r="D106">
        <f t="shared" si="13"/>
        <v>2.6644562419294187</v>
      </c>
      <c r="E106">
        <f t="shared" si="7"/>
        <v>1.2937930566291556E-2</v>
      </c>
      <c r="F106">
        <f t="shared" si="8"/>
        <v>4.8794422843869614E-3</v>
      </c>
      <c r="G106">
        <f t="shared" si="9"/>
        <v>4.8557489376979904E-3</v>
      </c>
    </row>
    <row r="107" spans="1:7" x14ac:dyDescent="0.25">
      <c r="A107">
        <f t="shared" si="10"/>
        <v>0.99000000000000066</v>
      </c>
      <c r="B107">
        <f t="shared" si="11"/>
        <v>2.6780334944767583</v>
      </c>
      <c r="C107">
        <f t="shared" si="12"/>
        <v>2.6780334944767583</v>
      </c>
      <c r="D107">
        <f t="shared" si="13"/>
        <v>2.6912344723492643</v>
      </c>
      <c r="E107">
        <f t="shared" si="7"/>
        <v>1.3200977872505959E-2</v>
      </c>
      <c r="F107">
        <f t="shared" si="8"/>
        <v>4.9293550285057965E-3</v>
      </c>
      <c r="G107">
        <f t="shared" si="9"/>
        <v>4.905175676121005E-3</v>
      </c>
    </row>
    <row r="108" spans="1:7" x14ac:dyDescent="0.25">
      <c r="A108">
        <f t="shared" si="10"/>
        <v>1.0000000000000007</v>
      </c>
      <c r="B108">
        <f t="shared" si="11"/>
        <v>2.7048138294215258</v>
      </c>
      <c r="C108">
        <f t="shared" si="12"/>
        <v>2.7048138294215258</v>
      </c>
      <c r="D108">
        <f t="shared" si="13"/>
        <v>2.7182818284590469</v>
      </c>
      <c r="E108">
        <f t="shared" si="7"/>
        <v>1.346799903752105E-2</v>
      </c>
      <c r="F108">
        <f t="shared" si="8"/>
        <v>4.9792702518093191E-3</v>
      </c>
      <c r="G108">
        <f t="shared" si="9"/>
        <v>4.9545999596207636E-3</v>
      </c>
    </row>
    <row r="109" spans="1:7" x14ac:dyDescent="0.25">
      <c r="A109">
        <f t="shared" ref="A109:A172" si="14">A108+$B$5</f>
        <v>1.0100000000000007</v>
      </c>
      <c r="B109">
        <f t="shared" ref="B109:B172" si="15">B108+$B$5*C108</f>
        <v>2.7318619677157412</v>
      </c>
      <c r="C109">
        <f t="shared" si="12"/>
        <v>2.7318619677157412</v>
      </c>
      <c r="D109">
        <f t="shared" ref="D109:D172" si="16">EXP(A109)</f>
        <v>2.7456010150169186</v>
      </c>
      <c r="E109">
        <f t="shared" ref="E109:E172" si="17">ABS(B109-D109)</f>
        <v>1.3739047301177365E-2</v>
      </c>
      <c r="F109">
        <f t="shared" ref="F109:F172" si="18">E109/ABS(B109)</f>
        <v>5.0291879544211862E-3</v>
      </c>
      <c r="G109">
        <f t="shared" ref="G109:G172" si="19">E109/ABS(D109)</f>
        <v>5.0040217883197072E-3</v>
      </c>
    </row>
    <row r="110" spans="1:7" x14ac:dyDescent="0.25">
      <c r="A110">
        <f t="shared" si="14"/>
        <v>1.0200000000000007</v>
      </c>
      <c r="B110">
        <f t="shared" si="15"/>
        <v>2.7591805873928985</v>
      </c>
      <c r="C110">
        <f t="shared" si="12"/>
        <v>2.7591805873928985</v>
      </c>
      <c r="D110">
        <f t="shared" si="16"/>
        <v>2.7731947639643</v>
      </c>
      <c r="E110">
        <f t="shared" si="17"/>
        <v>1.4014176571401471E-2</v>
      </c>
      <c r="F110">
        <f t="shared" si="18"/>
        <v>5.0791081364642467E-3</v>
      </c>
      <c r="G110">
        <f t="shared" si="19"/>
        <v>5.0534411623394653E-3</v>
      </c>
    </row>
    <row r="111" spans="1:7" x14ac:dyDescent="0.25">
      <c r="A111">
        <f t="shared" si="14"/>
        <v>1.0300000000000007</v>
      </c>
      <c r="B111">
        <f t="shared" si="15"/>
        <v>2.7867723932668276</v>
      </c>
      <c r="C111">
        <f t="shared" si="12"/>
        <v>2.7867723932668276</v>
      </c>
      <c r="D111">
        <f t="shared" si="16"/>
        <v>2.8010658346990809</v>
      </c>
      <c r="E111">
        <f t="shared" si="17"/>
        <v>1.4293441432253307E-2</v>
      </c>
      <c r="F111">
        <f t="shared" si="18"/>
        <v>5.1290307980615697E-3</v>
      </c>
      <c r="G111">
        <f t="shared" si="19"/>
        <v>5.10285808180187E-3</v>
      </c>
    </row>
    <row r="112" spans="1:7" x14ac:dyDescent="0.25">
      <c r="A112">
        <f t="shared" si="14"/>
        <v>1.0400000000000007</v>
      </c>
      <c r="B112">
        <f t="shared" si="15"/>
        <v>2.8146401171994957</v>
      </c>
      <c r="C112">
        <f t="shared" si="12"/>
        <v>2.8146401171994957</v>
      </c>
      <c r="D112">
        <f t="shared" si="16"/>
        <v>2.8292170143515616</v>
      </c>
      <c r="E112">
        <f t="shared" si="17"/>
        <v>1.4576897152065893E-2</v>
      </c>
      <c r="F112">
        <f t="shared" si="18"/>
        <v>5.1789559393367783E-3</v>
      </c>
      <c r="G112">
        <f t="shared" si="19"/>
        <v>5.1522725468292948E-3</v>
      </c>
    </row>
    <row r="113" spans="1:7" x14ac:dyDescent="0.25">
      <c r="A113">
        <f t="shared" si="14"/>
        <v>1.0500000000000007</v>
      </c>
      <c r="B113">
        <f t="shared" si="15"/>
        <v>2.8427865183714904</v>
      </c>
      <c r="C113">
        <f t="shared" si="12"/>
        <v>2.8427865183714904</v>
      </c>
      <c r="D113">
        <f t="shared" si="16"/>
        <v>2.8576511180631656</v>
      </c>
      <c r="E113">
        <f t="shared" si="17"/>
        <v>1.4864599691675195E-2</v>
      </c>
      <c r="F113">
        <f t="shared" si="18"/>
        <v>5.2288835604125776E-3</v>
      </c>
      <c r="G113">
        <f t="shared" si="19"/>
        <v>5.2016845575431885E-3</v>
      </c>
    </row>
    <row r="114" spans="1:7" x14ac:dyDescent="0.25">
      <c r="A114">
        <f t="shared" si="14"/>
        <v>1.0600000000000007</v>
      </c>
      <c r="B114">
        <f t="shared" si="15"/>
        <v>2.8712143835552055</v>
      </c>
      <c r="C114">
        <f t="shared" si="12"/>
        <v>2.8712143835552055</v>
      </c>
      <c r="D114">
        <f t="shared" si="16"/>
        <v>2.8863709892679603</v>
      </c>
      <c r="E114">
        <f t="shared" si="17"/>
        <v>1.5156605712754789E-2</v>
      </c>
      <c r="F114">
        <f t="shared" si="18"/>
        <v>5.2788136614123262E-3</v>
      </c>
      <c r="G114">
        <f t="shared" si="19"/>
        <v>5.251094114065635E-3</v>
      </c>
    </row>
    <row r="115" spans="1:7" x14ac:dyDescent="0.25">
      <c r="A115">
        <f t="shared" si="14"/>
        <v>1.0700000000000007</v>
      </c>
      <c r="B115">
        <f t="shared" si="15"/>
        <v>2.8999265273907575</v>
      </c>
      <c r="C115">
        <f t="shared" si="12"/>
        <v>2.8999265273907575</v>
      </c>
      <c r="D115">
        <f t="shared" si="16"/>
        <v>2.9153794999769986</v>
      </c>
      <c r="E115">
        <f t="shared" si="17"/>
        <v>1.545297258624112E-2</v>
      </c>
      <c r="F115">
        <f t="shared" si="18"/>
        <v>5.3287462424591531E-3</v>
      </c>
      <c r="G115">
        <f t="shared" si="19"/>
        <v>5.3005012165184802E-3</v>
      </c>
    </row>
    <row r="116" spans="1:7" x14ac:dyDescent="0.25">
      <c r="A116">
        <f t="shared" si="14"/>
        <v>1.0800000000000007</v>
      </c>
      <c r="B116">
        <f t="shared" si="15"/>
        <v>2.928925792664665</v>
      </c>
      <c r="C116">
        <f t="shared" si="12"/>
        <v>2.928925792664665</v>
      </c>
      <c r="D116">
        <f t="shared" si="16"/>
        <v>2.9446795510655259</v>
      </c>
      <c r="E116">
        <f t="shared" si="17"/>
        <v>1.5753758400860907E-2</v>
      </c>
      <c r="F116">
        <f t="shared" si="18"/>
        <v>5.3786813036763633E-3</v>
      </c>
      <c r="G116">
        <f t="shared" si="19"/>
        <v>5.3499058650237317E-3</v>
      </c>
    </row>
    <row r="117" spans="1:7" x14ac:dyDescent="0.25">
      <c r="A117">
        <f t="shared" si="14"/>
        <v>1.0900000000000007</v>
      </c>
      <c r="B117">
        <f t="shared" si="15"/>
        <v>2.9582150505913116</v>
      </c>
      <c r="C117">
        <f t="shared" si="12"/>
        <v>2.9582150505913116</v>
      </c>
      <c r="D117">
        <f t="shared" si="16"/>
        <v>2.9742740725630674</v>
      </c>
      <c r="E117">
        <f t="shared" si="17"/>
        <v>1.6059021971755794E-2</v>
      </c>
      <c r="F117">
        <f t="shared" si="18"/>
        <v>5.4286188451869947E-3</v>
      </c>
      <c r="G117">
        <f t="shared" si="19"/>
        <v>5.3993080597031203E-3</v>
      </c>
    </row>
    <row r="118" spans="1:7" x14ac:dyDescent="0.25">
      <c r="A118">
        <f t="shared" si="14"/>
        <v>1.1000000000000008</v>
      </c>
      <c r="B118">
        <f t="shared" si="15"/>
        <v>2.9877972010972247</v>
      </c>
      <c r="C118">
        <f t="shared" si="12"/>
        <v>2.9877972010972247</v>
      </c>
      <c r="D118">
        <f t="shared" si="16"/>
        <v>3.0041660239464352</v>
      </c>
      <c r="E118">
        <f t="shared" si="17"/>
        <v>1.6368822849210485E-2</v>
      </c>
      <c r="F118">
        <f t="shared" si="18"/>
        <v>5.4785588671142993E-3</v>
      </c>
      <c r="G118">
        <f t="shared" si="19"/>
        <v>5.4487078006785769E-3</v>
      </c>
    </row>
    <row r="119" spans="1:7" x14ac:dyDescent="0.25">
      <c r="A119">
        <f t="shared" si="14"/>
        <v>1.1100000000000008</v>
      </c>
      <c r="B119">
        <f t="shared" si="15"/>
        <v>3.0176751731081968</v>
      </c>
      <c r="C119">
        <f t="shared" si="12"/>
        <v>3.0176751731081968</v>
      </c>
      <c r="D119">
        <f t="shared" si="16"/>
        <v>3.034358394435678</v>
      </c>
      <c r="E119">
        <f t="shared" si="17"/>
        <v>1.6683221327481235E-2</v>
      </c>
      <c r="F119">
        <f t="shared" si="18"/>
        <v>5.5285013695816586E-3</v>
      </c>
      <c r="G119">
        <f t="shared" si="19"/>
        <v>5.4981050880721482E-3</v>
      </c>
    </row>
    <row r="120" spans="1:7" x14ac:dyDescent="0.25">
      <c r="A120">
        <f t="shared" si="14"/>
        <v>1.1200000000000008</v>
      </c>
      <c r="B120">
        <f t="shared" si="15"/>
        <v>3.0478519248392786</v>
      </c>
      <c r="C120">
        <f t="shared" si="12"/>
        <v>3.0478519248392786</v>
      </c>
      <c r="D120">
        <f t="shared" si="16"/>
        <v>3.0648542032930046</v>
      </c>
      <c r="E120">
        <f t="shared" si="17"/>
        <v>1.7002278453726039E-2</v>
      </c>
      <c r="F120">
        <f t="shared" si="18"/>
        <v>5.5784463527120383E-3</v>
      </c>
      <c r="G120">
        <f t="shared" si="19"/>
        <v>5.5474999220054564E-3</v>
      </c>
    </row>
    <row r="121" spans="1:7" x14ac:dyDescent="0.25">
      <c r="A121">
        <f t="shared" si="14"/>
        <v>1.1300000000000008</v>
      </c>
      <c r="B121">
        <f t="shared" si="15"/>
        <v>3.0783304440876713</v>
      </c>
      <c r="C121">
        <f t="shared" si="12"/>
        <v>3.0783304440876713</v>
      </c>
      <c r="D121">
        <f t="shared" si="16"/>
        <v>3.0956565001247141</v>
      </c>
      <c r="E121">
        <f t="shared" si="17"/>
        <v>1.7326056037042736E-2</v>
      </c>
      <c r="F121">
        <f t="shared" si="18"/>
        <v>5.6283938166286369E-3</v>
      </c>
      <c r="G121">
        <f t="shared" si="19"/>
        <v>5.596892302600345E-3</v>
      </c>
    </row>
    <row r="122" spans="1:7" x14ac:dyDescent="0.25">
      <c r="A122">
        <f t="shared" si="14"/>
        <v>1.1400000000000008</v>
      </c>
      <c r="B122">
        <f t="shared" si="15"/>
        <v>3.1091137485285478</v>
      </c>
      <c r="C122">
        <f t="shared" si="12"/>
        <v>3.1091137485285478</v>
      </c>
      <c r="D122">
        <f t="shared" si="16"/>
        <v>3.1267683651861584</v>
      </c>
      <c r="E122">
        <f t="shared" si="17"/>
        <v>1.7654616657610589E-2</v>
      </c>
      <c r="F122">
        <f t="shared" si="18"/>
        <v>5.6783437614548521E-3</v>
      </c>
      <c r="G122">
        <f t="shared" si="19"/>
        <v>5.6462822299788379E-3</v>
      </c>
    </row>
    <row r="123" spans="1:7" x14ac:dyDescent="0.25">
      <c r="A123">
        <f t="shared" si="14"/>
        <v>1.1500000000000008</v>
      </c>
      <c r="B123">
        <f t="shared" si="15"/>
        <v>3.1402048860138332</v>
      </c>
      <c r="C123">
        <f t="shared" si="12"/>
        <v>3.1402048860138332</v>
      </c>
      <c r="D123">
        <f t="shared" si="16"/>
        <v>3.1581929096897703</v>
      </c>
      <c r="E123">
        <f t="shared" si="17"/>
        <v>1.7988023675937104E-2</v>
      </c>
      <c r="F123">
        <f t="shared" si="18"/>
        <v>5.7282961873137668E-3</v>
      </c>
      <c r="G123">
        <f t="shared" si="19"/>
        <v>5.6956697042626408E-3</v>
      </c>
    </row>
    <row r="124" spans="1:7" x14ac:dyDescent="0.25">
      <c r="A124">
        <f t="shared" si="14"/>
        <v>1.1600000000000008</v>
      </c>
      <c r="B124">
        <f t="shared" si="15"/>
        <v>3.1716069348739717</v>
      </c>
      <c r="C124">
        <f t="shared" si="12"/>
        <v>3.1716069348739717</v>
      </c>
      <c r="D124">
        <f t="shared" si="16"/>
        <v>3.1899332761161872</v>
      </c>
      <c r="E124">
        <f t="shared" si="17"/>
        <v>1.8326341242215438E-2</v>
      </c>
      <c r="F124">
        <f t="shared" si="18"/>
        <v>5.7782510943285162E-3</v>
      </c>
      <c r="G124">
        <f t="shared" si="19"/>
        <v>5.745054725573494E-3</v>
      </c>
    </row>
    <row r="125" spans="1:7" x14ac:dyDescent="0.25">
      <c r="A125">
        <f t="shared" si="14"/>
        <v>1.1700000000000008</v>
      </c>
      <c r="B125">
        <f t="shared" si="15"/>
        <v>3.2033230042227112</v>
      </c>
      <c r="C125">
        <f t="shared" si="12"/>
        <v>3.2033230042227112</v>
      </c>
      <c r="D125">
        <f t="shared" si="16"/>
        <v>3.2219926385285027</v>
      </c>
      <c r="E125">
        <f t="shared" si="17"/>
        <v>1.8669634305791494E-2</v>
      </c>
      <c r="F125">
        <f t="shared" si="18"/>
        <v>5.8282084826227799E-3</v>
      </c>
      <c r="G125">
        <f t="shared" si="19"/>
        <v>5.7944372940336676E-3</v>
      </c>
    </row>
    <row r="126" spans="1:7" x14ac:dyDescent="0.25">
      <c r="A126">
        <f t="shared" si="14"/>
        <v>1.1800000000000008</v>
      </c>
      <c r="B126">
        <f t="shared" si="15"/>
        <v>3.2353562342649385</v>
      </c>
      <c r="C126">
        <f t="shared" si="12"/>
        <v>3.2353562342649385</v>
      </c>
      <c r="D126">
        <f t="shared" si="16"/>
        <v>3.2543742028896734</v>
      </c>
      <c r="E126">
        <f t="shared" si="17"/>
        <v>1.9017968624734927E-2</v>
      </c>
      <c r="F126">
        <f t="shared" si="18"/>
        <v>5.8781683523192437E-3</v>
      </c>
      <c r="G126">
        <f t="shared" si="19"/>
        <v>5.8438174097644345E-3</v>
      </c>
    </row>
    <row r="127" spans="1:7" x14ac:dyDescent="0.25">
      <c r="A127">
        <f t="shared" si="14"/>
        <v>1.1900000000000008</v>
      </c>
      <c r="B127">
        <f t="shared" si="15"/>
        <v>3.2677097966075879</v>
      </c>
      <c r="C127">
        <f t="shared" si="12"/>
        <v>3.2677097966075879</v>
      </c>
      <c r="D127">
        <f t="shared" si="16"/>
        <v>3.287081207383121</v>
      </c>
      <c r="E127">
        <f t="shared" si="17"/>
        <v>1.9371410775533171E-2</v>
      </c>
      <c r="F127">
        <f t="shared" si="18"/>
        <v>5.9281307035416158E-3</v>
      </c>
      <c r="G127">
        <f t="shared" si="19"/>
        <v>5.8931950728880684E-3</v>
      </c>
    </row>
    <row r="128" spans="1:7" x14ac:dyDescent="0.25">
      <c r="A128">
        <f t="shared" si="14"/>
        <v>1.2000000000000008</v>
      </c>
      <c r="B128">
        <f t="shared" si="15"/>
        <v>3.3003868945736636</v>
      </c>
      <c r="C128">
        <f t="shared" si="12"/>
        <v>3.3003868945736636</v>
      </c>
      <c r="D128">
        <f t="shared" si="16"/>
        <v>3.3201169227365503</v>
      </c>
      <c r="E128">
        <f t="shared" si="17"/>
        <v>1.9730028162886715E-2</v>
      </c>
      <c r="F128">
        <f t="shared" si="18"/>
        <v>5.9780955364129801E-3</v>
      </c>
      <c r="G128">
        <f t="shared" si="19"/>
        <v>5.9425702835262115E-3</v>
      </c>
    </row>
    <row r="129" spans="1:7" x14ac:dyDescent="0.25">
      <c r="A129">
        <f t="shared" si="14"/>
        <v>1.2100000000000009</v>
      </c>
      <c r="B129">
        <f t="shared" si="15"/>
        <v>3.3333907635194002</v>
      </c>
      <c r="C129">
        <f t="shared" si="12"/>
        <v>3.3333907635194002</v>
      </c>
      <c r="D129">
        <f t="shared" si="16"/>
        <v>3.3534846525490267</v>
      </c>
      <c r="E129">
        <f t="shared" si="17"/>
        <v>2.0093889029626499E-2</v>
      </c>
      <c r="F129">
        <f t="shared" si="18"/>
        <v>6.0280628510566018E-3</v>
      </c>
      <c r="G129">
        <f t="shared" si="19"/>
        <v>5.9919430418006762E-3</v>
      </c>
    </row>
    <row r="130" spans="1:7" x14ac:dyDescent="0.25">
      <c r="A130">
        <f t="shared" si="14"/>
        <v>1.2200000000000009</v>
      </c>
      <c r="B130">
        <f t="shared" si="15"/>
        <v>3.3667246711545942</v>
      </c>
      <c r="C130">
        <f t="shared" si="12"/>
        <v>3.3667246711545942</v>
      </c>
      <c r="D130">
        <f t="shared" si="16"/>
        <v>3.3871877336213374</v>
      </c>
      <c r="E130">
        <f t="shared" si="17"/>
        <v>2.0463062466743231E-2</v>
      </c>
      <c r="F130">
        <f t="shared" si="18"/>
        <v>6.078032647595614E-3</v>
      </c>
      <c r="G130">
        <f t="shared" si="19"/>
        <v>6.041313347833129E-3</v>
      </c>
    </row>
    <row r="131" spans="1:7" x14ac:dyDescent="0.25">
      <c r="A131">
        <f t="shared" si="14"/>
        <v>1.2300000000000009</v>
      </c>
      <c r="B131">
        <f t="shared" si="15"/>
        <v>3.4003919178661399</v>
      </c>
      <c r="C131">
        <f t="shared" si="12"/>
        <v>3.4003919178661399</v>
      </c>
      <c r="D131">
        <f t="shared" si="16"/>
        <v>3.4212295362896765</v>
      </c>
      <c r="E131">
        <f t="shared" si="17"/>
        <v>2.0837618423536597E-2</v>
      </c>
      <c r="F131">
        <f t="shared" si="18"/>
        <v>6.1280049261536011E-3</v>
      </c>
      <c r="G131">
        <f t="shared" si="19"/>
        <v>6.0906812017456728E-3</v>
      </c>
    </row>
    <row r="132" spans="1:7" x14ac:dyDescent="0.25">
      <c r="A132">
        <f t="shared" si="14"/>
        <v>1.2400000000000009</v>
      </c>
      <c r="B132">
        <f t="shared" si="15"/>
        <v>3.4343958370448013</v>
      </c>
      <c r="C132">
        <f t="shared" si="12"/>
        <v>3.4343958370448013</v>
      </c>
      <c r="D132">
        <f t="shared" si="16"/>
        <v>3.4556134647626786</v>
      </c>
      <c r="E132">
        <f t="shared" si="17"/>
        <v>2.1217627717877274E-2</v>
      </c>
      <c r="F132">
        <f t="shared" si="18"/>
        <v>6.1779796868535785E-3</v>
      </c>
      <c r="G132">
        <f t="shared" si="19"/>
        <v>6.1400466036598336E-3</v>
      </c>
    </row>
    <row r="133" spans="1:7" x14ac:dyDescent="0.25">
      <c r="A133">
        <f t="shared" si="14"/>
        <v>1.2500000000000009</v>
      </c>
      <c r="B133">
        <f t="shared" si="15"/>
        <v>3.4687397954152495</v>
      </c>
      <c r="C133">
        <f t="shared" si="12"/>
        <v>3.4687397954152495</v>
      </c>
      <c r="D133">
        <f t="shared" si="16"/>
        <v>3.4903429574618445</v>
      </c>
      <c r="E133">
        <f t="shared" si="17"/>
        <v>2.160316204659507E-2</v>
      </c>
      <c r="F133">
        <f t="shared" si="18"/>
        <v>6.2279569298189213E-3</v>
      </c>
      <c r="G133">
        <f t="shared" si="19"/>
        <v>6.1894095536974836E-3</v>
      </c>
    </row>
    <row r="134" spans="1:7" x14ac:dyDescent="0.25">
      <c r="A134">
        <f t="shared" si="14"/>
        <v>1.2600000000000009</v>
      </c>
      <c r="B134">
        <f t="shared" si="15"/>
        <v>3.5034271933694021</v>
      </c>
      <c r="C134">
        <f t="shared" si="12"/>
        <v>3.5034271933694021</v>
      </c>
      <c r="D134">
        <f t="shared" si="16"/>
        <v>3.5254214873653855</v>
      </c>
      <c r="E134">
        <f t="shared" si="17"/>
        <v>2.1994293995983405E-2</v>
      </c>
      <c r="F134">
        <f t="shared" si="18"/>
        <v>6.2779366551729346E-3</v>
      </c>
      <c r="G134">
        <f t="shared" si="19"/>
        <v>6.2387700519804115E-3</v>
      </c>
    </row>
    <row r="135" spans="1:7" x14ac:dyDescent="0.25">
      <c r="A135">
        <f t="shared" si="14"/>
        <v>1.2700000000000009</v>
      </c>
      <c r="B135">
        <f t="shared" si="15"/>
        <v>3.5384614653030964</v>
      </c>
      <c r="C135">
        <f t="shared" si="12"/>
        <v>3.5384614653030964</v>
      </c>
      <c r="D135">
        <f t="shared" si="16"/>
        <v>3.5608525623555236</v>
      </c>
      <c r="E135">
        <f t="shared" si="17"/>
        <v>2.2391097052427256E-2</v>
      </c>
      <c r="F135">
        <f t="shared" si="18"/>
        <v>6.3279188630387664E-3</v>
      </c>
      <c r="G135">
        <f t="shared" si="19"/>
        <v>6.2881280986302399E-3</v>
      </c>
    </row>
    <row r="136" spans="1:7" x14ac:dyDescent="0.25">
      <c r="A136">
        <f t="shared" si="14"/>
        <v>1.2800000000000009</v>
      </c>
      <c r="B136">
        <f t="shared" si="15"/>
        <v>3.5738460799561271</v>
      </c>
      <c r="C136">
        <f t="shared" si="12"/>
        <v>3.5738460799561271</v>
      </c>
      <c r="D136">
        <f t="shared" si="16"/>
        <v>3.5966397255692848</v>
      </c>
      <c r="E136">
        <f t="shared" si="17"/>
        <v>2.2793645613157665E-2</v>
      </c>
      <c r="F136">
        <f t="shared" si="18"/>
        <v>6.3779035535401346E-3</v>
      </c>
      <c r="G136">
        <f t="shared" si="19"/>
        <v>6.3374836937691425E-3</v>
      </c>
    </row>
    <row r="137" spans="1:7" x14ac:dyDescent="0.25">
      <c r="A137">
        <f t="shared" si="14"/>
        <v>1.2900000000000009</v>
      </c>
      <c r="B137">
        <f t="shared" si="15"/>
        <v>3.6095845407556886</v>
      </c>
      <c r="C137">
        <f t="shared" si="12"/>
        <v>3.6095845407556886</v>
      </c>
      <c r="D137">
        <f t="shared" si="16"/>
        <v>3.6327865557528125</v>
      </c>
      <c r="E137">
        <f t="shared" si="17"/>
        <v>2.3202014997123932E-2</v>
      </c>
      <c r="F137">
        <f t="shared" si="18"/>
        <v>6.4278907267999461E-3</v>
      </c>
      <c r="G137">
        <f t="shared" si="19"/>
        <v>6.3868368375184763E-3</v>
      </c>
    </row>
    <row r="138" spans="1:7" x14ac:dyDescent="0.25">
      <c r="A138">
        <f t="shared" si="14"/>
        <v>1.3000000000000009</v>
      </c>
      <c r="B138">
        <f t="shared" si="15"/>
        <v>3.6456803861632454</v>
      </c>
      <c r="C138">
        <f t="shared" ref="C138:C201" si="20">B138</f>
        <v>3.6456803861632454</v>
      </c>
      <c r="D138">
        <f t="shared" si="16"/>
        <v>3.6692966676192476</v>
      </c>
      <c r="E138">
        <f t="shared" si="17"/>
        <v>2.3616281456002142E-2</v>
      </c>
      <c r="F138">
        <f t="shared" si="18"/>
        <v>6.4778803829416819E-3</v>
      </c>
      <c r="G138">
        <f t="shared" si="19"/>
        <v>6.4361875300001595E-3</v>
      </c>
    </row>
    <row r="139" spans="1:7" x14ac:dyDescent="0.25">
      <c r="A139">
        <f t="shared" si="14"/>
        <v>1.3100000000000009</v>
      </c>
      <c r="B139">
        <f t="shared" si="15"/>
        <v>3.682137190024878</v>
      </c>
      <c r="C139">
        <f t="shared" si="20"/>
        <v>3.682137190024878</v>
      </c>
      <c r="D139">
        <f t="shared" si="16"/>
        <v>3.7061737122102021</v>
      </c>
      <c r="E139">
        <f t="shared" si="17"/>
        <v>2.4036522185324039E-2</v>
      </c>
      <c r="F139">
        <f t="shared" si="18"/>
        <v>6.5278725220886289E-3</v>
      </c>
      <c r="G139">
        <f t="shared" si="19"/>
        <v>6.4855357713359029E-3</v>
      </c>
    </row>
    <row r="140" spans="1:7" x14ac:dyDescent="0.25">
      <c r="A140">
        <f t="shared" si="14"/>
        <v>1.320000000000001</v>
      </c>
      <c r="B140">
        <f t="shared" si="15"/>
        <v>3.7189585619251266</v>
      </c>
      <c r="C140">
        <f t="shared" si="20"/>
        <v>3.7189585619251266</v>
      </c>
      <c r="D140">
        <f t="shared" si="16"/>
        <v>3.7434213772608662</v>
      </c>
      <c r="E140">
        <f t="shared" si="17"/>
        <v>2.4462815335739574E-2</v>
      </c>
      <c r="F140">
        <f t="shared" si="18"/>
        <v>6.5778671443642942E-3</v>
      </c>
      <c r="G140">
        <f t="shared" si="19"/>
        <v>6.5348815616476201E-3</v>
      </c>
    </row>
    <row r="141" spans="1:7" x14ac:dyDescent="0.25">
      <c r="A141">
        <f t="shared" si="14"/>
        <v>1.330000000000001</v>
      </c>
      <c r="B141">
        <f t="shared" si="15"/>
        <v>3.7561481475443781</v>
      </c>
      <c r="C141">
        <f t="shared" si="20"/>
        <v>3.7561481475443781</v>
      </c>
      <c r="D141">
        <f t="shared" si="16"/>
        <v>3.7810433875687846</v>
      </c>
      <c r="E141">
        <f t="shared" si="17"/>
        <v>2.4895240024406462E-2</v>
      </c>
      <c r="F141">
        <f t="shared" si="18"/>
        <v>6.6278642498917382E-3</v>
      </c>
      <c r="G141">
        <f t="shared" si="19"/>
        <v>6.5842249010567774E-3</v>
      </c>
    </row>
    <row r="142" spans="1:7" x14ac:dyDescent="0.25">
      <c r="A142">
        <f t="shared" si="14"/>
        <v>1.340000000000001</v>
      </c>
      <c r="B142">
        <f t="shared" si="15"/>
        <v>3.7937096290198218</v>
      </c>
      <c r="C142">
        <f t="shared" si="20"/>
        <v>3.7937096290198218</v>
      </c>
      <c r="D142">
        <f t="shared" si="16"/>
        <v>3.8190435053663396</v>
      </c>
      <c r="E142">
        <f t="shared" si="17"/>
        <v>2.5333876346517847E-2</v>
      </c>
      <c r="F142">
        <f t="shared" si="18"/>
        <v>6.6778638387944688E-3</v>
      </c>
      <c r="G142">
        <f t="shared" si="19"/>
        <v>6.6335657896852652E-3</v>
      </c>
    </row>
    <row r="143" spans="1:7" x14ac:dyDescent="0.25">
      <c r="A143">
        <f t="shared" si="14"/>
        <v>1.350000000000001</v>
      </c>
      <c r="B143">
        <f t="shared" si="15"/>
        <v>3.8316467253100202</v>
      </c>
      <c r="C143">
        <f t="shared" si="20"/>
        <v>3.8316467253100202</v>
      </c>
      <c r="D143">
        <f t="shared" si="16"/>
        <v>3.857425530696978</v>
      </c>
      <c r="E143">
        <f t="shared" si="17"/>
        <v>2.577880538695787E-2</v>
      </c>
      <c r="F143">
        <f t="shared" si="18"/>
        <v>6.727865911195687E-3</v>
      </c>
      <c r="G143">
        <f t="shared" si="19"/>
        <v>6.6829042276546641E-3</v>
      </c>
    </row>
    <row r="144" spans="1:7" x14ac:dyDescent="0.25">
      <c r="A144">
        <f t="shared" si="14"/>
        <v>1.360000000000001</v>
      </c>
      <c r="B144">
        <f t="shared" si="15"/>
        <v>3.8699631925631204</v>
      </c>
      <c r="C144">
        <f t="shared" si="20"/>
        <v>3.8699631925631204</v>
      </c>
      <c r="D144">
        <f t="shared" si="16"/>
        <v>3.8961933017952184</v>
      </c>
      <c r="E144">
        <f t="shared" si="17"/>
        <v>2.6230109232098009E-2</v>
      </c>
      <c r="F144">
        <f t="shared" si="18"/>
        <v>6.7778704672189685E-3</v>
      </c>
      <c r="G144">
        <f t="shared" si="19"/>
        <v>6.7322402150869071E-3</v>
      </c>
    </row>
    <row r="145" spans="1:7" x14ac:dyDescent="0.25">
      <c r="A145">
        <f t="shared" si="14"/>
        <v>1.370000000000001</v>
      </c>
      <c r="B145">
        <f t="shared" si="15"/>
        <v>3.9086628244887516</v>
      </c>
      <c r="C145">
        <f t="shared" si="20"/>
        <v>3.9086628244887516</v>
      </c>
      <c r="D145">
        <f t="shared" si="16"/>
        <v>3.9353506954704769</v>
      </c>
      <c r="E145">
        <f t="shared" si="17"/>
        <v>2.6687870981725315E-2</v>
      </c>
      <c r="F145">
        <f t="shared" si="18"/>
        <v>6.827877506987586E-3</v>
      </c>
      <c r="G145">
        <f t="shared" si="19"/>
        <v>6.7815737521036206E-3</v>
      </c>
    </row>
    <row r="146" spans="1:7" x14ac:dyDescent="0.25">
      <c r="A146">
        <f t="shared" si="14"/>
        <v>1.380000000000001</v>
      </c>
      <c r="B146">
        <f t="shared" si="15"/>
        <v>3.947749452733639</v>
      </c>
      <c r="C146">
        <f t="shared" si="20"/>
        <v>3.947749452733639</v>
      </c>
      <c r="D146">
        <f t="shared" si="16"/>
        <v>3.9749016274947522</v>
      </c>
      <c r="E146">
        <f t="shared" si="17"/>
        <v>2.7152174761113201E-2</v>
      </c>
      <c r="F146">
        <f t="shared" si="18"/>
        <v>6.8778870306248898E-3</v>
      </c>
      <c r="G146">
        <f t="shared" si="19"/>
        <v>6.8309048388264923E-3</v>
      </c>
    </row>
    <row r="147" spans="1:7" x14ac:dyDescent="0.25">
      <c r="A147">
        <f t="shared" si="14"/>
        <v>1.390000000000001</v>
      </c>
      <c r="B147">
        <f t="shared" si="15"/>
        <v>3.9872269472609752</v>
      </c>
      <c r="C147">
        <f t="shared" si="20"/>
        <v>3.9872269472609752</v>
      </c>
      <c r="D147">
        <f t="shared" si="16"/>
        <v>4.0148500529942064</v>
      </c>
      <c r="E147">
        <f t="shared" si="17"/>
        <v>2.7623105733231235E-2</v>
      </c>
      <c r="F147">
        <f t="shared" si="18"/>
        <v>6.927899038254374E-3</v>
      </c>
      <c r="G147">
        <f t="shared" si="19"/>
        <v>6.880233475377342E-3</v>
      </c>
    </row>
    <row r="148" spans="1:7" x14ac:dyDescent="0.25">
      <c r="A148">
        <f t="shared" si="14"/>
        <v>1.400000000000001</v>
      </c>
      <c r="B148">
        <f t="shared" si="15"/>
        <v>4.0270992167335846</v>
      </c>
      <c r="C148">
        <f t="shared" si="20"/>
        <v>4.0270992167335846</v>
      </c>
      <c r="D148">
        <f t="shared" si="16"/>
        <v>4.055199966844679</v>
      </c>
      <c r="E148">
        <f t="shared" si="17"/>
        <v>2.8100750111094364E-2</v>
      </c>
      <c r="F148">
        <f t="shared" si="18"/>
        <v>6.9779135299991761E-3</v>
      </c>
      <c r="G148">
        <f t="shared" si="19"/>
        <v>6.9295596618776231E-3</v>
      </c>
    </row>
    <row r="149" spans="1:7" x14ac:dyDescent="0.25">
      <c r="A149">
        <f t="shared" si="14"/>
        <v>1.410000000000001</v>
      </c>
      <c r="B149">
        <f t="shared" si="15"/>
        <v>4.06737020890092</v>
      </c>
      <c r="C149">
        <f t="shared" si="20"/>
        <v>4.06737020890092</v>
      </c>
      <c r="D149">
        <f t="shared" si="16"/>
        <v>4.095955404071181</v>
      </c>
      <c r="E149">
        <f t="shared" si="17"/>
        <v>2.8585195170260924E-2</v>
      </c>
      <c r="F149">
        <f t="shared" si="18"/>
        <v>7.0279305059829265E-3</v>
      </c>
      <c r="G149">
        <f t="shared" si="19"/>
        <v>6.9788833984492666E-3</v>
      </c>
    </row>
    <row r="150" spans="1:7" x14ac:dyDescent="0.25">
      <c r="A150">
        <f t="shared" si="14"/>
        <v>1.420000000000001</v>
      </c>
      <c r="B150">
        <f t="shared" si="15"/>
        <v>4.1080439109899292</v>
      </c>
      <c r="C150">
        <f t="shared" si="20"/>
        <v>4.1080439109899292</v>
      </c>
      <c r="D150">
        <f t="shared" si="16"/>
        <v>4.1371204402513975</v>
      </c>
      <c r="E150">
        <f t="shared" si="17"/>
        <v>2.9076529261468309E-2</v>
      </c>
      <c r="F150">
        <f t="shared" si="18"/>
        <v>7.0779499663287775E-3</v>
      </c>
      <c r="G150">
        <f t="shared" si="19"/>
        <v>7.0282046852137171E-3</v>
      </c>
    </row>
    <row r="151" spans="1:7" x14ac:dyDescent="0.25">
      <c r="A151">
        <f t="shared" si="14"/>
        <v>1.430000000000001</v>
      </c>
      <c r="B151">
        <f t="shared" si="15"/>
        <v>4.1491243500998287</v>
      </c>
      <c r="C151">
        <f t="shared" si="20"/>
        <v>4.1491243500998287</v>
      </c>
      <c r="D151">
        <f t="shared" si="16"/>
        <v>4.1786991919232506</v>
      </c>
      <c r="E151">
        <f t="shared" si="17"/>
        <v>2.9574841823421849E-2</v>
      </c>
      <c r="F151">
        <f t="shared" si="18"/>
        <v>7.1279719111600678E-3</v>
      </c>
      <c r="G151">
        <f t="shared" si="19"/>
        <v>7.0775235222925916E-3</v>
      </c>
    </row>
    <row r="152" spans="1:7" x14ac:dyDescent="0.25">
      <c r="A152">
        <f t="shared" si="14"/>
        <v>1.4400000000000011</v>
      </c>
      <c r="B152">
        <f t="shared" si="15"/>
        <v>4.1906155936008274</v>
      </c>
      <c r="C152">
        <f t="shared" si="20"/>
        <v>4.1906155936008274</v>
      </c>
      <c r="D152">
        <f t="shared" si="16"/>
        <v>4.2206958169965576</v>
      </c>
      <c r="E152">
        <f t="shared" si="17"/>
        <v>3.0080223395730243E-2</v>
      </c>
      <c r="F152">
        <f t="shared" si="18"/>
        <v>7.1779963406005268E-3</v>
      </c>
      <c r="G152">
        <f t="shared" si="19"/>
        <v>7.1268399098078803E-3</v>
      </c>
    </row>
    <row r="153" spans="1:7" x14ac:dyDescent="0.25">
      <c r="A153">
        <f t="shared" si="14"/>
        <v>1.4500000000000011</v>
      </c>
      <c r="B153">
        <f t="shared" si="15"/>
        <v>4.2325217495368355</v>
      </c>
      <c r="C153">
        <f t="shared" si="20"/>
        <v>4.2325217495368355</v>
      </c>
      <c r="D153">
        <f t="shared" si="16"/>
        <v>4.2631145151688221</v>
      </c>
      <c r="E153">
        <f t="shared" si="17"/>
        <v>3.0592765631986651E-2</v>
      </c>
      <c r="F153">
        <f t="shared" si="18"/>
        <v>7.228023254773449E-3</v>
      </c>
      <c r="G153">
        <f t="shared" si="19"/>
        <v>7.1761538478811327E-3</v>
      </c>
    </row>
    <row r="154" spans="1:7" x14ac:dyDescent="0.25">
      <c r="A154">
        <f t="shared" si="14"/>
        <v>1.4600000000000011</v>
      </c>
      <c r="B154">
        <f t="shared" si="15"/>
        <v>4.2748469670322038</v>
      </c>
      <c r="C154">
        <f t="shared" si="20"/>
        <v>4.2748469670322038</v>
      </c>
      <c r="D154">
        <f t="shared" si="16"/>
        <v>4.3059595283452108</v>
      </c>
      <c r="E154">
        <f t="shared" si="17"/>
        <v>3.1112561313006992E-2</v>
      </c>
      <c r="F154">
        <f t="shared" si="18"/>
        <v>7.2780526538021939E-3</v>
      </c>
      <c r="G154">
        <f t="shared" si="19"/>
        <v>7.2254653366339502E-3</v>
      </c>
    </row>
    <row r="155" spans="1:7" x14ac:dyDescent="0.25">
      <c r="A155">
        <f t="shared" si="14"/>
        <v>1.4700000000000011</v>
      </c>
      <c r="B155">
        <f t="shared" si="15"/>
        <v>4.3175954367025255</v>
      </c>
      <c r="C155">
        <f t="shared" si="20"/>
        <v>4.3175954367025255</v>
      </c>
      <c r="D155">
        <f t="shared" si="16"/>
        <v>4.3492351410627457</v>
      </c>
      <c r="E155">
        <f t="shared" si="17"/>
        <v>3.1639704360220122E-2</v>
      </c>
      <c r="F155">
        <f t="shared" si="18"/>
        <v>7.3280845378103079E-3</v>
      </c>
      <c r="G155">
        <f t="shared" si="19"/>
        <v>7.2747743761881053E-3</v>
      </c>
    </row>
    <row r="156" spans="1:7" x14ac:dyDescent="0.25">
      <c r="A156">
        <f t="shared" si="14"/>
        <v>1.4800000000000011</v>
      </c>
      <c r="B156">
        <f t="shared" si="15"/>
        <v>4.3607713910695507</v>
      </c>
      <c r="C156">
        <f t="shared" si="20"/>
        <v>4.3607713910695507</v>
      </c>
      <c r="D156">
        <f t="shared" si="16"/>
        <v>4.3929456809187615</v>
      </c>
      <c r="E156">
        <f t="shared" si="17"/>
        <v>3.217428984921078E-2</v>
      </c>
      <c r="F156">
        <f t="shared" si="18"/>
        <v>7.3781189069210776E-3</v>
      </c>
      <c r="G156">
        <f t="shared" si="19"/>
        <v>7.3240809666651049E-3</v>
      </c>
    </row>
    <row r="157" spans="1:7" x14ac:dyDescent="0.25">
      <c r="A157">
        <f t="shared" si="14"/>
        <v>1.4900000000000011</v>
      </c>
      <c r="B157">
        <f t="shared" si="15"/>
        <v>4.4043791049802463</v>
      </c>
      <c r="C157">
        <f t="shared" si="20"/>
        <v>4.4043791049802463</v>
      </c>
      <c r="D157">
        <f t="shared" si="16"/>
        <v>4.4370955190036696</v>
      </c>
      <c r="E157">
        <f t="shared" si="17"/>
        <v>3.271641402342329E-2</v>
      </c>
      <c r="F157">
        <f t="shared" si="18"/>
        <v>7.4281557612579817E-3</v>
      </c>
      <c r="G157">
        <f t="shared" si="19"/>
        <v>7.3733851081866312E-3</v>
      </c>
    </row>
    <row r="158" spans="1:7" x14ac:dyDescent="0.25">
      <c r="A158">
        <f t="shared" si="14"/>
        <v>1.5000000000000011</v>
      </c>
      <c r="B158">
        <f t="shared" si="15"/>
        <v>4.4484228960300491</v>
      </c>
      <c r="C158">
        <f t="shared" si="20"/>
        <v>4.4484228960300491</v>
      </c>
      <c r="D158">
        <f t="shared" si="16"/>
        <v>4.4816890703380698</v>
      </c>
      <c r="E158">
        <f t="shared" si="17"/>
        <v>3.3266174308020702E-2</v>
      </c>
      <c r="F158">
        <f t="shared" si="18"/>
        <v>7.4781951009443752E-3</v>
      </c>
      <c r="G158">
        <f t="shared" si="19"/>
        <v>7.4226868008742328E-3</v>
      </c>
    </row>
    <row r="159" spans="1:7" x14ac:dyDescent="0.25">
      <c r="A159">
        <f t="shared" si="14"/>
        <v>1.5100000000000011</v>
      </c>
      <c r="B159">
        <f t="shared" si="15"/>
        <v>4.4929071249903494</v>
      </c>
      <c r="C159">
        <f t="shared" si="20"/>
        <v>4.4929071249903494</v>
      </c>
      <c r="D159">
        <f t="shared" si="16"/>
        <v>4.5267307943142576</v>
      </c>
      <c r="E159">
        <f t="shared" si="17"/>
        <v>3.3823669323908234E-2</v>
      </c>
      <c r="F159">
        <f t="shared" si="18"/>
        <v>7.5282369261040283E-3</v>
      </c>
      <c r="G159">
        <f t="shared" si="19"/>
        <v>7.4719860448498555E-3</v>
      </c>
    </row>
    <row r="160" spans="1:7" x14ac:dyDescent="0.25">
      <c r="A160">
        <f t="shared" si="14"/>
        <v>1.5200000000000011</v>
      </c>
      <c r="B160">
        <f t="shared" si="15"/>
        <v>4.5378361962402529</v>
      </c>
      <c r="C160">
        <f t="shared" si="20"/>
        <v>4.5378361962402529</v>
      </c>
      <c r="D160">
        <f t="shared" si="16"/>
        <v>4.5722251951421642</v>
      </c>
      <c r="E160">
        <f t="shared" si="17"/>
        <v>3.4388998901911272E-2</v>
      </c>
      <c r="F160">
        <f t="shared" si="18"/>
        <v>7.5782812368599137E-3</v>
      </c>
      <c r="G160">
        <f t="shared" si="19"/>
        <v>7.5212828402346473E-3</v>
      </c>
    </row>
    <row r="161" spans="1:7" x14ac:dyDescent="0.25">
      <c r="A161">
        <f t="shared" si="14"/>
        <v>1.5300000000000011</v>
      </c>
      <c r="B161">
        <f t="shared" si="15"/>
        <v>4.5832145582026556</v>
      </c>
      <c r="C161">
        <f t="shared" si="20"/>
        <v>4.5832145582026556</v>
      </c>
      <c r="D161">
        <f t="shared" si="16"/>
        <v>4.6181768222997857</v>
      </c>
      <c r="E161">
        <f t="shared" si="17"/>
        <v>3.4962264097130102E-2</v>
      </c>
      <c r="F161">
        <f t="shared" si="18"/>
        <v>7.6283280333358065E-3</v>
      </c>
      <c r="G161">
        <f t="shared" si="19"/>
        <v>7.570577187150534E-3</v>
      </c>
    </row>
    <row r="162" spans="1:7" x14ac:dyDescent="0.25">
      <c r="A162">
        <f t="shared" si="14"/>
        <v>1.5400000000000011</v>
      </c>
      <c r="B162">
        <f t="shared" si="15"/>
        <v>4.6290467037846819</v>
      </c>
      <c r="C162">
        <f t="shared" si="20"/>
        <v>4.6290467037846819</v>
      </c>
      <c r="D162">
        <f t="shared" si="16"/>
        <v>4.6645902709881311</v>
      </c>
      <c r="E162">
        <f t="shared" si="17"/>
        <v>3.55435672034492E-2</v>
      </c>
      <c r="F162">
        <f t="shared" si="18"/>
        <v>7.6783773156552911E-3</v>
      </c>
      <c r="G162">
        <f t="shared" si="19"/>
        <v>7.6198690857192421E-3</v>
      </c>
    </row>
    <row r="163" spans="1:7" x14ac:dyDescent="0.25">
      <c r="A163">
        <f t="shared" si="14"/>
        <v>1.5500000000000012</v>
      </c>
      <c r="B163">
        <f t="shared" si="15"/>
        <v>4.6753371708225284</v>
      </c>
      <c r="C163">
        <f t="shared" si="20"/>
        <v>4.6753371708225284</v>
      </c>
      <c r="D163">
        <f t="shared" si="16"/>
        <v>4.7114701825907463</v>
      </c>
      <c r="E163">
        <f t="shared" si="17"/>
        <v>3.6133011768217926E-2</v>
      </c>
      <c r="F163">
        <f t="shared" si="18"/>
        <v>7.72842908394157E-3</v>
      </c>
      <c r="G163">
        <f t="shared" si="19"/>
        <v>7.6691585360621093E-3</v>
      </c>
    </row>
    <row r="164" spans="1:7" x14ac:dyDescent="0.25">
      <c r="A164">
        <f t="shared" si="14"/>
        <v>1.5600000000000012</v>
      </c>
      <c r="B164">
        <f t="shared" si="15"/>
        <v>4.7220905425307533</v>
      </c>
      <c r="C164">
        <f t="shared" si="20"/>
        <v>4.7220905425307533</v>
      </c>
      <c r="D164">
        <f t="shared" si="16"/>
        <v>4.7588212451378595</v>
      </c>
      <c r="E164">
        <f t="shared" si="17"/>
        <v>3.6730702607106203E-2</v>
      </c>
      <c r="F164">
        <f t="shared" si="18"/>
        <v>7.7784833383183673E-3</v>
      </c>
      <c r="G164">
        <f t="shared" si="19"/>
        <v>7.718445538300975E-3</v>
      </c>
    </row>
    <row r="165" spans="1:7" x14ac:dyDescent="0.25">
      <c r="A165">
        <f t="shared" si="14"/>
        <v>1.5700000000000012</v>
      </c>
      <c r="B165">
        <f t="shared" si="15"/>
        <v>4.7693114479560608</v>
      </c>
      <c r="C165">
        <f t="shared" si="20"/>
        <v>4.7693114479560608</v>
      </c>
      <c r="D165">
        <f t="shared" si="16"/>
        <v>4.8066481937751835</v>
      </c>
      <c r="E165">
        <f t="shared" si="17"/>
        <v>3.7336745819122719E-2</v>
      </c>
      <c r="F165">
        <f t="shared" si="18"/>
        <v>7.8285400789088275E-3</v>
      </c>
      <c r="G165">
        <f t="shared" si="19"/>
        <v>7.7677300925570987E-3</v>
      </c>
    </row>
    <row r="166" spans="1:7" x14ac:dyDescent="0.25">
      <c r="A166">
        <f t="shared" si="14"/>
        <v>1.5800000000000012</v>
      </c>
      <c r="B166">
        <f t="shared" si="15"/>
        <v>4.8170045624356215</v>
      </c>
      <c r="C166">
        <f t="shared" si="20"/>
        <v>4.8170045624356215</v>
      </c>
      <c r="D166">
        <f t="shared" si="16"/>
        <v>4.8549558112374394</v>
      </c>
      <c r="E166">
        <f t="shared" si="17"/>
        <v>3.7951248801817883E-2</v>
      </c>
      <c r="F166">
        <f t="shared" si="18"/>
        <v>7.8785993058367778E-3</v>
      </c>
      <c r="G166">
        <f t="shared" si="19"/>
        <v>7.8170121989523944E-3</v>
      </c>
    </row>
    <row r="167" spans="1:7" x14ac:dyDescent="0.25">
      <c r="A167">
        <f t="shared" si="14"/>
        <v>1.5900000000000012</v>
      </c>
      <c r="B167">
        <f t="shared" si="15"/>
        <v>4.865174608059978</v>
      </c>
      <c r="C167">
        <f t="shared" si="20"/>
        <v>4.865174608059978</v>
      </c>
      <c r="D167">
        <f t="shared" si="16"/>
        <v>4.9037489283266282</v>
      </c>
      <c r="E167">
        <f t="shared" si="17"/>
        <v>3.8574320266650197E-2</v>
      </c>
      <c r="F167">
        <f t="shared" si="18"/>
        <v>7.9286610192253661E-3</v>
      </c>
      <c r="G167">
        <f t="shared" si="19"/>
        <v>7.8662918576080983E-3</v>
      </c>
    </row>
    <row r="168" spans="1:7" x14ac:dyDescent="0.25">
      <c r="A168">
        <f t="shared" si="14"/>
        <v>1.6000000000000012</v>
      </c>
      <c r="B168">
        <f t="shared" si="15"/>
        <v>4.9138263541405776</v>
      </c>
      <c r="C168">
        <f t="shared" si="20"/>
        <v>4.9138263541405776</v>
      </c>
      <c r="D168">
        <f t="shared" si="16"/>
        <v>4.9530324243951211</v>
      </c>
      <c r="E168">
        <f t="shared" si="17"/>
        <v>3.920607025454359E-2</v>
      </c>
      <c r="F168">
        <f t="shared" si="18"/>
        <v>7.9787252191984882E-3</v>
      </c>
      <c r="G168">
        <f t="shared" si="19"/>
        <v>7.9155690686461746E-3</v>
      </c>
    </row>
    <row r="169" spans="1:7" x14ac:dyDescent="0.25">
      <c r="A169">
        <f t="shared" si="14"/>
        <v>1.6100000000000012</v>
      </c>
      <c r="B169">
        <f t="shared" si="15"/>
        <v>4.9629646176819833</v>
      </c>
      <c r="C169">
        <f t="shared" si="20"/>
        <v>4.9629646176819833</v>
      </c>
      <c r="D169">
        <f t="shared" si="16"/>
        <v>5.0028112278335941</v>
      </c>
      <c r="E169">
        <f t="shared" si="17"/>
        <v>3.984661015161084E-2</v>
      </c>
      <c r="F169">
        <f t="shared" si="18"/>
        <v>8.0287919058793754E-3</v>
      </c>
      <c r="G169">
        <f t="shared" si="19"/>
        <v>7.9648438321879133E-3</v>
      </c>
    </row>
    <row r="170" spans="1:7" x14ac:dyDescent="0.25">
      <c r="A170">
        <f t="shared" si="14"/>
        <v>1.6200000000000012</v>
      </c>
      <c r="B170">
        <f t="shared" si="15"/>
        <v>5.0125942638588032</v>
      </c>
      <c r="C170">
        <f t="shared" si="20"/>
        <v>5.0125942638588032</v>
      </c>
      <c r="D170">
        <f t="shared" si="16"/>
        <v>5.053090316563873</v>
      </c>
      <c r="E170">
        <f t="shared" si="17"/>
        <v>4.0496052705069729E-2</v>
      </c>
      <c r="F170">
        <f t="shared" si="18"/>
        <v>8.0788610793914514E-3</v>
      </c>
      <c r="G170">
        <f t="shared" si="19"/>
        <v>8.014116148354785E-3</v>
      </c>
    </row>
    <row r="171" spans="1:7" x14ac:dyDescent="0.25">
      <c r="A171">
        <f t="shared" si="14"/>
        <v>1.6300000000000012</v>
      </c>
      <c r="B171">
        <f t="shared" si="15"/>
        <v>5.0627202064973913</v>
      </c>
      <c r="C171">
        <f t="shared" si="20"/>
        <v>5.0627202064973913</v>
      </c>
      <c r="D171">
        <f t="shared" si="16"/>
        <v>5.1038747185367317</v>
      </c>
      <c r="E171">
        <f t="shared" si="17"/>
        <v>4.1154512039340396E-2</v>
      </c>
      <c r="F171">
        <f t="shared" si="18"/>
        <v>8.128932739858612E-3</v>
      </c>
      <c r="G171">
        <f t="shared" si="19"/>
        <v>8.0633860172687182E-3</v>
      </c>
    </row>
    <row r="172" spans="1:7" x14ac:dyDescent="0.25">
      <c r="A172">
        <f t="shared" si="14"/>
        <v>1.6400000000000012</v>
      </c>
      <c r="B172">
        <f t="shared" si="15"/>
        <v>5.1133474085623654</v>
      </c>
      <c r="C172">
        <f t="shared" si="20"/>
        <v>5.1133474085623654</v>
      </c>
      <c r="D172">
        <f t="shared" si="16"/>
        <v>5.1551695122346874</v>
      </c>
      <c r="E172">
        <f t="shared" si="17"/>
        <v>4.1822103672322086E-2</v>
      </c>
      <c r="F172">
        <f t="shared" si="18"/>
        <v>8.1790068874042169E-3</v>
      </c>
      <c r="G172">
        <f t="shared" si="19"/>
        <v>8.1126534390510933E-3</v>
      </c>
    </row>
    <row r="173" spans="1:7" x14ac:dyDescent="0.25">
      <c r="A173">
        <f t="shared" ref="A173:A236" si="21">A172+$B$5</f>
        <v>1.6500000000000012</v>
      </c>
      <c r="B173">
        <f t="shared" ref="B173:B236" si="22">B172+$B$5*C172</f>
        <v>5.1644808826479887</v>
      </c>
      <c r="C173">
        <f t="shared" si="20"/>
        <v>5.1644808826479887</v>
      </c>
      <c r="D173">
        <f t="shared" ref="D173:D236" si="23">EXP(A173)</f>
        <v>5.2069798271798549</v>
      </c>
      <c r="E173">
        <f t="shared" ref="E173:E236" si="24">ABS(B173-D173)</f>
        <v>4.2498944531866201E-2</v>
      </c>
      <c r="F173">
        <f t="shared" ref="F173:F236" si="25">E173/ABS(B173)</f>
        <v>8.2290835221517332E-3</v>
      </c>
      <c r="G173">
        <f t="shared" ref="G173:G236" si="26">E173/ABS(D173)</f>
        <v>8.1619184138233911E-3</v>
      </c>
    </row>
    <row r="174" spans="1:7" x14ac:dyDescent="0.25">
      <c r="A174">
        <f t="shared" si="21"/>
        <v>1.6600000000000013</v>
      </c>
      <c r="B174">
        <f t="shared" si="22"/>
        <v>5.2161256914744687</v>
      </c>
      <c r="C174">
        <f t="shared" si="20"/>
        <v>5.2161256914744687</v>
      </c>
      <c r="D174">
        <f t="shared" si="23"/>
        <v>5.2593108444469054</v>
      </c>
      <c r="E174">
        <f t="shared" si="24"/>
        <v>4.3185152972436747E-2</v>
      </c>
      <c r="F174">
        <f t="shared" si="25"/>
        <v>8.2791626442248138E-3</v>
      </c>
      <c r="G174">
        <f t="shared" si="26"/>
        <v>8.211180941707261E-3</v>
      </c>
    </row>
    <row r="175" spans="1:7" x14ac:dyDescent="0.25">
      <c r="A175">
        <f t="shared" si="21"/>
        <v>1.6700000000000013</v>
      </c>
      <c r="B175">
        <f t="shared" si="22"/>
        <v>5.2682869483892132</v>
      </c>
      <c r="C175">
        <f t="shared" si="20"/>
        <v>5.2682869483892132</v>
      </c>
      <c r="D175">
        <f t="shared" si="23"/>
        <v>5.312167797181174</v>
      </c>
      <c r="E175">
        <f t="shared" si="24"/>
        <v>4.3880848791960858E-2</v>
      </c>
      <c r="F175">
        <f t="shared" si="25"/>
        <v>8.3292442537469397E-3</v>
      </c>
      <c r="G175">
        <f t="shared" si="26"/>
        <v>8.2604410228241665E-3</v>
      </c>
    </row>
    <row r="176" spans="1:7" x14ac:dyDescent="0.25">
      <c r="A176">
        <f t="shared" si="21"/>
        <v>1.6800000000000013</v>
      </c>
      <c r="B176">
        <f t="shared" si="22"/>
        <v>5.3209698178731051</v>
      </c>
      <c r="C176">
        <f t="shared" si="20"/>
        <v>5.3209698178731051</v>
      </c>
      <c r="D176">
        <f t="shared" si="23"/>
        <v>5.3655559711219816</v>
      </c>
      <c r="E176">
        <f t="shared" si="24"/>
        <v>4.4586153248876492E-2</v>
      </c>
      <c r="F176">
        <f t="shared" si="25"/>
        <v>8.3793283508415851E-3</v>
      </c>
      <c r="G176">
        <f t="shared" si="26"/>
        <v>8.3096986572955573E-3</v>
      </c>
    </row>
    <row r="177" spans="1:7" x14ac:dyDescent="0.25">
      <c r="A177">
        <f t="shared" si="21"/>
        <v>1.6900000000000013</v>
      </c>
      <c r="B177">
        <f t="shared" si="22"/>
        <v>5.3741795160518357</v>
      </c>
      <c r="C177">
        <f t="shared" si="20"/>
        <v>5.3741795160518357</v>
      </c>
      <c r="D177">
        <f t="shared" si="23"/>
        <v>5.419480705131213</v>
      </c>
      <c r="E177">
        <f t="shared" si="24"/>
        <v>4.5301189079377302E-2</v>
      </c>
      <c r="F177">
        <f t="shared" si="25"/>
        <v>8.4294149356324479E-3</v>
      </c>
      <c r="G177">
        <f t="shared" si="26"/>
        <v>8.3589538452430931E-3</v>
      </c>
    </row>
    <row r="178" spans="1:7" x14ac:dyDescent="0.25">
      <c r="A178">
        <f t="shared" si="21"/>
        <v>1.7000000000000013</v>
      </c>
      <c r="B178">
        <f t="shared" si="22"/>
        <v>5.4279213112123541</v>
      </c>
      <c r="C178">
        <f t="shared" si="20"/>
        <v>5.4279213112123541</v>
      </c>
      <c r="D178">
        <f t="shared" si="23"/>
        <v>5.473947391727207</v>
      </c>
      <c r="E178">
        <f t="shared" si="24"/>
        <v>4.6026080514852907E-2</v>
      </c>
      <c r="F178">
        <f t="shared" si="25"/>
        <v>8.4795040082430283E-3</v>
      </c>
      <c r="G178">
        <f t="shared" si="26"/>
        <v>8.4082065867882218E-3</v>
      </c>
    </row>
    <row r="179" spans="1:7" x14ac:dyDescent="0.25">
      <c r="A179">
        <f t="shared" si="21"/>
        <v>1.7100000000000013</v>
      </c>
      <c r="B179">
        <f t="shared" si="22"/>
        <v>5.4822005243244778</v>
      </c>
      <c r="C179">
        <f t="shared" si="20"/>
        <v>5.4822005243244778</v>
      </c>
      <c r="D179">
        <f t="shared" si="23"/>
        <v>5.5289614776240112</v>
      </c>
      <c r="E179">
        <f t="shared" si="24"/>
        <v>4.6760953299533448E-2</v>
      </c>
      <c r="F179">
        <f t="shared" si="25"/>
        <v>8.5295955687967797E-3</v>
      </c>
      <c r="G179">
        <f t="shared" si="26"/>
        <v>8.457456882052336E-3</v>
      </c>
    </row>
    <row r="180" spans="1:7" x14ac:dyDescent="0.25">
      <c r="A180">
        <f t="shared" si="21"/>
        <v>1.7200000000000013</v>
      </c>
      <c r="B180">
        <f t="shared" si="22"/>
        <v>5.5370225295677225</v>
      </c>
      <c r="C180">
        <f t="shared" si="20"/>
        <v>5.5370225295677225</v>
      </c>
      <c r="D180">
        <f t="shared" si="23"/>
        <v>5.5845284642760609</v>
      </c>
      <c r="E180">
        <f t="shared" si="24"/>
        <v>4.7505934708338415E-2</v>
      </c>
      <c r="F180">
        <f t="shared" si="25"/>
        <v>8.5796896174173999E-3</v>
      </c>
      <c r="G180">
        <f t="shared" si="26"/>
        <v>8.5067047311570554E-3</v>
      </c>
    </row>
    <row r="181" spans="1:7" x14ac:dyDescent="0.25">
      <c r="A181">
        <f t="shared" si="21"/>
        <v>1.7300000000000013</v>
      </c>
      <c r="B181">
        <f t="shared" si="22"/>
        <v>5.5923927548633996</v>
      </c>
      <c r="C181">
        <f t="shared" si="20"/>
        <v>5.5923927548633996</v>
      </c>
      <c r="D181">
        <f t="shared" si="23"/>
        <v>5.6406539084283285</v>
      </c>
      <c r="E181">
        <f t="shared" si="24"/>
        <v>4.8261153564928883E-2</v>
      </c>
      <c r="F181">
        <f t="shared" si="25"/>
        <v>8.6297861542286684E-3</v>
      </c>
      <c r="G181">
        <f t="shared" si="26"/>
        <v>8.5559501342240708E-3</v>
      </c>
    </row>
    <row r="182" spans="1:7" x14ac:dyDescent="0.25">
      <c r="A182">
        <f t="shared" si="21"/>
        <v>1.7400000000000013</v>
      </c>
      <c r="B182">
        <f t="shared" si="22"/>
        <v>5.6483166824120339</v>
      </c>
      <c r="C182">
        <f t="shared" si="20"/>
        <v>5.6483166824120339</v>
      </c>
      <c r="D182">
        <f t="shared" si="23"/>
        <v>5.6973434226719988</v>
      </c>
      <c r="E182">
        <f t="shared" si="24"/>
        <v>4.9026740259964896E-2</v>
      </c>
      <c r="F182">
        <f t="shared" si="25"/>
        <v>8.6798851793537749E-3</v>
      </c>
      <c r="G182">
        <f t="shared" si="26"/>
        <v>8.6051930913744763E-3</v>
      </c>
    </row>
    <row r="183" spans="1:7" x14ac:dyDescent="0.25">
      <c r="A183">
        <f t="shared" si="21"/>
        <v>1.7500000000000013</v>
      </c>
      <c r="B183">
        <f t="shared" si="22"/>
        <v>5.7047998492361538</v>
      </c>
      <c r="C183">
        <f t="shared" si="20"/>
        <v>5.7047998492361538</v>
      </c>
      <c r="D183">
        <f t="shared" si="23"/>
        <v>5.7546026760057378</v>
      </c>
      <c r="E183">
        <f t="shared" si="24"/>
        <v>4.980282676958403E-2</v>
      </c>
      <c r="F183">
        <f t="shared" si="25"/>
        <v>8.7299866929165613E-3</v>
      </c>
      <c r="G183">
        <f t="shared" si="26"/>
        <v>8.6544336027299992E-3</v>
      </c>
    </row>
    <row r="184" spans="1:7" x14ac:dyDescent="0.25">
      <c r="A184">
        <f t="shared" si="21"/>
        <v>1.7600000000000013</v>
      </c>
      <c r="B184">
        <f t="shared" si="22"/>
        <v>5.7618478477285153</v>
      </c>
      <c r="C184">
        <f t="shared" si="20"/>
        <v>5.7618478477285153</v>
      </c>
      <c r="D184">
        <f t="shared" si="23"/>
        <v>5.8124373944025969</v>
      </c>
      <c r="E184">
        <f t="shared" si="24"/>
        <v>5.0589546674081554E-2</v>
      </c>
      <c r="F184">
        <f t="shared" si="25"/>
        <v>8.7800906950407237E-3</v>
      </c>
      <c r="G184">
        <f t="shared" si="26"/>
        <v>8.7036716684122072E-3</v>
      </c>
    </row>
    <row r="185" spans="1:7" x14ac:dyDescent="0.25">
      <c r="A185">
        <f t="shared" si="21"/>
        <v>1.7700000000000014</v>
      </c>
      <c r="B185">
        <f t="shared" si="22"/>
        <v>5.8194663262058004</v>
      </c>
      <c r="C185">
        <f t="shared" si="20"/>
        <v>5.8194663262058004</v>
      </c>
      <c r="D185">
        <f t="shared" si="23"/>
        <v>5.8708533613826086</v>
      </c>
      <c r="E185">
        <f t="shared" si="24"/>
        <v>5.1387035176808205E-2</v>
      </c>
      <c r="F185">
        <f t="shared" si="25"/>
        <v>8.8301971858494692E-3</v>
      </c>
      <c r="G185">
        <f t="shared" si="26"/>
        <v>8.7529072885421822E-3</v>
      </c>
    </row>
    <row r="186" spans="1:7" x14ac:dyDescent="0.25">
      <c r="A186">
        <f t="shared" si="21"/>
        <v>1.7800000000000014</v>
      </c>
      <c r="B186">
        <f t="shared" si="22"/>
        <v>5.8776609894678584</v>
      </c>
      <c r="C186">
        <f t="shared" si="20"/>
        <v>5.8776609894678584</v>
      </c>
      <c r="D186">
        <f t="shared" si="23"/>
        <v>5.9298564185911538</v>
      </c>
      <c r="E186">
        <f t="shared" si="24"/>
        <v>5.2195429123295334E-2</v>
      </c>
      <c r="F186">
        <f t="shared" si="25"/>
        <v>8.8803061654668374E-3</v>
      </c>
      <c r="G186">
        <f t="shared" si="26"/>
        <v>8.802140463241806E-3</v>
      </c>
    </row>
    <row r="187" spans="1:7" x14ac:dyDescent="0.25">
      <c r="A187">
        <f t="shared" si="21"/>
        <v>1.7900000000000014</v>
      </c>
      <c r="B187">
        <f t="shared" si="22"/>
        <v>5.9364375993625371</v>
      </c>
      <c r="C187">
        <f t="shared" si="20"/>
        <v>5.9364375993625371</v>
      </c>
      <c r="D187">
        <f t="shared" si="23"/>
        <v>5.9894524663831215</v>
      </c>
      <c r="E187">
        <f t="shared" si="24"/>
        <v>5.3014867020584333E-2</v>
      </c>
      <c r="F187">
        <f t="shared" si="25"/>
        <v>8.9304176340162557E-3</v>
      </c>
      <c r="G187">
        <f t="shared" si="26"/>
        <v>8.8513711926323495E-3</v>
      </c>
    </row>
    <row r="188" spans="1:7" x14ac:dyDescent="0.25">
      <c r="A188">
        <f t="shared" si="21"/>
        <v>1.8000000000000014</v>
      </c>
      <c r="B188">
        <f t="shared" si="22"/>
        <v>5.9958019753561622</v>
      </c>
      <c r="C188">
        <f t="shared" si="20"/>
        <v>5.9958019753561622</v>
      </c>
      <c r="D188">
        <f t="shared" si="23"/>
        <v>6.0496474644129545</v>
      </c>
      <c r="E188">
        <f t="shared" si="24"/>
        <v>5.3845489056792317E-2</v>
      </c>
      <c r="F188">
        <f t="shared" si="25"/>
        <v>8.9805315916214514E-3</v>
      </c>
      <c r="G188">
        <f t="shared" si="26"/>
        <v>8.9005994768353615E-3</v>
      </c>
    </row>
    <row r="189" spans="1:7" x14ac:dyDescent="0.25">
      <c r="A189">
        <f t="shared" si="21"/>
        <v>1.8100000000000014</v>
      </c>
      <c r="B189">
        <f t="shared" si="22"/>
        <v>6.0557599951097236</v>
      </c>
      <c r="C189">
        <f t="shared" si="20"/>
        <v>6.0557599951097236</v>
      </c>
      <c r="D189">
        <f t="shared" si="23"/>
        <v>6.1104474322306181</v>
      </c>
      <c r="E189">
        <f t="shared" si="24"/>
        <v>5.4687437120894522E-2</v>
      </c>
      <c r="F189">
        <f t="shared" si="25"/>
        <v>9.0306480384058953E-3</v>
      </c>
      <c r="G189">
        <f t="shared" si="26"/>
        <v>8.9498253159721371E-3</v>
      </c>
    </row>
    <row r="190" spans="1:7" x14ac:dyDescent="0.25">
      <c r="A190">
        <f t="shared" si="21"/>
        <v>1.8200000000000014</v>
      </c>
      <c r="B190">
        <f t="shared" si="22"/>
        <v>6.1163175950608206</v>
      </c>
      <c r="C190">
        <f t="shared" si="20"/>
        <v>6.1163175950608206</v>
      </c>
      <c r="D190">
        <f t="shared" si="23"/>
        <v>6.1718584498835618</v>
      </c>
      <c r="E190">
        <f t="shared" si="24"/>
        <v>5.5540854822741181E-2</v>
      </c>
      <c r="F190">
        <f t="shared" si="25"/>
        <v>9.080766974493398E-3</v>
      </c>
      <c r="G190">
        <f t="shared" si="26"/>
        <v>8.9990487101642806E-3</v>
      </c>
    </row>
    <row r="191" spans="1:7" x14ac:dyDescent="0.25">
      <c r="A191">
        <f t="shared" si="21"/>
        <v>1.8300000000000014</v>
      </c>
      <c r="B191">
        <f t="shared" si="22"/>
        <v>6.177480771011429</v>
      </c>
      <c r="C191">
        <f t="shared" si="20"/>
        <v>6.177480771011429</v>
      </c>
      <c r="D191">
        <f t="shared" si="23"/>
        <v>6.2338866585247263</v>
      </c>
      <c r="E191">
        <f t="shared" si="24"/>
        <v>5.6405887513297337E-2</v>
      </c>
      <c r="F191">
        <f t="shared" si="25"/>
        <v>9.130888400007451E-3</v>
      </c>
      <c r="G191">
        <f t="shared" si="26"/>
        <v>9.0482696595330803E-3</v>
      </c>
    </row>
    <row r="192" spans="1:7" x14ac:dyDescent="0.25">
      <c r="A192">
        <f t="shared" si="21"/>
        <v>1.8400000000000014</v>
      </c>
      <c r="B192">
        <f t="shared" si="22"/>
        <v>6.2392555787215436</v>
      </c>
      <c r="C192">
        <f t="shared" si="20"/>
        <v>6.2392555787215436</v>
      </c>
      <c r="D192">
        <f t="shared" si="23"/>
        <v>6.296538261026666</v>
      </c>
      <c r="E192">
        <f t="shared" si="24"/>
        <v>5.7282682305122457E-2</v>
      </c>
      <c r="F192">
        <f t="shared" si="25"/>
        <v>9.1810123150717262E-3</v>
      </c>
      <c r="G192">
        <f t="shared" si="26"/>
        <v>9.097488164199986E-3</v>
      </c>
    </row>
    <row r="193" spans="1:7" x14ac:dyDescent="0.25">
      <c r="A193">
        <f t="shared" si="21"/>
        <v>1.8500000000000014</v>
      </c>
      <c r="B193">
        <f t="shared" si="22"/>
        <v>6.3016481345087589</v>
      </c>
      <c r="C193">
        <f t="shared" si="20"/>
        <v>6.3016481345087589</v>
      </c>
      <c r="D193">
        <f t="shared" si="23"/>
        <v>6.3598195226018408</v>
      </c>
      <c r="E193">
        <f t="shared" si="24"/>
        <v>5.8171388093081866E-2</v>
      </c>
      <c r="F193">
        <f t="shared" si="25"/>
        <v>9.2311387198099372E-3</v>
      </c>
      <c r="G193">
        <f t="shared" si="26"/>
        <v>9.1467042242864768E-3</v>
      </c>
    </row>
    <row r="194" spans="1:7" x14ac:dyDescent="0.25">
      <c r="A194">
        <f t="shared" si="21"/>
        <v>1.8600000000000014</v>
      </c>
      <c r="B194">
        <f t="shared" si="22"/>
        <v>6.3646646158538465</v>
      </c>
      <c r="C194">
        <f t="shared" si="20"/>
        <v>6.3646646158538465</v>
      </c>
      <c r="D194">
        <f t="shared" si="23"/>
        <v>6.4237367714291436</v>
      </c>
      <c r="E194">
        <f t="shared" si="24"/>
        <v>5.9072155575297103E-2</v>
      </c>
      <c r="F194">
        <f t="shared" si="25"/>
        <v>9.2812676143458235E-3</v>
      </c>
      <c r="G194">
        <f t="shared" si="26"/>
        <v>9.1959178399140442E-3</v>
      </c>
    </row>
    <row r="195" spans="1:7" x14ac:dyDescent="0.25">
      <c r="A195">
        <f t="shared" si="21"/>
        <v>1.8700000000000014</v>
      </c>
      <c r="B195">
        <f t="shared" si="22"/>
        <v>6.428311262012385</v>
      </c>
      <c r="C195">
        <f t="shared" si="20"/>
        <v>6.428311262012385</v>
      </c>
      <c r="D195">
        <f t="shared" si="23"/>
        <v>6.4882963992867202</v>
      </c>
      <c r="E195">
        <f t="shared" si="24"/>
        <v>5.9985137274335187E-2</v>
      </c>
      <c r="F195">
        <f t="shared" si="25"/>
        <v>9.331398998802809E-3</v>
      </c>
      <c r="G195">
        <f t="shared" si="26"/>
        <v>9.2451290112038585E-3</v>
      </c>
    </row>
    <row r="196" spans="1:7" x14ac:dyDescent="0.25">
      <c r="A196">
        <f t="shared" si="21"/>
        <v>1.8800000000000014</v>
      </c>
      <c r="B196">
        <f t="shared" si="22"/>
        <v>6.4925943746325085</v>
      </c>
      <c r="C196">
        <f t="shared" si="20"/>
        <v>6.4925943746325085</v>
      </c>
      <c r="D196">
        <f t="shared" si="23"/>
        <v>6.5535048621911578</v>
      </c>
      <c r="E196">
        <f t="shared" si="24"/>
        <v>6.0910487558649251E-2</v>
      </c>
      <c r="F196">
        <f t="shared" si="25"/>
        <v>9.3815328733048847E-3</v>
      </c>
      <c r="G196">
        <f t="shared" si="26"/>
        <v>9.2943377382776349E-3</v>
      </c>
    </row>
    <row r="197" spans="1:7" x14ac:dyDescent="0.25">
      <c r="A197">
        <f t="shared" si="21"/>
        <v>1.8900000000000015</v>
      </c>
      <c r="B197">
        <f t="shared" si="22"/>
        <v>6.5575203183788338</v>
      </c>
      <c r="C197">
        <f t="shared" si="20"/>
        <v>6.5575203183788338</v>
      </c>
      <c r="D197">
        <f t="shared" si="23"/>
        <v>6.6193686810430874</v>
      </c>
      <c r="E197">
        <f t="shared" si="24"/>
        <v>6.1848362664253642E-2</v>
      </c>
      <c r="F197">
        <f t="shared" si="25"/>
        <v>9.4316692379756047E-3</v>
      </c>
      <c r="G197">
        <f t="shared" si="26"/>
        <v>9.343544021256648E-3</v>
      </c>
    </row>
    <row r="198" spans="1:7" x14ac:dyDescent="0.25">
      <c r="A198">
        <f t="shared" si="21"/>
        <v>1.9000000000000015</v>
      </c>
      <c r="B198">
        <f t="shared" si="22"/>
        <v>6.6230955215626217</v>
      </c>
      <c r="C198">
        <f t="shared" si="20"/>
        <v>6.6230955215626217</v>
      </c>
      <c r="D198">
        <f t="shared" si="23"/>
        <v>6.6858944422792792</v>
      </c>
      <c r="E198">
        <f t="shared" si="24"/>
        <v>6.2798920716657491E-2</v>
      </c>
      <c r="F198">
        <f t="shared" si="25"/>
        <v>9.4818080929385436E-3</v>
      </c>
      <c r="G198">
        <f t="shared" si="26"/>
        <v>9.3927478602621791E-3</v>
      </c>
    </row>
    <row r="199" spans="1:7" x14ac:dyDescent="0.25">
      <c r="A199">
        <f t="shared" si="21"/>
        <v>1.9100000000000015</v>
      </c>
      <c r="B199">
        <f t="shared" si="22"/>
        <v>6.6893264767782483</v>
      </c>
      <c r="C199">
        <f t="shared" si="20"/>
        <v>6.6893264767782483</v>
      </c>
      <c r="D199">
        <f t="shared" si="23"/>
        <v>6.7530887985312971</v>
      </c>
      <c r="E199">
        <f t="shared" si="24"/>
        <v>6.3762321753048745E-2</v>
      </c>
      <c r="F199">
        <f t="shared" si="25"/>
        <v>9.5319494383174913E-3</v>
      </c>
      <c r="G199">
        <f t="shared" si="26"/>
        <v>9.4419492554157092E-3</v>
      </c>
    </row>
    <row r="200" spans="1:7" x14ac:dyDescent="0.25">
      <c r="A200">
        <f t="shared" si="21"/>
        <v>1.9200000000000015</v>
      </c>
      <c r="B200">
        <f t="shared" si="22"/>
        <v>6.7562197415460306</v>
      </c>
      <c r="C200">
        <f t="shared" si="20"/>
        <v>6.7562197415460306</v>
      </c>
      <c r="D200">
        <f t="shared" si="23"/>
        <v>6.8209584692907601</v>
      </c>
      <c r="E200">
        <f t="shared" si="24"/>
        <v>6.4738727744729552E-2</v>
      </c>
      <c r="F200">
        <f t="shared" si="25"/>
        <v>9.582093274236125E-3</v>
      </c>
      <c r="G200">
        <f t="shared" si="26"/>
        <v>9.4911482068385997E-3</v>
      </c>
    </row>
    <row r="201" spans="1:7" x14ac:dyDescent="0.25">
      <c r="A201">
        <f t="shared" si="21"/>
        <v>1.9300000000000015</v>
      </c>
      <c r="B201">
        <f t="shared" si="22"/>
        <v>6.8237819389614911</v>
      </c>
      <c r="C201">
        <f t="shared" si="20"/>
        <v>6.8237819389614911</v>
      </c>
      <c r="D201">
        <f t="shared" si="23"/>
        <v>6.889510241581303</v>
      </c>
      <c r="E201">
        <f t="shared" si="24"/>
        <v>6.5728302619811885E-2</v>
      </c>
      <c r="F201">
        <f t="shared" si="25"/>
        <v>9.6322396008180541E-3</v>
      </c>
      <c r="G201">
        <f t="shared" si="26"/>
        <v>9.5403447146521266E-3</v>
      </c>
    </row>
    <row r="202" spans="1:7" x14ac:dyDescent="0.25">
      <c r="A202">
        <f t="shared" si="21"/>
        <v>1.9400000000000015</v>
      </c>
      <c r="B202">
        <f t="shared" si="22"/>
        <v>6.8920197583511058</v>
      </c>
      <c r="C202">
        <f t="shared" ref="C202:C265" si="27">B202</f>
        <v>6.8920197583511058</v>
      </c>
      <c r="D202">
        <f t="shared" si="23"/>
        <v>6.9587509706372828</v>
      </c>
      <c r="E202">
        <f t="shared" si="24"/>
        <v>6.6731212286176955E-2</v>
      </c>
      <c r="F202">
        <f t="shared" si="25"/>
        <v>9.6823884181873252E-3</v>
      </c>
      <c r="G202">
        <f t="shared" si="26"/>
        <v>9.5895387789779914E-3</v>
      </c>
    </row>
    <row r="203" spans="1:7" x14ac:dyDescent="0.25">
      <c r="A203">
        <f t="shared" si="21"/>
        <v>1.9500000000000015</v>
      </c>
      <c r="B203">
        <f t="shared" si="22"/>
        <v>6.9609399559346166</v>
      </c>
      <c r="C203">
        <f t="shared" si="27"/>
        <v>6.9609399559346166</v>
      </c>
      <c r="D203">
        <f t="shared" si="23"/>
        <v>7.0286875805893043</v>
      </c>
      <c r="E203">
        <f t="shared" si="24"/>
        <v>6.7747624654687755E-2</v>
      </c>
      <c r="F203">
        <f t="shared" si="25"/>
        <v>9.7325397264673812E-3</v>
      </c>
      <c r="G203">
        <f t="shared" si="26"/>
        <v>9.6387303999372828E-3</v>
      </c>
    </row>
    <row r="204" spans="1:7" x14ac:dyDescent="0.25">
      <c r="A204">
        <f t="shared" si="21"/>
        <v>1.9600000000000015</v>
      </c>
      <c r="B204">
        <f t="shared" si="22"/>
        <v>7.0305493554939629</v>
      </c>
      <c r="C204">
        <f t="shared" si="27"/>
        <v>7.0305493554939629</v>
      </c>
      <c r="D204">
        <f t="shared" si="23"/>
        <v>7.0993270651566434</v>
      </c>
      <c r="E204">
        <f t="shared" si="24"/>
        <v>6.8777709662680486E-2</v>
      </c>
      <c r="F204">
        <f t="shared" si="25"/>
        <v>9.782693525781842E-3</v>
      </c>
      <c r="G204">
        <f t="shared" si="26"/>
        <v>9.6879195776512564E-3</v>
      </c>
    </row>
    <row r="205" spans="1:7" x14ac:dyDescent="0.25">
      <c r="A205">
        <f t="shared" si="21"/>
        <v>1.9700000000000015</v>
      </c>
      <c r="B205">
        <f t="shared" si="22"/>
        <v>7.1008548490489023</v>
      </c>
      <c r="C205">
        <f t="shared" si="27"/>
        <v>7.1008548490489023</v>
      </c>
      <c r="D205">
        <f t="shared" si="23"/>
        <v>7.1706764883466239</v>
      </c>
      <c r="E205">
        <f t="shared" si="24"/>
        <v>6.9821639297721561E-2</v>
      </c>
      <c r="F205">
        <f t="shared" si="25"/>
        <v>9.8328498162546674E-3</v>
      </c>
      <c r="G205">
        <f t="shared" si="26"/>
        <v>9.7371063122414919E-3</v>
      </c>
    </row>
    <row r="206" spans="1:7" x14ac:dyDescent="0.25">
      <c r="A206">
        <f t="shared" si="21"/>
        <v>1.9800000000000015</v>
      </c>
      <c r="B206">
        <f t="shared" si="22"/>
        <v>7.1718633975393917</v>
      </c>
      <c r="C206">
        <f t="shared" si="27"/>
        <v>7.1718633975393917</v>
      </c>
      <c r="D206">
        <f t="shared" si="23"/>
        <v>7.2427429851610237</v>
      </c>
      <c r="E206">
        <f t="shared" si="24"/>
        <v>7.0879587621631934E-2</v>
      </c>
      <c r="F206">
        <f t="shared" si="25"/>
        <v>9.8830085980095694E-3</v>
      </c>
      <c r="G206">
        <f t="shared" si="26"/>
        <v>9.7862906038293038E-3</v>
      </c>
    </row>
    <row r="207" spans="1:7" x14ac:dyDescent="0.25">
      <c r="A207">
        <f t="shared" si="21"/>
        <v>1.9900000000000015</v>
      </c>
      <c r="B207">
        <f t="shared" si="22"/>
        <v>7.2435820315147854</v>
      </c>
      <c r="C207">
        <f t="shared" si="27"/>
        <v>7.2435820315147854</v>
      </c>
      <c r="D207">
        <f t="shared" si="23"/>
        <v>7.3155337623095775</v>
      </c>
      <c r="E207">
        <f t="shared" si="24"/>
        <v>7.1951730794792113E-2</v>
      </c>
      <c r="F207">
        <f t="shared" si="25"/>
        <v>9.9331698711701468E-3</v>
      </c>
      <c r="G207">
        <f t="shared" si="26"/>
        <v>9.8354724525358938E-3</v>
      </c>
    </row>
    <row r="208" spans="1:7" x14ac:dyDescent="0.25">
      <c r="A208">
        <f t="shared" si="21"/>
        <v>2.0000000000000013</v>
      </c>
      <c r="B208">
        <f t="shared" si="22"/>
        <v>7.3160178518299332</v>
      </c>
      <c r="C208">
        <f t="shared" si="27"/>
        <v>7.3160178518299332</v>
      </c>
      <c r="D208">
        <f t="shared" si="23"/>
        <v>7.3890560989306602</v>
      </c>
      <c r="E208">
        <f t="shared" si="24"/>
        <v>7.3038247100726927E-2</v>
      </c>
      <c r="F208">
        <f t="shared" si="25"/>
        <v>9.9833336358601272E-3</v>
      </c>
      <c r="G208">
        <f t="shared" si="26"/>
        <v>9.884651858482571E-3</v>
      </c>
    </row>
    <row r="209" spans="1:7" x14ac:dyDescent="0.25">
      <c r="A209">
        <f t="shared" si="21"/>
        <v>2.0100000000000011</v>
      </c>
      <c r="B209">
        <f t="shared" si="22"/>
        <v>7.3891780303482326</v>
      </c>
      <c r="C209">
        <f t="shared" si="27"/>
        <v>7.3891780303482326</v>
      </c>
      <c r="D209">
        <f t="shared" si="23"/>
        <v>7.4633173473192027</v>
      </c>
      <c r="E209">
        <f t="shared" si="24"/>
        <v>7.4139316970970093E-2</v>
      </c>
      <c r="F209">
        <f t="shared" si="25"/>
        <v>1.0033499892203314E-2</v>
      </c>
      <c r="G209">
        <f t="shared" si="26"/>
        <v>9.9338288217907106E-3</v>
      </c>
    </row>
    <row r="210" spans="1:7" x14ac:dyDescent="0.25">
      <c r="A210">
        <f t="shared" si="21"/>
        <v>2.0200000000000009</v>
      </c>
      <c r="B210">
        <f t="shared" si="22"/>
        <v>7.4630698106517146</v>
      </c>
      <c r="C210">
        <f t="shared" si="27"/>
        <v>7.4630698106517146</v>
      </c>
      <c r="D210">
        <f t="shared" si="23"/>
        <v>7.5383249336619294</v>
      </c>
      <c r="E210">
        <f t="shared" si="24"/>
        <v>7.5255123010214753E-2</v>
      </c>
      <c r="F210">
        <f t="shared" si="25"/>
        <v>1.0083668640323637E-2</v>
      </c>
      <c r="G210">
        <f t="shared" si="26"/>
        <v>9.9830033425817987E-3</v>
      </c>
    </row>
    <row r="211" spans="1:7" x14ac:dyDescent="0.25">
      <c r="A211">
        <f t="shared" si="21"/>
        <v>2.0300000000000007</v>
      </c>
      <c r="B211">
        <f t="shared" si="22"/>
        <v>7.5377005087582321</v>
      </c>
      <c r="C211">
        <f t="shared" si="27"/>
        <v>7.5377005087582321</v>
      </c>
      <c r="D211">
        <f t="shared" si="23"/>
        <v>7.6140863587799794</v>
      </c>
      <c r="E211">
        <f t="shared" si="24"/>
        <v>7.6385850021747359E-2</v>
      </c>
      <c r="F211">
        <f t="shared" si="25"/>
        <v>1.0133839880344522E-2</v>
      </c>
      <c r="G211">
        <f t="shared" si="26"/>
        <v>1.0032175420976815E-2</v>
      </c>
    </row>
    <row r="212" spans="1:7" x14ac:dyDescent="0.25">
      <c r="A212">
        <f t="shared" si="21"/>
        <v>2.0400000000000005</v>
      </c>
      <c r="B212">
        <f t="shared" si="22"/>
        <v>7.6130775138458144</v>
      </c>
      <c r="C212">
        <f t="shared" si="27"/>
        <v>7.6130775138458144</v>
      </c>
      <c r="D212">
        <f t="shared" si="23"/>
        <v>7.6906091988790015</v>
      </c>
      <c r="E212">
        <f t="shared" si="24"/>
        <v>7.7531685033187081E-2</v>
      </c>
      <c r="F212">
        <f t="shared" si="25"/>
        <v>1.0184013612390143E-2</v>
      </c>
      <c r="G212">
        <f t="shared" si="26"/>
        <v>1.0081345057097461E-2</v>
      </c>
    </row>
    <row r="213" spans="1:7" x14ac:dyDescent="0.25">
      <c r="A213">
        <f t="shared" si="21"/>
        <v>2.0500000000000003</v>
      </c>
      <c r="B213">
        <f t="shared" si="22"/>
        <v>7.6892082889842728</v>
      </c>
      <c r="C213">
        <f t="shared" si="27"/>
        <v>7.6892082889842728</v>
      </c>
      <c r="D213">
        <f t="shared" si="23"/>
        <v>7.7679011063067742</v>
      </c>
      <c r="E213">
        <f t="shared" si="24"/>
        <v>7.869281732250144E-2</v>
      </c>
      <c r="F213">
        <f t="shared" si="25"/>
        <v>1.0234189836584149E-2</v>
      </c>
      <c r="G213">
        <f t="shared" si="26"/>
        <v>1.013051225106491E-2</v>
      </c>
    </row>
    <row r="214" spans="1:7" x14ac:dyDescent="0.25">
      <c r="A214">
        <f t="shared" si="21"/>
        <v>2.06</v>
      </c>
      <c r="B214">
        <f t="shared" si="22"/>
        <v>7.7661003718741153</v>
      </c>
      <c r="C214">
        <f t="shared" si="27"/>
        <v>7.7661003718741153</v>
      </c>
      <c r="D214">
        <f t="shared" si="23"/>
        <v>7.845969810318449</v>
      </c>
      <c r="E214">
        <f t="shared" si="24"/>
        <v>7.9869438444333696E-2</v>
      </c>
      <c r="F214">
        <f t="shared" si="25"/>
        <v>1.028436855305021E-2</v>
      </c>
      <c r="G214">
        <f t="shared" si="26"/>
        <v>1.0179677003000345E-2</v>
      </c>
    </row>
    <row r="215" spans="1:7" x14ac:dyDescent="0.25">
      <c r="A215">
        <f t="shared" si="21"/>
        <v>2.0699999999999998</v>
      </c>
      <c r="B215">
        <f t="shared" si="22"/>
        <v>7.8437613755928561</v>
      </c>
      <c r="C215">
        <f t="shared" si="27"/>
        <v>7.8437613755928561</v>
      </c>
      <c r="D215">
        <f t="shared" si="23"/>
        <v>7.9248231178494866</v>
      </c>
      <c r="E215">
        <f t="shared" si="24"/>
        <v>8.1061742256630431E-2</v>
      </c>
      <c r="F215">
        <f t="shared" si="25"/>
        <v>1.0334549761912349E-2</v>
      </c>
      <c r="G215">
        <f t="shared" si="26"/>
        <v>1.0228839313025284E-2</v>
      </c>
    </row>
    <row r="216" spans="1:7" x14ac:dyDescent="0.25">
      <c r="A216">
        <f t="shared" si="21"/>
        <v>2.0799999999999996</v>
      </c>
      <c r="B216">
        <f t="shared" si="22"/>
        <v>7.922198989348785</v>
      </c>
      <c r="C216">
        <f t="shared" si="27"/>
        <v>7.922198989348785</v>
      </c>
      <c r="D216">
        <f t="shared" si="23"/>
        <v>8.0044689142963499</v>
      </c>
      <c r="E216">
        <f t="shared" si="24"/>
        <v>8.226992494756491E-2</v>
      </c>
      <c r="F216">
        <f t="shared" si="25"/>
        <v>1.0384733463294086E-2</v>
      </c>
      <c r="G216">
        <f t="shared" si="26"/>
        <v>1.0277999181260737E-2</v>
      </c>
    </row>
    <row r="217" spans="1:7" x14ac:dyDescent="0.25">
      <c r="A217">
        <f t="shared" si="21"/>
        <v>2.0899999999999994</v>
      </c>
      <c r="B217">
        <f t="shared" si="22"/>
        <v>8.0014209792422726</v>
      </c>
      <c r="C217">
        <f t="shared" si="27"/>
        <v>8.0014209792422726</v>
      </c>
      <c r="D217">
        <f t="shared" si="23"/>
        <v>8.0849151643050554</v>
      </c>
      <c r="E217">
        <f t="shared" si="24"/>
        <v>8.3494185062782833E-2</v>
      </c>
      <c r="F217">
        <f t="shared" si="25"/>
        <v>1.0434919657319375E-2</v>
      </c>
      <c r="G217">
        <f t="shared" si="26"/>
        <v>1.0327156607828134E-2</v>
      </c>
    </row>
    <row r="218" spans="1:7" x14ac:dyDescent="0.25">
      <c r="A218">
        <f t="shared" si="21"/>
        <v>2.0999999999999992</v>
      </c>
      <c r="B218">
        <f t="shared" si="22"/>
        <v>8.0814351890346945</v>
      </c>
      <c r="C218">
        <f t="shared" si="27"/>
        <v>8.0814351890346945</v>
      </c>
      <c r="D218">
        <f t="shared" si="23"/>
        <v>8.1661699125676428</v>
      </c>
      <c r="E218">
        <f t="shared" si="24"/>
        <v>8.4734723532948308E-2</v>
      </c>
      <c r="F218">
        <f t="shared" si="25"/>
        <v>1.0485108344112036E-2</v>
      </c>
      <c r="G218">
        <f t="shared" si="26"/>
        <v>1.0376311592848752E-2</v>
      </c>
    </row>
    <row r="219" spans="1:7" x14ac:dyDescent="0.25">
      <c r="A219">
        <f t="shared" si="21"/>
        <v>2.109999999999999</v>
      </c>
      <c r="B219">
        <f t="shared" si="22"/>
        <v>8.1622495409250408</v>
      </c>
      <c r="C219">
        <f t="shared" si="27"/>
        <v>8.1622495409250408</v>
      </c>
      <c r="D219">
        <f t="shared" si="23"/>
        <v>8.2482412846266531</v>
      </c>
      <c r="E219">
        <f t="shared" si="24"/>
        <v>8.5991743701612222E-2</v>
      </c>
      <c r="F219">
        <f t="shared" si="25"/>
        <v>1.0535299523796064E-2</v>
      </c>
      <c r="G219">
        <f t="shared" si="26"/>
        <v>1.0425464136444032E-2</v>
      </c>
    </row>
    <row r="220" spans="1:7" x14ac:dyDescent="0.25">
      <c r="A220">
        <f t="shared" si="21"/>
        <v>2.1199999999999988</v>
      </c>
      <c r="B220">
        <f t="shared" si="22"/>
        <v>8.2438720363342917</v>
      </c>
      <c r="C220">
        <f t="shared" si="27"/>
        <v>8.2438720363342917</v>
      </c>
      <c r="D220">
        <f t="shared" si="23"/>
        <v>8.3311374876876823</v>
      </c>
      <c r="E220">
        <f t="shared" si="24"/>
        <v>8.7265451353390588E-2</v>
      </c>
      <c r="F220">
        <f t="shared" si="25"/>
        <v>1.0585493196494825E-2</v>
      </c>
      <c r="G220">
        <f t="shared" si="26"/>
        <v>1.0474614238734791E-2</v>
      </c>
    </row>
    <row r="221" spans="1:7" x14ac:dyDescent="0.25">
      <c r="A221">
        <f t="shared" si="21"/>
        <v>2.1299999999999986</v>
      </c>
      <c r="B221">
        <f t="shared" si="22"/>
        <v>8.3263107566976338</v>
      </c>
      <c r="C221">
        <f t="shared" si="27"/>
        <v>8.3263107566976338</v>
      </c>
      <c r="D221">
        <f t="shared" si="23"/>
        <v>8.4148668114401168</v>
      </c>
      <c r="E221">
        <f t="shared" si="24"/>
        <v>8.855605474248307E-2</v>
      </c>
      <c r="F221">
        <f t="shared" si="25"/>
        <v>1.0635689362332425E-2</v>
      </c>
      <c r="G221">
        <f t="shared" si="26"/>
        <v>1.0523761899842551E-2</v>
      </c>
    </row>
    <row r="222" spans="1:7" x14ac:dyDescent="0.25">
      <c r="A222">
        <f t="shared" si="21"/>
        <v>2.1399999999999983</v>
      </c>
      <c r="B222">
        <f t="shared" si="22"/>
        <v>8.4095738642646101</v>
      </c>
      <c r="C222">
        <f t="shared" si="27"/>
        <v>8.4095738642646101</v>
      </c>
      <c r="D222">
        <f t="shared" si="23"/>
        <v>8.4994376288861098</v>
      </c>
      <c r="E222">
        <f t="shared" si="24"/>
        <v>8.9863764621499698E-2</v>
      </c>
      <c r="F222">
        <f t="shared" si="25"/>
        <v>1.0685888021432818E-2</v>
      </c>
      <c r="G222">
        <f t="shared" si="26"/>
        <v>1.0572907119888678E-2</v>
      </c>
    </row>
    <row r="223" spans="1:7" x14ac:dyDescent="0.25">
      <c r="A223">
        <f t="shared" si="21"/>
        <v>2.1499999999999981</v>
      </c>
      <c r="B223">
        <f t="shared" si="22"/>
        <v>8.4936696029072554</v>
      </c>
      <c r="C223">
        <f t="shared" si="27"/>
        <v>8.4936696029072554</v>
      </c>
      <c r="D223">
        <f t="shared" si="23"/>
        <v>8.5848583971778787</v>
      </c>
      <c r="E223">
        <f t="shared" si="24"/>
        <v>9.1188794270623319E-2</v>
      </c>
      <c r="F223">
        <f t="shared" si="25"/>
        <v>1.0736089173919688E-2</v>
      </c>
      <c r="G223">
        <f t="shared" si="26"/>
        <v>1.0622049898994261E-2</v>
      </c>
    </row>
    <row r="224" spans="1:7" x14ac:dyDescent="0.25">
      <c r="A224">
        <f t="shared" si="21"/>
        <v>2.1599999999999979</v>
      </c>
      <c r="B224">
        <f t="shared" si="22"/>
        <v>8.5786062989363288</v>
      </c>
      <c r="C224">
        <f t="shared" si="27"/>
        <v>8.5786062989363288</v>
      </c>
      <c r="D224">
        <f t="shared" si="23"/>
        <v>8.6711376584634365</v>
      </c>
      <c r="E224">
        <f t="shared" si="24"/>
        <v>9.2531359527107782E-2</v>
      </c>
      <c r="F224">
        <f t="shared" si="25"/>
        <v>1.0786292819916547E-2</v>
      </c>
      <c r="G224">
        <f t="shared" si="26"/>
        <v>1.0671190237280208E-2</v>
      </c>
    </row>
    <row r="225" spans="1:7" x14ac:dyDescent="0.25">
      <c r="A225">
        <f t="shared" si="21"/>
        <v>2.1699999999999977</v>
      </c>
      <c r="B225">
        <f t="shared" si="22"/>
        <v>8.6643923619256924</v>
      </c>
      <c r="C225">
        <f t="shared" si="27"/>
        <v>8.6643923619256924</v>
      </c>
      <c r="D225">
        <f t="shared" si="23"/>
        <v>8.7582840407408149</v>
      </c>
      <c r="E225">
        <f t="shared" si="24"/>
        <v>9.3891678815122503E-2</v>
      </c>
      <c r="F225">
        <f t="shared" si="25"/>
        <v>1.0836498959547896E-2</v>
      </c>
      <c r="G225">
        <f t="shared" si="26"/>
        <v>1.0720328134868383E-2</v>
      </c>
    </row>
    <row r="226" spans="1:7" x14ac:dyDescent="0.25">
      <c r="A226">
        <f t="shared" si="21"/>
        <v>2.1799999999999975</v>
      </c>
      <c r="B226">
        <f t="shared" si="22"/>
        <v>8.7510362855449486</v>
      </c>
      <c r="C226">
        <f t="shared" si="27"/>
        <v>8.7510362855449486</v>
      </c>
      <c r="D226">
        <f t="shared" si="23"/>
        <v>8.8463062587208601</v>
      </c>
      <c r="E226">
        <f t="shared" si="24"/>
        <v>9.526997317591146E-2</v>
      </c>
      <c r="F226">
        <f t="shared" si="25"/>
        <v>1.0886707592937236E-2</v>
      </c>
      <c r="G226">
        <f t="shared" si="26"/>
        <v>1.0769463591879658E-2</v>
      </c>
    </row>
    <row r="227" spans="1:7" x14ac:dyDescent="0.25">
      <c r="A227">
        <f t="shared" si="21"/>
        <v>2.1899999999999973</v>
      </c>
      <c r="B227">
        <f t="shared" si="22"/>
        <v>8.8385466484003974</v>
      </c>
      <c r="C227">
        <f t="shared" si="27"/>
        <v>8.8385466484003974</v>
      </c>
      <c r="D227">
        <f t="shared" si="23"/>
        <v>8.9352131146987244</v>
      </c>
      <c r="E227">
        <f t="shared" si="24"/>
        <v>9.6666466298326981E-2</v>
      </c>
      <c r="F227">
        <f t="shared" si="25"/>
        <v>1.0936918720208565E-2</v>
      </c>
      <c r="G227">
        <f t="shared" si="26"/>
        <v>1.0818596608435383E-2</v>
      </c>
    </row>
    <row r="228" spans="1:7" x14ac:dyDescent="0.25">
      <c r="A228">
        <f t="shared" si="21"/>
        <v>2.1999999999999971</v>
      </c>
      <c r="B228">
        <f t="shared" si="22"/>
        <v>8.9269321148844014</v>
      </c>
      <c r="C228">
        <f t="shared" si="27"/>
        <v>8.9269321148844014</v>
      </c>
      <c r="D228">
        <f t="shared" si="23"/>
        <v>9.0250134994340936</v>
      </c>
      <c r="E228">
        <f t="shared" si="24"/>
        <v>9.8081384549692174E-2</v>
      </c>
      <c r="F228">
        <f t="shared" si="25"/>
        <v>1.0987132341485524E-2</v>
      </c>
      <c r="G228">
        <f t="shared" si="26"/>
        <v>1.0867727184656542E-2</v>
      </c>
    </row>
    <row r="229" spans="1:7" x14ac:dyDescent="0.25">
      <c r="A229">
        <f t="shared" si="21"/>
        <v>2.2099999999999969</v>
      </c>
      <c r="B229">
        <f t="shared" si="22"/>
        <v>9.0162014360332456</v>
      </c>
      <c r="C229">
        <f t="shared" si="27"/>
        <v>9.0162014360332456</v>
      </c>
      <c r="D229">
        <f t="shared" si="23"/>
        <v>9.1157163930402767</v>
      </c>
      <c r="E229">
        <f t="shared" si="24"/>
        <v>9.9514957007031057E-2</v>
      </c>
      <c r="F229">
        <f t="shared" si="25"/>
        <v>1.1037348456892231E-2</v>
      </c>
      <c r="G229">
        <f t="shared" si="26"/>
        <v>1.0916855320664578E-2</v>
      </c>
    </row>
    <row r="230" spans="1:7" x14ac:dyDescent="0.25">
      <c r="A230">
        <f t="shared" si="21"/>
        <v>2.2199999999999966</v>
      </c>
      <c r="B230">
        <f t="shared" si="22"/>
        <v>9.1063634503935784</v>
      </c>
      <c r="C230">
        <f t="shared" si="27"/>
        <v>9.1063634503935784</v>
      </c>
      <c r="D230">
        <f t="shared" si="23"/>
        <v>9.2073308658822199</v>
      </c>
      <c r="E230">
        <f t="shared" si="24"/>
        <v>0.10096741548864152</v>
      </c>
      <c r="F230">
        <f t="shared" si="25"/>
        <v>1.1087567066552532E-2</v>
      </c>
      <c r="G230">
        <f t="shared" si="26"/>
        <v>1.0965981016580651E-2</v>
      </c>
    </row>
    <row r="231" spans="1:7" x14ac:dyDescent="0.25">
      <c r="A231">
        <f t="shared" si="21"/>
        <v>2.2299999999999964</v>
      </c>
      <c r="B231">
        <f t="shared" si="22"/>
        <v>9.1974270848975141</v>
      </c>
      <c r="C231">
        <f t="shared" si="27"/>
        <v>9.1974270848975141</v>
      </c>
      <c r="D231">
        <f t="shared" si="23"/>
        <v>9.2998660794835519</v>
      </c>
      <c r="E231">
        <f t="shared" si="24"/>
        <v>0.10243899458603778</v>
      </c>
      <c r="F231">
        <f t="shared" si="25"/>
        <v>1.1137788170590237E-2</v>
      </c>
      <c r="G231">
        <f t="shared" si="26"/>
        <v>1.101510427252588E-2</v>
      </c>
    </row>
    <row r="232" spans="1:7" x14ac:dyDescent="0.25">
      <c r="A232">
        <f t="shared" si="21"/>
        <v>2.2399999999999962</v>
      </c>
      <c r="B232">
        <f t="shared" si="22"/>
        <v>9.2894013557464898</v>
      </c>
      <c r="C232">
        <f t="shared" si="27"/>
        <v>9.2894013557464898</v>
      </c>
      <c r="D232">
        <f t="shared" si="23"/>
        <v>9.3933312874427468</v>
      </c>
      <c r="E232">
        <f t="shared" si="24"/>
        <v>0.10392993169625697</v>
      </c>
      <c r="F232">
        <f t="shared" si="25"/>
        <v>1.1188011769129253E-2</v>
      </c>
      <c r="G232">
        <f t="shared" si="26"/>
        <v>1.1064225088621461E-2</v>
      </c>
    </row>
    <row r="233" spans="1:7" x14ac:dyDescent="0.25">
      <c r="A233">
        <f t="shared" si="21"/>
        <v>2.249999999999996</v>
      </c>
      <c r="B233">
        <f t="shared" si="22"/>
        <v>9.3822953693039555</v>
      </c>
      <c r="C233">
        <f t="shared" si="27"/>
        <v>9.3822953693039555</v>
      </c>
      <c r="D233">
        <f t="shared" si="23"/>
        <v>9.4877358363584872</v>
      </c>
      <c r="E233">
        <f t="shared" si="24"/>
        <v>0.10544046705453169</v>
      </c>
      <c r="F233">
        <f t="shared" si="25"/>
        <v>1.1238237862293395E-2</v>
      </c>
      <c r="G233">
        <f t="shared" si="26"/>
        <v>1.111334346498849E-2</v>
      </c>
    </row>
    <row r="234" spans="1:7" x14ac:dyDescent="0.25">
      <c r="A234">
        <f t="shared" si="21"/>
        <v>2.2599999999999958</v>
      </c>
      <c r="B234">
        <f t="shared" si="22"/>
        <v>9.4761183229969959</v>
      </c>
      <c r="C234">
        <f t="shared" si="27"/>
        <v>9.4761183229969959</v>
      </c>
      <c r="D234">
        <f t="shared" si="23"/>
        <v>9.5830891667643368</v>
      </c>
      <c r="E234">
        <f t="shared" si="24"/>
        <v>0.1069708437673409</v>
      </c>
      <c r="F234">
        <f t="shared" si="25"/>
        <v>1.1288466450206735E-2</v>
      </c>
      <c r="G234">
        <f t="shared" si="26"/>
        <v>1.1162459401748304E-2</v>
      </c>
    </row>
    <row r="235" spans="1:7" x14ac:dyDescent="0.25">
      <c r="A235">
        <f t="shared" si="21"/>
        <v>2.2699999999999956</v>
      </c>
      <c r="B235">
        <f t="shared" si="22"/>
        <v>9.5708795062269658</v>
      </c>
      <c r="C235">
        <f t="shared" si="27"/>
        <v>9.5708795062269658</v>
      </c>
      <c r="D235">
        <f t="shared" si="23"/>
        <v>9.6794008140727978</v>
      </c>
      <c r="E235">
        <f t="shared" si="24"/>
        <v>0.10852130784583203</v>
      </c>
      <c r="F235">
        <f t="shared" si="25"/>
        <v>1.1338697532993321E-2</v>
      </c>
      <c r="G235">
        <f t="shared" si="26"/>
        <v>1.1211572899022203E-2</v>
      </c>
    </row>
    <row r="236" spans="1:7" x14ac:dyDescent="0.25">
      <c r="A236">
        <f t="shared" si="21"/>
        <v>2.2799999999999954</v>
      </c>
      <c r="B236">
        <f t="shared" si="22"/>
        <v>9.6665883012892362</v>
      </c>
      <c r="C236">
        <f t="shared" si="27"/>
        <v>9.6665883012892362</v>
      </c>
      <c r="D236">
        <f t="shared" si="23"/>
        <v>9.7766804095288595</v>
      </c>
      <c r="E236">
        <f t="shared" si="24"/>
        <v>0.11009210823962334</v>
      </c>
      <c r="F236">
        <f t="shared" si="25"/>
        <v>1.1388931110776728E-2</v>
      </c>
      <c r="G236">
        <f t="shared" si="26"/>
        <v>1.1260683956931012E-2</v>
      </c>
    </row>
    <row r="237" spans="1:7" x14ac:dyDescent="0.25">
      <c r="A237">
        <f t="shared" ref="A237:A300" si="28">A236+$B$5</f>
        <v>2.2899999999999952</v>
      </c>
      <c r="B237">
        <f t="shared" ref="B237:B300" si="29">B236+$B$5*C236</f>
        <v>9.763254184302129</v>
      </c>
      <c r="C237">
        <f t="shared" si="27"/>
        <v>9.763254184302129</v>
      </c>
      <c r="D237">
        <f t="shared" ref="D237:D300" si="30">EXP(A237)</f>
        <v>9.8749376811731349</v>
      </c>
      <c r="E237">
        <f t="shared" ref="E237:E300" si="31">ABS(B237-D237)</f>
        <v>0.11168349687100587</v>
      </c>
      <c r="F237">
        <f t="shared" ref="F237:F300" si="32">E237/ABS(B237)</f>
        <v>1.1439167183681077E-2</v>
      </c>
      <c r="G237">
        <f t="shared" ref="G237:G300" si="33">E237/ABS(D237)</f>
        <v>1.1309792575596079E-2</v>
      </c>
    </row>
    <row r="238" spans="1:7" x14ac:dyDescent="0.25">
      <c r="A238">
        <f t="shared" si="28"/>
        <v>2.2999999999999949</v>
      </c>
      <c r="B238">
        <f t="shared" si="29"/>
        <v>9.86088672614515</v>
      </c>
      <c r="C238">
        <f t="shared" si="27"/>
        <v>9.86088672614515</v>
      </c>
      <c r="D238">
        <f t="shared" si="30"/>
        <v>9.9741824548146703</v>
      </c>
      <c r="E238">
        <f t="shared" si="31"/>
        <v>0.1132957286695202</v>
      </c>
      <c r="F238">
        <f t="shared" si="32"/>
        <v>1.1489405751830408E-2</v>
      </c>
      <c r="G238">
        <f t="shared" si="33"/>
        <v>1.1358898755138657E-2</v>
      </c>
    </row>
    <row r="239" spans="1:7" x14ac:dyDescent="0.25">
      <c r="A239">
        <f t="shared" si="28"/>
        <v>2.3099999999999947</v>
      </c>
      <c r="B239">
        <f t="shared" si="29"/>
        <v>9.9594955934066007</v>
      </c>
      <c r="C239">
        <f t="shared" si="27"/>
        <v>9.9594955934066007</v>
      </c>
      <c r="D239">
        <f t="shared" si="30"/>
        <v>10.074424655013534</v>
      </c>
      <c r="E239">
        <f t="shared" si="31"/>
        <v>0.11492906160693295</v>
      </c>
      <c r="F239">
        <f t="shared" si="32"/>
        <v>1.1539646815348605E-2</v>
      </c>
      <c r="G239">
        <f t="shared" si="33"/>
        <v>1.1408002495679845E-2</v>
      </c>
    </row>
    <row r="240" spans="1:7" x14ac:dyDescent="0.25">
      <c r="A240">
        <f t="shared" si="28"/>
        <v>2.3199999999999945</v>
      </c>
      <c r="B240">
        <f t="shared" si="29"/>
        <v>10.059090549340667</v>
      </c>
      <c r="C240">
        <f t="shared" si="27"/>
        <v>10.059090549340667</v>
      </c>
      <c r="D240">
        <f t="shared" si="30"/>
        <v>10.175674306073279</v>
      </c>
      <c r="E240">
        <f t="shared" si="31"/>
        <v>0.1165837567326129</v>
      </c>
      <c r="F240">
        <f t="shared" si="32"/>
        <v>1.1589890374359389E-2</v>
      </c>
      <c r="G240">
        <f t="shared" si="33"/>
        <v>1.1457103797340556E-2</v>
      </c>
    </row>
    <row r="241" spans="1:7" x14ac:dyDescent="0.25">
      <c r="A241">
        <f t="shared" si="28"/>
        <v>2.3299999999999943</v>
      </c>
      <c r="B241">
        <f t="shared" si="29"/>
        <v>10.159681454834073</v>
      </c>
      <c r="C241">
        <f t="shared" si="27"/>
        <v>10.159681454834073</v>
      </c>
      <c r="D241">
        <f t="shared" si="30"/>
        <v>10.277941533043389</v>
      </c>
      <c r="E241">
        <f t="shared" si="31"/>
        <v>0.11826007820931572</v>
      </c>
      <c r="F241">
        <f t="shared" si="32"/>
        <v>1.1640136428986802E-2</v>
      </c>
      <c r="G241">
        <f t="shared" si="33"/>
        <v>1.1506202660242014E-2</v>
      </c>
    </row>
    <row r="242" spans="1:7" x14ac:dyDescent="0.25">
      <c r="A242">
        <f t="shared" si="28"/>
        <v>2.3399999999999941</v>
      </c>
      <c r="B242">
        <f t="shared" si="29"/>
        <v>10.261278269382414</v>
      </c>
      <c r="C242">
        <f t="shared" si="27"/>
        <v>10.261278269382414</v>
      </c>
      <c r="D242">
        <f t="shared" si="30"/>
        <v>10.381236562731784</v>
      </c>
      <c r="E242">
        <f t="shared" si="31"/>
        <v>0.11995829334937014</v>
      </c>
      <c r="F242">
        <f t="shared" si="32"/>
        <v>1.1690384979355008E-2</v>
      </c>
      <c r="G242">
        <f t="shared" si="33"/>
        <v>1.1555299084505552E-2</v>
      </c>
    </row>
    <row r="243" spans="1:7" x14ac:dyDescent="0.25">
      <c r="A243">
        <f t="shared" si="28"/>
        <v>2.3499999999999939</v>
      </c>
      <c r="B243">
        <f t="shared" si="29"/>
        <v>10.363891052076239</v>
      </c>
      <c r="C243">
        <f t="shared" si="27"/>
        <v>10.363891052076239</v>
      </c>
      <c r="D243">
        <f t="shared" si="30"/>
        <v>10.48556972472751</v>
      </c>
      <c r="E243">
        <f t="shared" si="31"/>
        <v>0.12167867265127086</v>
      </c>
      <c r="F243">
        <f t="shared" si="32"/>
        <v>1.174063602558756E-2</v>
      </c>
      <c r="G243">
        <f t="shared" si="33"/>
        <v>1.1604393070251883E-2</v>
      </c>
    </row>
    <row r="244" spans="1:7" x14ac:dyDescent="0.25">
      <c r="A244">
        <f t="shared" si="28"/>
        <v>2.3599999999999937</v>
      </c>
      <c r="B244">
        <f t="shared" si="29"/>
        <v>10.467529962597002</v>
      </c>
      <c r="C244">
        <f t="shared" si="27"/>
        <v>10.467529962597002</v>
      </c>
      <c r="D244">
        <f t="shared" si="30"/>
        <v>10.590951452433714</v>
      </c>
      <c r="E244">
        <f t="shared" si="31"/>
        <v>0.12342148983671208</v>
      </c>
      <c r="F244">
        <f t="shared" si="32"/>
        <v>1.1790889567808901E-2</v>
      </c>
      <c r="G244">
        <f t="shared" si="33"/>
        <v>1.1653484617602589E-2</v>
      </c>
    </row>
    <row r="245" spans="1:7" x14ac:dyDescent="0.25">
      <c r="A245">
        <f t="shared" si="28"/>
        <v>2.3699999999999934</v>
      </c>
      <c r="B245">
        <f t="shared" si="29"/>
        <v>10.572205262222973</v>
      </c>
      <c r="C245">
        <f t="shared" si="27"/>
        <v>10.572205262222973</v>
      </c>
      <c r="D245">
        <f t="shared" si="30"/>
        <v>10.697392284110983</v>
      </c>
      <c r="E245">
        <f t="shared" si="31"/>
        <v>0.12518702188801001</v>
      </c>
      <c r="F245">
        <f t="shared" si="32"/>
        <v>1.1841145606142673E-2</v>
      </c>
      <c r="G245">
        <f t="shared" si="33"/>
        <v>1.1702573726678454E-2</v>
      </c>
    </row>
    <row r="246" spans="1:7" x14ac:dyDescent="0.25">
      <c r="A246">
        <f t="shared" si="28"/>
        <v>2.3799999999999932</v>
      </c>
      <c r="B246">
        <f t="shared" si="29"/>
        <v>10.677927314845203</v>
      </c>
      <c r="C246">
        <f t="shared" si="27"/>
        <v>10.677927314845203</v>
      </c>
      <c r="D246">
        <f t="shared" si="30"/>
        <v>10.804902863931186</v>
      </c>
      <c r="E246">
        <f t="shared" si="31"/>
        <v>0.12697554908598363</v>
      </c>
      <c r="F246">
        <f t="shared" si="32"/>
        <v>1.1891404140713088E-2</v>
      </c>
      <c r="G246">
        <f t="shared" si="33"/>
        <v>1.1751660397600804E-2</v>
      </c>
    </row>
    <row r="247" spans="1:7" x14ac:dyDescent="0.25">
      <c r="A247">
        <f t="shared" si="28"/>
        <v>2.389999999999993</v>
      </c>
      <c r="B247">
        <f t="shared" si="29"/>
        <v>10.784706587993655</v>
      </c>
      <c r="C247">
        <f t="shared" si="27"/>
        <v>10.784706587993655</v>
      </c>
      <c r="D247">
        <f t="shared" si="30"/>
        <v>10.913493943041898</v>
      </c>
      <c r="E247">
        <f t="shared" si="31"/>
        <v>0.12878735504824235</v>
      </c>
      <c r="F247">
        <f t="shared" si="32"/>
        <v>1.1941665171643899E-2</v>
      </c>
      <c r="G247">
        <f t="shared" si="33"/>
        <v>1.1800744630490507E-2</v>
      </c>
    </row>
    <row r="248" spans="1:7" x14ac:dyDescent="0.25">
      <c r="A248">
        <f t="shared" si="28"/>
        <v>2.3999999999999928</v>
      </c>
      <c r="B248">
        <f t="shared" si="29"/>
        <v>10.892553653873591</v>
      </c>
      <c r="C248">
        <f t="shared" si="27"/>
        <v>10.892553653873591</v>
      </c>
      <c r="D248">
        <f t="shared" si="30"/>
        <v>11.023176380641523</v>
      </c>
      <c r="E248">
        <f t="shared" si="31"/>
        <v>0.13062272676793185</v>
      </c>
      <c r="F248">
        <f t="shared" si="32"/>
        <v>1.1991928699059474E-2</v>
      </c>
      <c r="G248">
        <f t="shared" si="33"/>
        <v>1.1849826425469018E-2</v>
      </c>
    </row>
    <row r="249" spans="1:7" x14ac:dyDescent="0.25">
      <c r="A249">
        <f t="shared" si="28"/>
        <v>2.4099999999999926</v>
      </c>
      <c r="B249">
        <f t="shared" si="29"/>
        <v>11.001479190412327</v>
      </c>
      <c r="C249">
        <f t="shared" si="27"/>
        <v>11.001479190412327</v>
      </c>
      <c r="D249">
        <f t="shared" si="30"/>
        <v>11.133961145065221</v>
      </c>
      <c r="E249">
        <f t="shared" si="31"/>
        <v>0.13248195465289392</v>
      </c>
      <c r="F249">
        <f t="shared" si="32"/>
        <v>1.2042194723083287E-2</v>
      </c>
      <c r="G249">
        <f t="shared" si="33"/>
        <v>1.1898905782656911E-2</v>
      </c>
    </row>
    <row r="250" spans="1:7" x14ac:dyDescent="0.25">
      <c r="A250">
        <f t="shared" si="28"/>
        <v>2.4199999999999924</v>
      </c>
      <c r="B250">
        <f t="shared" si="29"/>
        <v>11.111493982316452</v>
      </c>
      <c r="C250">
        <f t="shared" si="27"/>
        <v>11.111493982316452</v>
      </c>
      <c r="D250">
        <f t="shared" si="30"/>
        <v>11.245859314881761</v>
      </c>
      <c r="E250">
        <f t="shared" si="31"/>
        <v>0.13436533256530936</v>
      </c>
      <c r="F250">
        <f t="shared" si="32"/>
        <v>1.2092463243839849E-2</v>
      </c>
      <c r="G250">
        <f t="shared" si="33"/>
        <v>1.1947982702175754E-2</v>
      </c>
    </row>
    <row r="251" spans="1:7" x14ac:dyDescent="0.25">
      <c r="A251">
        <f t="shared" si="28"/>
        <v>2.4299999999999922</v>
      </c>
      <c r="B251">
        <f t="shared" si="29"/>
        <v>11.222608922139615</v>
      </c>
      <c r="C251">
        <f t="shared" si="27"/>
        <v>11.222608922139615</v>
      </c>
      <c r="D251">
        <f t="shared" si="30"/>
        <v>11.358882080001367</v>
      </c>
      <c r="E251">
        <f t="shared" si="31"/>
        <v>0.13627315786175132</v>
      </c>
      <c r="F251">
        <f t="shared" si="32"/>
        <v>1.2142734261452865E-2</v>
      </c>
      <c r="G251">
        <f t="shared" si="33"/>
        <v>1.1997057184146322E-2</v>
      </c>
    </row>
    <row r="252" spans="1:7" x14ac:dyDescent="0.25">
      <c r="A252">
        <f t="shared" si="28"/>
        <v>2.439999999999992</v>
      </c>
      <c r="B252">
        <f t="shared" si="29"/>
        <v>11.334835011361012</v>
      </c>
      <c r="C252">
        <f t="shared" si="27"/>
        <v>11.334835011361012</v>
      </c>
      <c r="D252">
        <f t="shared" si="30"/>
        <v>11.473040742794741</v>
      </c>
      <c r="E252">
        <f t="shared" si="31"/>
        <v>0.13820573143372883</v>
      </c>
      <c r="F252">
        <f t="shared" si="32"/>
        <v>1.2193007776046491E-2</v>
      </c>
      <c r="G252">
        <f t="shared" si="33"/>
        <v>1.2046129228689815E-2</v>
      </c>
    </row>
    <row r="253" spans="1:7" x14ac:dyDescent="0.25">
      <c r="A253">
        <f t="shared" si="28"/>
        <v>2.4499999999999917</v>
      </c>
      <c r="B253">
        <f t="shared" si="29"/>
        <v>11.448183361474621</v>
      </c>
      <c r="C253">
        <f t="shared" si="27"/>
        <v>11.448183361474621</v>
      </c>
      <c r="D253">
        <f t="shared" si="30"/>
        <v>11.588346719223294</v>
      </c>
      <c r="E253">
        <f t="shared" si="31"/>
        <v>0.14016335774867272</v>
      </c>
      <c r="F253">
        <f t="shared" si="32"/>
        <v>1.2243283787744863E-2</v>
      </c>
      <c r="G253">
        <f t="shared" si="33"/>
        <v>1.2095198835927403E-2</v>
      </c>
    </row>
    <row r="254" spans="1:7" x14ac:dyDescent="0.25">
      <c r="A254">
        <f t="shared" si="28"/>
        <v>2.4599999999999915</v>
      </c>
      <c r="B254">
        <f t="shared" si="29"/>
        <v>11.562665195089368</v>
      </c>
      <c r="C254">
        <f t="shared" si="27"/>
        <v>11.562665195089368</v>
      </c>
      <c r="D254">
        <f t="shared" si="30"/>
        <v>11.704811539980756</v>
      </c>
      <c r="E254">
        <f t="shared" si="31"/>
        <v>0.14214634489138867</v>
      </c>
      <c r="F254">
        <f t="shared" si="32"/>
        <v>1.229356229667169E-2</v>
      </c>
      <c r="G254">
        <f t="shared" si="33"/>
        <v>1.2144266005979825E-2</v>
      </c>
    </row>
    <row r="255" spans="1:7" x14ac:dyDescent="0.25">
      <c r="A255">
        <f t="shared" si="28"/>
        <v>2.4699999999999913</v>
      </c>
      <c r="B255">
        <f t="shared" si="29"/>
        <v>11.678291847040262</v>
      </c>
      <c r="C255">
        <f t="shared" si="27"/>
        <v>11.678291847040262</v>
      </c>
      <c r="D255">
        <f t="shared" si="30"/>
        <v>11.822446851646259</v>
      </c>
      <c r="E255">
        <f t="shared" si="31"/>
        <v>0.14415500460599695</v>
      </c>
      <c r="F255">
        <f t="shared" si="32"/>
        <v>1.234384330295115E-2</v>
      </c>
      <c r="G255">
        <f t="shared" si="33"/>
        <v>1.2193330738968269E-2</v>
      </c>
    </row>
    <row r="256" spans="1:7" x14ac:dyDescent="0.25">
      <c r="A256">
        <f t="shared" si="28"/>
        <v>2.4799999999999911</v>
      </c>
      <c r="B256">
        <f t="shared" si="29"/>
        <v>11.795074765510664</v>
      </c>
      <c r="C256">
        <f t="shared" si="27"/>
        <v>11.795074765510664</v>
      </c>
      <c r="D256">
        <f t="shared" si="30"/>
        <v>11.941264417848997</v>
      </c>
      <c r="E256">
        <f t="shared" si="31"/>
        <v>0.14618965233833237</v>
      </c>
      <c r="F256">
        <f t="shared" si="32"/>
        <v>1.2394126806707284E-2</v>
      </c>
      <c r="G256">
        <f t="shared" si="33"/>
        <v>1.2242393035013774E-2</v>
      </c>
    </row>
    <row r="257" spans="1:7" x14ac:dyDescent="0.25">
      <c r="A257">
        <f t="shared" si="28"/>
        <v>2.4899999999999909</v>
      </c>
      <c r="B257">
        <f t="shared" si="29"/>
        <v>11.913025513165771</v>
      </c>
      <c r="C257">
        <f t="shared" si="27"/>
        <v>11.913025513165771</v>
      </c>
      <c r="D257">
        <f t="shared" si="30"/>
        <v>12.061276120444608</v>
      </c>
      <c r="E257">
        <f t="shared" si="31"/>
        <v>0.14825060727883788</v>
      </c>
      <c r="F257">
        <f t="shared" si="32"/>
        <v>1.2444412808064383E-2</v>
      </c>
      <c r="G257">
        <f t="shared" si="33"/>
        <v>1.2291452894237612E-2</v>
      </c>
    </row>
    <row r="258" spans="1:7" x14ac:dyDescent="0.25">
      <c r="A258">
        <f t="shared" si="28"/>
        <v>2.4999999999999907</v>
      </c>
      <c r="B258">
        <f t="shared" si="29"/>
        <v>12.032155768297429</v>
      </c>
      <c r="C258">
        <f t="shared" si="27"/>
        <v>12.032155768297429</v>
      </c>
      <c r="D258">
        <f t="shared" si="30"/>
        <v>12.18249396070336</v>
      </c>
      <c r="E258">
        <f t="shared" si="31"/>
        <v>0.15033819240593083</v>
      </c>
      <c r="F258">
        <f t="shared" si="32"/>
        <v>1.2494701307146056E-2</v>
      </c>
      <c r="G258">
        <f t="shared" si="33"/>
        <v>1.2340510316760379E-2</v>
      </c>
    </row>
    <row r="259" spans="1:7" x14ac:dyDescent="0.25">
      <c r="A259">
        <f t="shared" si="28"/>
        <v>2.5099999999999905</v>
      </c>
      <c r="B259">
        <f t="shared" si="29"/>
        <v>12.152477325980403</v>
      </c>
      <c r="C259">
        <f t="shared" si="27"/>
        <v>12.152477325980403</v>
      </c>
      <c r="D259">
        <f t="shared" si="30"/>
        <v>12.304930060510294</v>
      </c>
      <c r="E259">
        <f t="shared" si="31"/>
        <v>0.15245273452989139</v>
      </c>
      <c r="F259">
        <f t="shared" si="32"/>
        <v>1.2544992304076753E-2</v>
      </c>
      <c r="G259">
        <f t="shared" si="33"/>
        <v>1.238956530270348E-2</v>
      </c>
    </row>
    <row r="260" spans="1:7" x14ac:dyDescent="0.25">
      <c r="A260">
        <f t="shared" si="28"/>
        <v>2.5199999999999902</v>
      </c>
      <c r="B260">
        <f t="shared" si="29"/>
        <v>12.274002099240207</v>
      </c>
      <c r="C260">
        <f t="shared" si="27"/>
        <v>12.274002099240207</v>
      </c>
      <c r="D260">
        <f t="shared" si="30"/>
        <v>12.428596663577423</v>
      </c>
      <c r="E260">
        <f t="shared" si="31"/>
        <v>0.15459456433721641</v>
      </c>
      <c r="F260">
        <f t="shared" si="32"/>
        <v>1.2595285798980451E-2</v>
      </c>
      <c r="G260">
        <f t="shared" si="33"/>
        <v>1.2438617852187844E-2</v>
      </c>
    </row>
    <row r="261" spans="1:7" x14ac:dyDescent="0.25">
      <c r="A261">
        <f t="shared" si="28"/>
        <v>2.52999999999999</v>
      </c>
      <c r="B261">
        <f t="shared" si="29"/>
        <v>12.396742120232609</v>
      </c>
      <c r="C261">
        <f t="shared" si="27"/>
        <v>12.396742120232609</v>
      </c>
      <c r="D261">
        <f t="shared" si="30"/>
        <v>12.553506136668107</v>
      </c>
      <c r="E261">
        <f t="shared" si="31"/>
        <v>0.15676401643549731</v>
      </c>
      <c r="F261">
        <f t="shared" si="32"/>
        <v>1.2645581791980991E-2</v>
      </c>
      <c r="G261">
        <f t="shared" si="33"/>
        <v>1.2487667965334256E-2</v>
      </c>
    </row>
    <row r="262" spans="1:7" x14ac:dyDescent="0.25">
      <c r="A262">
        <f t="shared" si="28"/>
        <v>2.5399999999999898</v>
      </c>
      <c r="B262">
        <f t="shared" si="29"/>
        <v>12.520709541434936</v>
      </c>
      <c r="C262">
        <f t="shared" si="27"/>
        <v>12.520709541434936</v>
      </c>
      <c r="D262">
        <f t="shared" si="30"/>
        <v>12.679670970833747</v>
      </c>
      <c r="E262">
        <f t="shared" si="31"/>
        <v>0.1589614293988113</v>
      </c>
      <c r="F262">
        <f t="shared" si="32"/>
        <v>1.2695880283202666E-2</v>
      </c>
      <c r="G262">
        <f t="shared" si="33"/>
        <v>1.253671564226393E-2</v>
      </c>
    </row>
    <row r="263" spans="1:7" x14ac:dyDescent="0.25">
      <c r="A263">
        <f t="shared" si="28"/>
        <v>2.5499999999999896</v>
      </c>
      <c r="B263">
        <f t="shared" si="29"/>
        <v>12.645916636849286</v>
      </c>
      <c r="C263">
        <f t="shared" si="27"/>
        <v>12.645916636849286</v>
      </c>
      <c r="D263">
        <f t="shared" si="30"/>
        <v>12.8071037826629</v>
      </c>
      <c r="E263">
        <f t="shared" si="31"/>
        <v>0.1611871458136136</v>
      </c>
      <c r="F263">
        <f t="shared" si="32"/>
        <v>1.2746181272769577E-2</v>
      </c>
      <c r="G263">
        <f t="shared" si="33"/>
        <v>1.2585760883097879E-2</v>
      </c>
    </row>
    <row r="264" spans="1:7" x14ac:dyDescent="0.25">
      <c r="A264">
        <f t="shared" si="28"/>
        <v>2.5599999999999894</v>
      </c>
      <c r="B264">
        <f t="shared" si="29"/>
        <v>12.772375803217779</v>
      </c>
      <c r="C264">
        <f t="shared" si="27"/>
        <v>12.772375803217779</v>
      </c>
      <c r="D264">
        <f t="shared" si="30"/>
        <v>12.935817315542939</v>
      </c>
      <c r="E264">
        <f t="shared" si="31"/>
        <v>0.16344151232516069</v>
      </c>
      <c r="F264">
        <f t="shared" si="32"/>
        <v>1.2796484760805771E-2</v>
      </c>
      <c r="G264">
        <f t="shared" si="33"/>
        <v>1.2634803687957058E-2</v>
      </c>
    </row>
    <row r="265" spans="1:7" x14ac:dyDescent="0.25">
      <c r="A265">
        <f t="shared" si="28"/>
        <v>2.5699999999999892</v>
      </c>
      <c r="B265">
        <f t="shared" si="29"/>
        <v>12.900099561249956</v>
      </c>
      <c r="C265">
        <f t="shared" si="27"/>
        <v>12.900099561249956</v>
      </c>
      <c r="D265">
        <f t="shared" si="30"/>
        <v>13.065824440934417</v>
      </c>
      <c r="E265">
        <f t="shared" si="31"/>
        <v>0.16572487968446126</v>
      </c>
      <c r="F265">
        <f t="shared" si="32"/>
        <v>1.284679074743539E-2</v>
      </c>
      <c r="G265">
        <f t="shared" si="33"/>
        <v>1.268384405696249E-2</v>
      </c>
    </row>
    <row r="266" spans="1:7" x14ac:dyDescent="0.25">
      <c r="A266">
        <f t="shared" si="28"/>
        <v>2.579999999999989</v>
      </c>
      <c r="B266">
        <f t="shared" si="29"/>
        <v>13.029100556862456</v>
      </c>
      <c r="C266">
        <f t="shared" ref="C266:C329" si="34">B266</f>
        <v>13.029100556862456</v>
      </c>
      <c r="D266">
        <f t="shared" si="30"/>
        <v>13.197138159658213</v>
      </c>
      <c r="E266">
        <f t="shared" si="31"/>
        <v>0.16803760279575641</v>
      </c>
      <c r="F266">
        <f t="shared" si="32"/>
        <v>1.2897099232782467E-2</v>
      </c>
      <c r="G266">
        <f t="shared" si="33"/>
        <v>1.2732881990235097E-2</v>
      </c>
    </row>
    <row r="267" spans="1:7" x14ac:dyDescent="0.25">
      <c r="A267">
        <f t="shared" si="28"/>
        <v>2.5899999999999888</v>
      </c>
      <c r="B267">
        <f t="shared" si="29"/>
        <v>13.159391562431081</v>
      </c>
      <c r="C267">
        <f t="shared" si="34"/>
        <v>13.159391562431081</v>
      </c>
      <c r="D267">
        <f t="shared" si="30"/>
        <v>13.329771603195624</v>
      </c>
      <c r="E267">
        <f t="shared" si="31"/>
        <v>0.17038004076454349</v>
      </c>
      <c r="F267">
        <f t="shared" si="32"/>
        <v>1.2947410216971102E-2</v>
      </c>
      <c r="G267">
        <f t="shared" si="33"/>
        <v>1.2781917487895839E-2</v>
      </c>
    </row>
    <row r="268" spans="1:7" x14ac:dyDescent="0.25">
      <c r="A268">
        <f t="shared" si="28"/>
        <v>2.5999999999999885</v>
      </c>
      <c r="B268">
        <f t="shared" si="29"/>
        <v>13.290985478055392</v>
      </c>
      <c r="C268">
        <f t="shared" si="34"/>
        <v>13.290985478055392</v>
      </c>
      <c r="D268">
        <f t="shared" si="30"/>
        <v>13.463738035001537</v>
      </c>
      <c r="E268">
        <f t="shared" si="31"/>
        <v>0.17275255694614522</v>
      </c>
      <c r="F268">
        <f t="shared" si="32"/>
        <v>1.2997723700125561E-2</v>
      </c>
      <c r="G268">
        <f t="shared" si="33"/>
        <v>1.283095055006583E-2</v>
      </c>
    </row>
    <row r="269" spans="1:7" x14ac:dyDescent="0.25">
      <c r="A269">
        <f t="shared" si="28"/>
        <v>2.6099999999999883</v>
      </c>
      <c r="B269">
        <f t="shared" si="29"/>
        <v>13.423895332835945</v>
      </c>
      <c r="C269">
        <f t="shared" si="34"/>
        <v>13.423895332835945</v>
      </c>
      <c r="D269">
        <f t="shared" si="30"/>
        <v>13.599050851830768</v>
      </c>
      <c r="E269">
        <f t="shared" si="31"/>
        <v>0.1751555189948224</v>
      </c>
      <c r="F269">
        <f t="shared" si="32"/>
        <v>1.3048039682369818E-2</v>
      </c>
      <c r="G269">
        <f t="shared" si="33"/>
        <v>1.2879981176865896E-2</v>
      </c>
    </row>
    <row r="270" spans="1:7" x14ac:dyDescent="0.25">
      <c r="A270">
        <f t="shared" si="28"/>
        <v>2.6199999999999881</v>
      </c>
      <c r="B270">
        <f t="shared" si="29"/>
        <v>13.558134286164305</v>
      </c>
      <c r="C270">
        <f t="shared" si="34"/>
        <v>13.558134286164305</v>
      </c>
      <c r="D270">
        <f t="shared" si="30"/>
        <v>13.735723585077761</v>
      </c>
      <c r="E270">
        <f t="shared" si="31"/>
        <v>0.1775892989134551</v>
      </c>
      <c r="F270">
        <f t="shared" si="32"/>
        <v>1.3098358163827893E-2</v>
      </c>
      <c r="G270">
        <f t="shared" si="33"/>
        <v>1.2929009368416882E-2</v>
      </c>
    </row>
    <row r="271" spans="1:7" x14ac:dyDescent="0.25">
      <c r="A271">
        <f t="shared" si="28"/>
        <v>2.6299999999999879</v>
      </c>
      <c r="B271">
        <f t="shared" si="29"/>
        <v>13.693715629025949</v>
      </c>
      <c r="C271">
        <f t="shared" si="34"/>
        <v>13.693715629025949</v>
      </c>
      <c r="D271">
        <f t="shared" si="30"/>
        <v>13.873769902129737</v>
      </c>
      <c r="E271">
        <f t="shared" si="31"/>
        <v>0.18005427310378863</v>
      </c>
      <c r="F271">
        <f t="shared" si="32"/>
        <v>1.314867914462425E-2</v>
      </c>
      <c r="G271">
        <f t="shared" si="33"/>
        <v>1.2978035124840064E-2</v>
      </c>
    </row>
    <row r="272" spans="1:7" x14ac:dyDescent="0.25">
      <c r="A272">
        <f t="shared" si="28"/>
        <v>2.6399999999999877</v>
      </c>
      <c r="B272">
        <f t="shared" si="29"/>
        <v>13.830652785316207</v>
      </c>
      <c r="C272">
        <f t="shared" si="34"/>
        <v>13.830652785316207</v>
      </c>
      <c r="D272">
        <f t="shared" si="30"/>
        <v>14.013203607733441</v>
      </c>
      <c r="E272">
        <f t="shared" si="31"/>
        <v>0.18255082241723386</v>
      </c>
      <c r="F272">
        <f t="shared" si="32"/>
        <v>1.319900262488299E-2</v>
      </c>
      <c r="G272">
        <f t="shared" si="33"/>
        <v>1.3027058446256349E-2</v>
      </c>
    </row>
    <row r="273" spans="1:7" x14ac:dyDescent="0.25">
      <c r="A273">
        <f t="shared" si="28"/>
        <v>2.6499999999999875</v>
      </c>
      <c r="B273">
        <f t="shared" si="29"/>
        <v>13.968959313169369</v>
      </c>
      <c r="C273">
        <f t="shared" si="34"/>
        <v>13.968959313169369</v>
      </c>
      <c r="D273">
        <f t="shared" si="30"/>
        <v>14.154038645375625</v>
      </c>
      <c r="E273">
        <f t="shared" si="31"/>
        <v>0.18507933220625539</v>
      </c>
      <c r="F273">
        <f t="shared" si="32"/>
        <v>1.3249328604727918E-2</v>
      </c>
      <c r="G273">
        <f t="shared" si="33"/>
        <v>1.3076079332786341E-2</v>
      </c>
    </row>
    <row r="274" spans="1:7" x14ac:dyDescent="0.25">
      <c r="A274">
        <f t="shared" si="28"/>
        <v>2.6599999999999873</v>
      </c>
      <c r="B274">
        <f t="shared" si="29"/>
        <v>14.108648906301063</v>
      </c>
      <c r="C274">
        <f t="shared" si="34"/>
        <v>14.108648906301063</v>
      </c>
      <c r="D274">
        <f t="shared" si="30"/>
        <v>14.29628909867742</v>
      </c>
      <c r="E274">
        <f t="shared" si="31"/>
        <v>0.18764019237635665</v>
      </c>
      <c r="F274">
        <f t="shared" si="32"/>
        <v>1.3299657084283576E-2</v>
      </c>
      <c r="G274">
        <f t="shared" si="33"/>
        <v>1.3125097784551351E-2</v>
      </c>
    </row>
    <row r="275" spans="1:7" x14ac:dyDescent="0.25">
      <c r="A275">
        <f t="shared" si="28"/>
        <v>2.6699999999999871</v>
      </c>
      <c r="B275">
        <f t="shared" si="29"/>
        <v>14.249735395364073</v>
      </c>
      <c r="C275">
        <f t="shared" si="34"/>
        <v>14.249735395364073</v>
      </c>
      <c r="D275">
        <f t="shared" si="30"/>
        <v>14.439969192802694</v>
      </c>
      <c r="E275">
        <f t="shared" si="31"/>
        <v>0.19023379743862101</v>
      </c>
      <c r="F275">
        <f t="shared" si="32"/>
        <v>1.3349988063673841E-2</v>
      </c>
      <c r="G275">
        <f t="shared" si="33"/>
        <v>1.3174113801672037E-2</v>
      </c>
    </row>
    <row r="276" spans="1:7" x14ac:dyDescent="0.25">
      <c r="A276">
        <f t="shared" si="28"/>
        <v>2.6799999999999868</v>
      </c>
      <c r="B276">
        <f t="shared" si="29"/>
        <v>14.392232749317714</v>
      </c>
      <c r="C276">
        <f t="shared" si="34"/>
        <v>14.392232749317714</v>
      </c>
      <c r="D276">
        <f t="shared" si="30"/>
        <v>14.585093295880597</v>
      </c>
      <c r="E276">
        <f t="shared" si="31"/>
        <v>0.19286054656288343</v>
      </c>
      <c r="F276">
        <f t="shared" si="32"/>
        <v>1.3400321543023008E-2</v>
      </c>
      <c r="G276">
        <f t="shared" si="33"/>
        <v>1.3223127384269446E-2</v>
      </c>
    </row>
    <row r="277" spans="1:7" x14ac:dyDescent="0.25">
      <c r="A277">
        <f t="shared" si="28"/>
        <v>2.6899999999999866</v>
      </c>
      <c r="B277">
        <f t="shared" si="29"/>
        <v>14.536155076810891</v>
      </c>
      <c r="C277">
        <f t="shared" si="34"/>
        <v>14.536155076810891</v>
      </c>
      <c r="D277">
        <f t="shared" si="30"/>
        <v>14.731675920442374</v>
      </c>
      <c r="E277">
        <f t="shared" si="31"/>
        <v>0.19552084363148303</v>
      </c>
      <c r="F277">
        <f t="shared" si="32"/>
        <v>1.3450657522455289E-2</v>
      </c>
      <c r="G277">
        <f t="shared" si="33"/>
        <v>1.3272138532464525E-2</v>
      </c>
    </row>
    <row r="278" spans="1:7" x14ac:dyDescent="0.25">
      <c r="A278">
        <f t="shared" si="28"/>
        <v>2.6999999999999864</v>
      </c>
      <c r="B278">
        <f t="shared" si="29"/>
        <v>14.681516627579001</v>
      </c>
      <c r="C278">
        <f t="shared" si="34"/>
        <v>14.681516627579001</v>
      </c>
      <c r="D278">
        <f t="shared" si="30"/>
        <v>14.879731724872633</v>
      </c>
      <c r="E278">
        <f t="shared" si="31"/>
        <v>0.19821509729363207</v>
      </c>
      <c r="F278">
        <f t="shared" si="32"/>
        <v>1.3500996002094777E-2</v>
      </c>
      <c r="G278">
        <f t="shared" si="33"/>
        <v>1.3321147246378109E-2</v>
      </c>
    </row>
    <row r="279" spans="1:7" x14ac:dyDescent="0.25">
      <c r="A279">
        <f t="shared" si="28"/>
        <v>2.7099999999999862</v>
      </c>
      <c r="B279">
        <f t="shared" si="29"/>
        <v>14.82833179385479</v>
      </c>
      <c r="C279">
        <f t="shared" si="34"/>
        <v>14.82833179385479</v>
      </c>
      <c r="D279">
        <f t="shared" si="30"/>
        <v>15.029275514875195</v>
      </c>
      <c r="E279">
        <f t="shared" si="31"/>
        <v>0.20094372102040481</v>
      </c>
      <c r="F279">
        <f t="shared" si="32"/>
        <v>1.3551336982065685E-2</v>
      </c>
      <c r="G279">
        <f t="shared" si="33"/>
        <v>1.3370153526131127E-2</v>
      </c>
    </row>
    <row r="280" spans="1:7" x14ac:dyDescent="0.25">
      <c r="A280">
        <f t="shared" si="28"/>
        <v>2.719999999999986</v>
      </c>
      <c r="B280">
        <f t="shared" si="29"/>
        <v>14.976615111793338</v>
      </c>
      <c r="C280">
        <f t="shared" si="34"/>
        <v>14.976615111793338</v>
      </c>
      <c r="D280">
        <f t="shared" si="30"/>
        <v>15.180322244953683</v>
      </c>
      <c r="E280">
        <f t="shared" si="31"/>
        <v>0.20370713316034461</v>
      </c>
      <c r="F280">
        <f t="shared" si="32"/>
        <v>1.3601680462492181E-2</v>
      </c>
      <c r="G280">
        <f t="shared" si="33"/>
        <v>1.3419157371844457E-2</v>
      </c>
    </row>
    <row r="281" spans="1:7" x14ac:dyDescent="0.25">
      <c r="A281">
        <f t="shared" si="28"/>
        <v>2.7299999999999858</v>
      </c>
      <c r="B281">
        <f t="shared" si="29"/>
        <v>15.126381262911272</v>
      </c>
      <c r="C281">
        <f t="shared" si="34"/>
        <v>15.126381262911272</v>
      </c>
      <c r="D281">
        <f t="shared" si="30"/>
        <v>15.332887019906977</v>
      </c>
      <c r="E281">
        <f t="shared" si="31"/>
        <v>0.20650575699570517</v>
      </c>
      <c r="F281">
        <f t="shared" si="32"/>
        <v>1.3652026443498517E-2</v>
      </c>
      <c r="G281">
        <f t="shared" si="33"/>
        <v>1.346815878363904E-2</v>
      </c>
    </row>
    <row r="282" spans="1:7" x14ac:dyDescent="0.25">
      <c r="A282">
        <f t="shared" si="28"/>
        <v>2.7399999999999856</v>
      </c>
      <c r="B282">
        <f t="shared" si="29"/>
        <v>15.277645075540384</v>
      </c>
      <c r="C282">
        <f t="shared" si="34"/>
        <v>15.277645075540384</v>
      </c>
      <c r="D282">
        <f t="shared" si="30"/>
        <v>15.48698509633971</v>
      </c>
      <c r="E282">
        <f t="shared" si="31"/>
        <v>0.2093400207993259</v>
      </c>
      <c r="F282">
        <f t="shared" si="32"/>
        <v>1.3702374925208908E-2</v>
      </c>
      <c r="G282">
        <f t="shared" si="33"/>
        <v>1.3517157761635775E-2</v>
      </c>
    </row>
    <row r="283" spans="1:7" x14ac:dyDescent="0.25">
      <c r="A283">
        <f t="shared" si="28"/>
        <v>2.7499999999999853</v>
      </c>
      <c r="B283">
        <f t="shared" si="29"/>
        <v>15.430421526295788</v>
      </c>
      <c r="C283">
        <f t="shared" si="34"/>
        <v>15.430421526295788</v>
      </c>
      <c r="D283">
        <f t="shared" si="30"/>
        <v>15.642631884187942</v>
      </c>
      <c r="E283">
        <f t="shared" si="31"/>
        <v>0.21221035789215392</v>
      </c>
      <c r="F283">
        <f t="shared" si="32"/>
        <v>1.3752725907747572E-2</v>
      </c>
      <c r="G283">
        <f t="shared" si="33"/>
        <v>1.3566154305955556E-2</v>
      </c>
    </row>
    <row r="284" spans="1:7" x14ac:dyDescent="0.25">
      <c r="A284">
        <f t="shared" si="28"/>
        <v>2.7599999999999851</v>
      </c>
      <c r="B284">
        <f t="shared" si="29"/>
        <v>15.584725741558746</v>
      </c>
      <c r="C284">
        <f t="shared" si="34"/>
        <v>15.584725741558746</v>
      </c>
      <c r="D284">
        <f t="shared" si="30"/>
        <v>15.799842948260162</v>
      </c>
      <c r="E284">
        <f t="shared" si="31"/>
        <v>0.21511720670141621</v>
      </c>
      <c r="F284">
        <f t="shared" si="32"/>
        <v>1.3803079391238662E-2</v>
      </c>
      <c r="G284">
        <f t="shared" si="33"/>
        <v>1.3615148416719191E-2</v>
      </c>
    </row>
    <row r="285" spans="1:7" x14ac:dyDescent="0.25">
      <c r="A285">
        <f t="shared" si="28"/>
        <v>2.7699999999999849</v>
      </c>
      <c r="B285">
        <f t="shared" si="29"/>
        <v>15.740572998974333</v>
      </c>
      <c r="C285">
        <f t="shared" si="34"/>
        <v>15.740572998974333</v>
      </c>
      <c r="D285">
        <f t="shared" si="30"/>
        <v>15.958634009793789</v>
      </c>
      <c r="E285">
        <f t="shared" si="31"/>
        <v>0.21806101081945606</v>
      </c>
      <c r="F285">
        <f t="shared" si="32"/>
        <v>1.3853435375806527E-2</v>
      </c>
      <c r="G285">
        <f t="shared" si="33"/>
        <v>1.3664140094047671E-2</v>
      </c>
    </row>
    <row r="286" spans="1:7" x14ac:dyDescent="0.25">
      <c r="A286">
        <f t="shared" si="28"/>
        <v>2.7799999999999847</v>
      </c>
      <c r="B286">
        <f t="shared" si="29"/>
        <v>15.897978728964077</v>
      </c>
      <c r="C286">
        <f t="shared" si="34"/>
        <v>15.897978728964077</v>
      </c>
      <c r="D286">
        <f t="shared" si="30"/>
        <v>16.119020948027298</v>
      </c>
      <c r="E286">
        <f t="shared" si="31"/>
        <v>0.22104221906322152</v>
      </c>
      <c r="F286">
        <f t="shared" si="32"/>
        <v>1.3903793861575055E-2</v>
      </c>
      <c r="G286">
        <f t="shared" si="33"/>
        <v>1.3713129338061529E-2</v>
      </c>
    </row>
    <row r="287" spans="1:7" x14ac:dyDescent="0.25">
      <c r="A287">
        <f t="shared" si="28"/>
        <v>2.7899999999999845</v>
      </c>
      <c r="B287">
        <f t="shared" si="29"/>
        <v>16.056958516253719</v>
      </c>
      <c r="C287">
        <f t="shared" si="34"/>
        <v>16.056958516253719</v>
      </c>
      <c r="D287">
        <f t="shared" si="30"/>
        <v>16.281019801788176</v>
      </c>
      <c r="E287">
        <f t="shared" si="31"/>
        <v>0.22406128553445726</v>
      </c>
      <c r="F287">
        <f t="shared" si="32"/>
        <v>1.3954154848668902E-2</v>
      </c>
      <c r="G287">
        <f t="shared" si="33"/>
        <v>1.3762116148882035E-2</v>
      </c>
    </row>
    <row r="288" spans="1:7" x14ac:dyDescent="0.25">
      <c r="A288">
        <f t="shared" si="28"/>
        <v>2.7999999999999843</v>
      </c>
      <c r="B288">
        <f t="shared" si="29"/>
        <v>16.217528101416256</v>
      </c>
      <c r="C288">
        <f t="shared" si="34"/>
        <v>16.217528101416256</v>
      </c>
      <c r="D288">
        <f t="shared" si="30"/>
        <v>16.444646771096792</v>
      </c>
      <c r="E288">
        <f t="shared" si="31"/>
        <v>0.22711866968053585</v>
      </c>
      <c r="F288">
        <f t="shared" si="32"/>
        <v>1.4004518337212059E-2</v>
      </c>
      <c r="G288">
        <f t="shared" si="33"/>
        <v>1.3811100526629793E-2</v>
      </c>
    </row>
    <row r="289" spans="1:7" x14ac:dyDescent="0.25">
      <c r="A289">
        <f t="shared" si="28"/>
        <v>2.8099999999999841</v>
      </c>
      <c r="B289">
        <f t="shared" si="29"/>
        <v>16.379703382430421</v>
      </c>
      <c r="C289">
        <f t="shared" si="34"/>
        <v>16.379703382430421</v>
      </c>
      <c r="D289">
        <f t="shared" si="30"/>
        <v>16.609918218786436</v>
      </c>
      <c r="E289">
        <f t="shared" si="31"/>
        <v>0.2302148363560157</v>
      </c>
      <c r="F289">
        <f t="shared" si="32"/>
        <v>1.4054884327328791E-2</v>
      </c>
      <c r="G289">
        <f t="shared" si="33"/>
        <v>1.3860082471425665E-2</v>
      </c>
    </row>
    <row r="290" spans="1:7" x14ac:dyDescent="0.25">
      <c r="A290">
        <f t="shared" si="28"/>
        <v>2.8199999999999839</v>
      </c>
      <c r="B290">
        <f t="shared" si="29"/>
        <v>16.543500416254727</v>
      </c>
      <c r="C290">
        <f t="shared" si="34"/>
        <v>16.543500416254727</v>
      </c>
      <c r="D290">
        <f t="shared" si="30"/>
        <v>16.776850672139602</v>
      </c>
      <c r="E290">
        <f t="shared" si="31"/>
        <v>0.23335025588487568</v>
      </c>
      <c r="F290">
        <f t="shared" si="32"/>
        <v>1.4105252819143321E-2</v>
      </c>
      <c r="G290">
        <f t="shared" si="33"/>
        <v>1.3909061983390463E-2</v>
      </c>
    </row>
    <row r="291" spans="1:7" x14ac:dyDescent="0.25">
      <c r="A291">
        <f t="shared" si="28"/>
        <v>2.8299999999999836</v>
      </c>
      <c r="B291">
        <f t="shared" si="29"/>
        <v>16.708935420417273</v>
      </c>
      <c r="C291">
        <f t="shared" si="34"/>
        <v>16.708935420417273</v>
      </c>
      <c r="D291">
        <f t="shared" si="30"/>
        <v>16.945460824540739</v>
      </c>
      <c r="E291">
        <f t="shared" si="31"/>
        <v>0.23652540412346568</v>
      </c>
      <c r="F291">
        <f t="shared" si="32"/>
        <v>1.4155623812780222E-2</v>
      </c>
      <c r="G291">
        <f t="shared" si="33"/>
        <v>1.3958039062645325E-2</v>
      </c>
    </row>
    <row r="292" spans="1:7" x14ac:dyDescent="0.25">
      <c r="A292">
        <f t="shared" si="28"/>
        <v>2.8399999999999834</v>
      </c>
      <c r="B292">
        <f t="shared" si="29"/>
        <v>16.876024774621445</v>
      </c>
      <c r="C292">
        <f t="shared" si="34"/>
        <v>16.876024774621445</v>
      </c>
      <c r="D292">
        <f t="shared" si="30"/>
        <v>17.115765537145595</v>
      </c>
      <c r="E292">
        <f t="shared" si="31"/>
        <v>0.23974076252414989</v>
      </c>
      <c r="F292">
        <f t="shared" si="32"/>
        <v>1.4205997308363612E-2</v>
      </c>
      <c r="G292">
        <f t="shared" si="33"/>
        <v>1.4007013709310928E-2</v>
      </c>
    </row>
    <row r="293" spans="1:7" x14ac:dyDescent="0.25">
      <c r="A293">
        <f t="shared" si="28"/>
        <v>2.8499999999999832</v>
      </c>
      <c r="B293">
        <f t="shared" si="29"/>
        <v>17.044785022367659</v>
      </c>
      <c r="C293">
        <f t="shared" si="34"/>
        <v>17.044785022367659</v>
      </c>
      <c r="D293">
        <f t="shared" si="30"/>
        <v>17.287781840567348</v>
      </c>
      <c r="E293">
        <f t="shared" si="31"/>
        <v>0.2429968181996891</v>
      </c>
      <c r="F293">
        <f t="shared" si="32"/>
        <v>1.4256373306017495E-2</v>
      </c>
      <c r="G293">
        <f t="shared" si="33"/>
        <v>1.405598592350784E-2</v>
      </c>
    </row>
    <row r="294" spans="1:7" x14ac:dyDescent="0.25">
      <c r="A294">
        <f t="shared" si="28"/>
        <v>2.859999999999983</v>
      </c>
      <c r="B294">
        <f t="shared" si="29"/>
        <v>17.215232872591336</v>
      </c>
      <c r="C294">
        <f t="shared" si="34"/>
        <v>17.215232872591336</v>
      </c>
      <c r="D294">
        <f t="shared" si="30"/>
        <v>17.461526936579695</v>
      </c>
      <c r="E294">
        <f t="shared" si="31"/>
        <v>0.2462940639883584</v>
      </c>
      <c r="F294">
        <f t="shared" si="32"/>
        <v>1.4306751805866498E-2</v>
      </c>
      <c r="G294">
        <f t="shared" si="33"/>
        <v>1.4104955705357212E-2</v>
      </c>
    </row>
    <row r="295" spans="1:7" x14ac:dyDescent="0.25">
      <c r="A295">
        <f t="shared" si="28"/>
        <v>2.8699999999999828</v>
      </c>
      <c r="B295">
        <f t="shared" si="29"/>
        <v>17.387385201317251</v>
      </c>
      <c r="C295">
        <f t="shared" si="34"/>
        <v>17.387385201317251</v>
      </c>
      <c r="D295">
        <f t="shared" si="30"/>
        <v>17.637018199837016</v>
      </c>
      <c r="E295">
        <f t="shared" si="31"/>
        <v>0.24963299851976473</v>
      </c>
      <c r="F295">
        <f t="shared" si="32"/>
        <v>1.4357132808034459E-2</v>
      </c>
      <c r="G295">
        <f t="shared" si="33"/>
        <v>1.4153923054979417E-2</v>
      </c>
    </row>
    <row r="296" spans="1:7" x14ac:dyDescent="0.25">
      <c r="A296">
        <f t="shared" si="28"/>
        <v>2.8799999999999826</v>
      </c>
      <c r="B296">
        <f t="shared" si="29"/>
        <v>17.561259053330424</v>
      </c>
      <c r="C296">
        <f t="shared" si="34"/>
        <v>17.561259053330424</v>
      </c>
      <c r="D296">
        <f t="shared" si="30"/>
        <v>17.814273179611888</v>
      </c>
      <c r="E296">
        <f t="shared" si="31"/>
        <v>0.2530141262814638</v>
      </c>
      <c r="F296">
        <f t="shared" si="32"/>
        <v>1.4407516312646198E-2</v>
      </c>
      <c r="G296">
        <f t="shared" si="33"/>
        <v>1.4202887972495777E-2</v>
      </c>
    </row>
    <row r="297" spans="1:7" x14ac:dyDescent="0.25">
      <c r="A297">
        <f t="shared" si="28"/>
        <v>2.8899999999999824</v>
      </c>
      <c r="B297">
        <f t="shared" si="29"/>
        <v>17.736871643863729</v>
      </c>
      <c r="C297">
        <f t="shared" si="34"/>
        <v>17.736871643863729</v>
      </c>
      <c r="D297">
        <f t="shared" si="30"/>
        <v>17.993309601549999</v>
      </c>
      <c r="E297">
        <f t="shared" si="31"/>
        <v>0.25643795768626987</v>
      </c>
      <c r="F297">
        <f t="shared" si="32"/>
        <v>1.4457902319825801E-2</v>
      </c>
      <c r="G297">
        <f t="shared" si="33"/>
        <v>1.4251850458026884E-2</v>
      </c>
    </row>
    <row r="298" spans="1:7" x14ac:dyDescent="0.25">
      <c r="A298">
        <f t="shared" si="28"/>
        <v>2.8999999999999821</v>
      </c>
      <c r="B298">
        <f t="shared" si="29"/>
        <v>17.914240360302365</v>
      </c>
      <c r="C298">
        <f t="shared" si="34"/>
        <v>17.914240360302365</v>
      </c>
      <c r="D298">
        <f t="shared" si="30"/>
        <v>18.174145369442737</v>
      </c>
      <c r="E298">
        <f t="shared" si="31"/>
        <v>0.25990500914037185</v>
      </c>
      <c r="F298">
        <f t="shared" si="32"/>
        <v>1.450829082969751E-2</v>
      </c>
      <c r="G298">
        <f t="shared" si="33"/>
        <v>1.4300810511693468E-2</v>
      </c>
    </row>
    <row r="299" spans="1:7" x14ac:dyDescent="0.25">
      <c r="A299">
        <f t="shared" si="28"/>
        <v>2.9099999999999819</v>
      </c>
      <c r="B299">
        <f t="shared" si="29"/>
        <v>18.093382763905389</v>
      </c>
      <c r="C299">
        <f t="shared" si="34"/>
        <v>18.093382763905389</v>
      </c>
      <c r="D299">
        <f t="shared" si="30"/>
        <v>18.356798567017591</v>
      </c>
      <c r="E299">
        <f t="shared" si="31"/>
        <v>0.2634158031122027</v>
      </c>
      <c r="F299">
        <f t="shared" si="32"/>
        <v>1.4558681842385641E-2</v>
      </c>
      <c r="G299">
        <f t="shared" si="33"/>
        <v>1.4349768133616317E-2</v>
      </c>
    </row>
    <row r="300" spans="1:7" x14ac:dyDescent="0.25">
      <c r="A300">
        <f t="shared" si="28"/>
        <v>2.9199999999999817</v>
      </c>
      <c r="B300">
        <f t="shared" si="29"/>
        <v>18.274316591544444</v>
      </c>
      <c r="C300">
        <f t="shared" si="34"/>
        <v>18.274316591544444</v>
      </c>
      <c r="D300">
        <f t="shared" si="30"/>
        <v>18.541287459746531</v>
      </c>
      <c r="E300">
        <f t="shared" si="31"/>
        <v>0.26697086820208682</v>
      </c>
      <c r="F300">
        <f t="shared" si="32"/>
        <v>1.4609075358014464E-2</v>
      </c>
      <c r="G300">
        <f t="shared" si="33"/>
        <v>1.4398723323916172E-2</v>
      </c>
    </row>
    <row r="301" spans="1:7" x14ac:dyDescent="0.25">
      <c r="A301">
        <f t="shared" ref="A301:A364" si="35">A300+$B$5</f>
        <v>2.9299999999999815</v>
      </c>
      <c r="B301">
        <f t="shared" ref="B301:B364" si="36">B300+$B$5*C300</f>
        <v>18.457059757459888</v>
      </c>
      <c r="C301">
        <f t="shared" si="34"/>
        <v>18.457059757459888</v>
      </c>
      <c r="D301">
        <f t="shared" ref="D301:D364" si="37">EXP(A301)</f>
        <v>18.727630496672571</v>
      </c>
      <c r="E301">
        <f t="shared" ref="E301:E364" si="38">ABS(B301-D301)</f>
        <v>0.27057073921268326</v>
      </c>
      <c r="F301">
        <f t="shared" ref="F301:F364" si="39">E301/ABS(B301)</f>
        <v>1.4659471376708593E-2</v>
      </c>
      <c r="G301">
        <f t="shared" ref="G301:G364" si="40">E301/ABS(D301)</f>
        <v>1.4447676082714089E-2</v>
      </c>
    </row>
    <row r="302" spans="1:7" x14ac:dyDescent="0.25">
      <c r="A302">
        <f t="shared" si="35"/>
        <v>2.9399999999999813</v>
      </c>
      <c r="B302">
        <f t="shared" si="36"/>
        <v>18.641630355034486</v>
      </c>
      <c r="C302">
        <f t="shared" si="34"/>
        <v>18.641630355034486</v>
      </c>
      <c r="D302">
        <f t="shared" si="37"/>
        <v>18.915846312254686</v>
      </c>
      <c r="E302">
        <f t="shared" si="38"/>
        <v>0.27421595722019987</v>
      </c>
      <c r="F302">
        <f t="shared" si="39"/>
        <v>1.4709869898591956E-2</v>
      </c>
      <c r="G302">
        <f t="shared" si="40"/>
        <v>1.4496626410130446E-2</v>
      </c>
    </row>
    <row r="303" spans="1:7" x14ac:dyDescent="0.25">
      <c r="A303">
        <f t="shared" si="35"/>
        <v>2.9499999999999811</v>
      </c>
      <c r="B303">
        <f t="shared" si="36"/>
        <v>18.828046658584832</v>
      </c>
      <c r="C303">
        <f t="shared" si="34"/>
        <v>18.828046658584832</v>
      </c>
      <c r="D303">
        <f t="shared" si="37"/>
        <v>19.105953728231285</v>
      </c>
      <c r="E303">
        <f t="shared" si="38"/>
        <v>0.27790706964645295</v>
      </c>
      <c r="F303">
        <f t="shared" si="39"/>
        <v>1.4760270923789034E-2</v>
      </c>
      <c r="G303">
        <f t="shared" si="40"/>
        <v>1.4545574306286144E-2</v>
      </c>
    </row>
    <row r="304" spans="1:7" x14ac:dyDescent="0.25">
      <c r="A304">
        <f t="shared" si="35"/>
        <v>2.9599999999999809</v>
      </c>
      <c r="B304">
        <f t="shared" si="36"/>
        <v>19.01632712517068</v>
      </c>
      <c r="C304">
        <f t="shared" si="34"/>
        <v>19.01632712517068</v>
      </c>
      <c r="D304">
        <f t="shared" si="37"/>
        <v>19.297971755502388</v>
      </c>
      <c r="E304">
        <f t="shared" si="38"/>
        <v>0.28164463033170861</v>
      </c>
      <c r="F304">
        <f t="shared" si="39"/>
        <v>1.4810674452424301E-2</v>
      </c>
      <c r="G304">
        <f t="shared" si="40"/>
        <v>1.4594519771302075E-2</v>
      </c>
    </row>
    <row r="305" spans="1:7" x14ac:dyDescent="0.25">
      <c r="A305">
        <f t="shared" si="35"/>
        <v>2.9699999999999807</v>
      </c>
      <c r="B305">
        <f t="shared" si="36"/>
        <v>19.206490396422385</v>
      </c>
      <c r="C305">
        <f t="shared" si="34"/>
        <v>19.206490396422385</v>
      </c>
      <c r="D305">
        <f t="shared" si="37"/>
        <v>19.491919596030741</v>
      </c>
      <c r="E305">
        <f t="shared" si="38"/>
        <v>0.28542919960835533</v>
      </c>
      <c r="F305">
        <f t="shared" si="39"/>
        <v>1.4861080484622143E-2</v>
      </c>
      <c r="G305">
        <f t="shared" si="40"/>
        <v>1.4643462805299025E-2</v>
      </c>
    </row>
    <row r="306" spans="1:7" x14ac:dyDescent="0.25">
      <c r="A306">
        <f t="shared" si="35"/>
        <v>2.9799999999999804</v>
      </c>
      <c r="B306">
        <f t="shared" si="36"/>
        <v>19.398555300386608</v>
      </c>
      <c r="C306">
        <f t="shared" si="34"/>
        <v>19.398555300386608</v>
      </c>
      <c r="D306">
        <f t="shared" si="37"/>
        <v>19.687816644762016</v>
      </c>
      <c r="E306">
        <f t="shared" si="38"/>
        <v>0.28926134437540796</v>
      </c>
      <c r="F306">
        <f t="shared" si="39"/>
        <v>1.4911489020506753E-2</v>
      </c>
      <c r="G306">
        <f t="shared" si="40"/>
        <v>1.4692403408397576E-2</v>
      </c>
    </row>
    <row r="307" spans="1:7" x14ac:dyDescent="0.25">
      <c r="A307">
        <f t="shared" si="35"/>
        <v>2.9899999999999802</v>
      </c>
      <c r="B307">
        <f t="shared" si="36"/>
        <v>19.592540853390474</v>
      </c>
      <c r="C307">
        <f t="shared" si="34"/>
        <v>19.592540853390474</v>
      </c>
      <c r="D307">
        <f t="shared" si="37"/>
        <v>19.885682491564335</v>
      </c>
      <c r="E307">
        <f t="shared" si="38"/>
        <v>0.29314163817386074</v>
      </c>
      <c r="F307">
        <f t="shared" si="39"/>
        <v>1.496190006020239E-2</v>
      </c>
      <c r="G307">
        <f t="shared" si="40"/>
        <v>1.4741341580718376E-2</v>
      </c>
    </row>
    <row r="308" spans="1:7" x14ac:dyDescent="0.25">
      <c r="A308">
        <f t="shared" si="35"/>
        <v>2.99999999999998</v>
      </c>
      <c r="B308">
        <f t="shared" si="36"/>
        <v>19.788466261924381</v>
      </c>
      <c r="C308">
        <f t="shared" si="34"/>
        <v>19.788466261924381</v>
      </c>
      <c r="D308">
        <f t="shared" si="37"/>
        <v>20.085536923187266</v>
      </c>
      <c r="E308">
        <f t="shared" si="38"/>
        <v>0.29707066126288595</v>
      </c>
      <c r="F308">
        <f t="shared" si="39"/>
        <v>1.5012313603833415E-2</v>
      </c>
      <c r="G308">
        <f t="shared" si="40"/>
        <v>1.479027732238215E-2</v>
      </c>
    </row>
    <row r="309" spans="1:7" x14ac:dyDescent="0.25">
      <c r="A309">
        <f t="shared" si="35"/>
        <v>3.0099999999999798</v>
      </c>
      <c r="B309">
        <f t="shared" si="36"/>
        <v>19.986350924543625</v>
      </c>
      <c r="C309">
        <f t="shared" si="34"/>
        <v>19.986350924543625</v>
      </c>
      <c r="D309">
        <f t="shared" si="37"/>
        <v>20.287399925240521</v>
      </c>
      <c r="E309">
        <f t="shared" si="38"/>
        <v>0.30104900069689577</v>
      </c>
      <c r="F309">
        <f t="shared" si="39"/>
        <v>1.506272965152442E-2</v>
      </c>
      <c r="G309">
        <f t="shared" si="40"/>
        <v>1.4839210633509835E-2</v>
      </c>
    </row>
    <row r="310" spans="1:7" x14ac:dyDescent="0.25">
      <c r="A310">
        <f t="shared" si="35"/>
        <v>3.0199999999999796</v>
      </c>
      <c r="B310">
        <f t="shared" si="36"/>
        <v>20.186214433789061</v>
      </c>
      <c r="C310">
        <f t="shared" si="34"/>
        <v>20.186214433789061</v>
      </c>
      <c r="D310">
        <f t="shared" si="37"/>
        <v>20.491291684192522</v>
      </c>
      <c r="E310">
        <f t="shared" si="38"/>
        <v>0.30507725040346045</v>
      </c>
      <c r="F310">
        <f t="shared" si="39"/>
        <v>1.511314820339971E-2</v>
      </c>
      <c r="G310">
        <f t="shared" si="40"/>
        <v>1.4888141514222084E-2</v>
      </c>
    </row>
    <row r="311" spans="1:7" x14ac:dyDescent="0.25">
      <c r="A311">
        <f t="shared" si="35"/>
        <v>3.0299999999999794</v>
      </c>
      <c r="B311">
        <f t="shared" si="36"/>
        <v>20.388076578126952</v>
      </c>
      <c r="C311">
        <f t="shared" si="34"/>
        <v>20.388076578126952</v>
      </c>
      <c r="D311">
        <f t="shared" si="37"/>
        <v>20.697232589389078</v>
      </c>
      <c r="E311">
        <f t="shared" si="38"/>
        <v>0.30915601126212522</v>
      </c>
      <c r="F311">
        <f t="shared" si="39"/>
        <v>1.5163569259583745E-2</v>
      </c>
      <c r="G311">
        <f t="shared" si="40"/>
        <v>1.4937069964639683E-2</v>
      </c>
    </row>
    <row r="312" spans="1:7" x14ac:dyDescent="0.25">
      <c r="A312">
        <f t="shared" si="35"/>
        <v>3.0399999999999792</v>
      </c>
      <c r="B312">
        <f t="shared" si="36"/>
        <v>20.591957343908224</v>
      </c>
      <c r="C312">
        <f t="shared" si="34"/>
        <v>20.591957343908224</v>
      </c>
      <c r="D312">
        <f t="shared" si="37"/>
        <v>20.905243235092321</v>
      </c>
      <c r="E312">
        <f t="shared" si="38"/>
        <v>0.31328589118409766</v>
      </c>
      <c r="F312">
        <f t="shared" si="39"/>
        <v>1.5213992820200646E-2</v>
      </c>
      <c r="G312">
        <f t="shared" si="40"/>
        <v>1.4985995984883078E-2</v>
      </c>
    </row>
    <row r="313" spans="1:7" x14ac:dyDescent="0.25">
      <c r="A313">
        <f t="shared" si="35"/>
        <v>3.049999999999979</v>
      </c>
      <c r="B313">
        <f t="shared" si="36"/>
        <v>20.797876917347306</v>
      </c>
      <c r="C313">
        <f t="shared" si="34"/>
        <v>20.797876917347306</v>
      </c>
      <c r="D313">
        <f t="shared" si="37"/>
        <v>21.115344422540169</v>
      </c>
      <c r="E313">
        <f t="shared" si="38"/>
        <v>0.31746750519286238</v>
      </c>
      <c r="F313">
        <f t="shared" si="39"/>
        <v>1.5264418885375065E-2</v>
      </c>
      <c r="G313">
        <f t="shared" si="40"/>
        <v>1.5034919575073222E-2</v>
      </c>
    </row>
    <row r="314" spans="1:7" x14ac:dyDescent="0.25">
      <c r="A314">
        <f t="shared" si="35"/>
        <v>3.0599999999999787</v>
      </c>
      <c r="B314">
        <f t="shared" si="36"/>
        <v>21.005855686520778</v>
      </c>
      <c r="C314">
        <f t="shared" si="34"/>
        <v>21.005855686520778</v>
      </c>
      <c r="D314">
        <f t="shared" si="37"/>
        <v>21.327557162026448</v>
      </c>
      <c r="E314">
        <f t="shared" si="38"/>
        <v>0.32170147550566952</v>
      </c>
      <c r="F314">
        <f t="shared" si="39"/>
        <v>1.531484745523134E-2</v>
      </c>
      <c r="G314">
        <f t="shared" si="40"/>
        <v>1.5083840735330745E-2</v>
      </c>
    </row>
    <row r="315" spans="1:7" x14ac:dyDescent="0.25">
      <c r="A315">
        <f t="shared" si="35"/>
        <v>3.0699999999999785</v>
      </c>
      <c r="B315">
        <f t="shared" si="36"/>
        <v>21.215914243385985</v>
      </c>
      <c r="C315">
        <f t="shared" si="34"/>
        <v>21.215914243385985</v>
      </c>
      <c r="D315">
        <f t="shared" si="37"/>
        <v>21.541902675001953</v>
      </c>
      <c r="E315">
        <f t="shared" si="38"/>
        <v>0.32598843161596847</v>
      </c>
      <c r="F315">
        <f t="shared" si="39"/>
        <v>1.5365278529893882E-2</v>
      </c>
      <c r="G315">
        <f t="shared" si="40"/>
        <v>1.513275946577634E-2</v>
      </c>
    </row>
    <row r="316" spans="1:7" x14ac:dyDescent="0.25">
      <c r="A316">
        <f t="shared" si="35"/>
        <v>3.0799999999999783</v>
      </c>
      <c r="B316">
        <f t="shared" si="36"/>
        <v>21.428073385819843</v>
      </c>
      <c r="C316">
        <f t="shared" si="34"/>
        <v>21.428073385819843</v>
      </c>
      <c r="D316">
        <f t="shared" si="37"/>
        <v>21.758402396196605</v>
      </c>
      <c r="E316">
        <f t="shared" si="38"/>
        <v>0.33032901037676154</v>
      </c>
      <c r="F316">
        <f t="shared" si="39"/>
        <v>1.5415712109487115E-2</v>
      </c>
      <c r="G316">
        <f t="shared" si="40"/>
        <v>1.5181675766530702E-2</v>
      </c>
    </row>
    <row r="317" spans="1:7" x14ac:dyDescent="0.25">
      <c r="A317">
        <f t="shared" si="35"/>
        <v>3.0899999999999781</v>
      </c>
      <c r="B317">
        <f t="shared" si="36"/>
        <v>21.642354119678043</v>
      </c>
      <c r="C317">
        <f t="shared" si="34"/>
        <v>21.642354119678043</v>
      </c>
      <c r="D317">
        <f t="shared" si="37"/>
        <v>21.977077975762938</v>
      </c>
      <c r="E317">
        <f t="shared" si="38"/>
        <v>0.33472385608489574</v>
      </c>
      <c r="F317">
        <f t="shared" si="39"/>
        <v>1.5466148194135323E-2</v>
      </c>
      <c r="G317">
        <f t="shared" si="40"/>
        <v>1.5230589637714372E-2</v>
      </c>
    </row>
    <row r="318" spans="1:7" x14ac:dyDescent="0.25">
      <c r="A318">
        <f t="shared" si="35"/>
        <v>3.0999999999999779</v>
      </c>
      <c r="B318">
        <f t="shared" si="36"/>
        <v>21.858777660874821</v>
      </c>
      <c r="C318">
        <f t="shared" si="34"/>
        <v>21.858777660874821</v>
      </c>
      <c r="D318">
        <f t="shared" si="37"/>
        <v>22.197951281441142</v>
      </c>
      <c r="E318">
        <f t="shared" si="38"/>
        <v>0.33917362056632072</v>
      </c>
      <c r="F318">
        <f t="shared" si="39"/>
        <v>1.551658678396322E-2</v>
      </c>
      <c r="G318">
        <f t="shared" si="40"/>
        <v>1.5279501079448301E-2</v>
      </c>
    </row>
    <row r="319" spans="1:7" x14ac:dyDescent="0.25">
      <c r="A319">
        <f t="shared" si="35"/>
        <v>3.1099999999999777</v>
      </c>
      <c r="B319">
        <f t="shared" si="36"/>
        <v>22.077365437483568</v>
      </c>
      <c r="C319">
        <f t="shared" si="34"/>
        <v>22.077365437483568</v>
      </c>
      <c r="D319">
        <f t="shared" si="37"/>
        <v>22.421044400745842</v>
      </c>
      <c r="E319">
        <f t="shared" si="38"/>
        <v>0.3436789632622741</v>
      </c>
      <c r="F319">
        <f t="shared" si="39"/>
        <v>1.5567027879094955E-2</v>
      </c>
      <c r="G319">
        <f t="shared" si="40"/>
        <v>1.532841009185288E-2</v>
      </c>
    </row>
    <row r="320" spans="1:7" x14ac:dyDescent="0.25">
      <c r="A320">
        <f t="shared" si="35"/>
        <v>3.1199999999999775</v>
      </c>
      <c r="B320">
        <f t="shared" si="36"/>
        <v>22.298139091858403</v>
      </c>
      <c r="C320">
        <f t="shared" si="34"/>
        <v>22.298139091858403</v>
      </c>
      <c r="D320">
        <f t="shared" si="37"/>
        <v>22.646379643174885</v>
      </c>
      <c r="E320">
        <f t="shared" si="38"/>
        <v>0.34824055131648279</v>
      </c>
      <c r="F320">
        <f t="shared" si="39"/>
        <v>1.5617471479655178E-2</v>
      </c>
      <c r="G320">
        <f t="shared" si="40"/>
        <v>1.5377316675048974E-2</v>
      </c>
    </row>
    <row r="321" spans="1:7" x14ac:dyDescent="0.25">
      <c r="A321">
        <f t="shared" si="35"/>
        <v>3.1299999999999772</v>
      </c>
      <c r="B321">
        <f t="shared" si="36"/>
        <v>22.521120482776986</v>
      </c>
      <c r="C321">
        <f t="shared" si="34"/>
        <v>22.521120482776986</v>
      </c>
      <c r="D321">
        <f t="shared" si="37"/>
        <v>22.873979542440289</v>
      </c>
      <c r="E321">
        <f t="shared" si="38"/>
        <v>0.35285905966330233</v>
      </c>
      <c r="F321">
        <f t="shared" si="39"/>
        <v>1.5667917585768038E-2</v>
      </c>
      <c r="G321">
        <f t="shared" si="40"/>
        <v>1.5426220829156949E-2</v>
      </c>
    </row>
    <row r="322" spans="1:7" x14ac:dyDescent="0.25">
      <c r="A322">
        <f t="shared" si="35"/>
        <v>3.139999999999977</v>
      </c>
      <c r="B322">
        <f t="shared" si="36"/>
        <v>22.746331687604755</v>
      </c>
      <c r="C322">
        <f t="shared" si="34"/>
        <v>22.746331687604755</v>
      </c>
      <c r="D322">
        <f t="shared" si="37"/>
        <v>23.103866858721652</v>
      </c>
      <c r="E322">
        <f t="shared" si="38"/>
        <v>0.35753517111689703</v>
      </c>
      <c r="F322">
        <f t="shared" si="39"/>
        <v>1.5718366197558353E-2</v>
      </c>
      <c r="G322">
        <f t="shared" si="40"/>
        <v>1.5475122554297806E-2</v>
      </c>
    </row>
    <row r="323" spans="1:7" x14ac:dyDescent="0.25">
      <c r="A323">
        <f t="shared" si="35"/>
        <v>3.1499999999999768</v>
      </c>
      <c r="B323">
        <f t="shared" si="36"/>
        <v>22.973795004480802</v>
      </c>
      <c r="C323">
        <f t="shared" si="34"/>
        <v>22.973795004480802</v>
      </c>
      <c r="D323">
        <f t="shared" si="37"/>
        <v>23.336064580942171</v>
      </c>
      <c r="E323">
        <f t="shared" si="38"/>
        <v>0.36226957646136881</v>
      </c>
      <c r="F323">
        <f t="shared" si="39"/>
        <v>1.5768817315150233E-2</v>
      </c>
      <c r="G323">
        <f t="shared" si="40"/>
        <v>1.5524021850591849E-2</v>
      </c>
    </row>
    <row r="324" spans="1:7" x14ac:dyDescent="0.25">
      <c r="A324">
        <f t="shared" si="35"/>
        <v>3.1599999999999766</v>
      </c>
      <c r="B324">
        <f t="shared" si="36"/>
        <v>23.20353295452561</v>
      </c>
      <c r="C324">
        <f t="shared" si="34"/>
        <v>23.20353295452561</v>
      </c>
      <c r="D324">
        <f t="shared" si="37"/>
        <v>23.570595929067572</v>
      </c>
      <c r="E324">
        <f t="shared" si="38"/>
        <v>0.36706297454196246</v>
      </c>
      <c r="F324">
        <f t="shared" si="39"/>
        <v>1.5819270938668441E-2</v>
      </c>
      <c r="G324">
        <f t="shared" si="40"/>
        <v>1.5572918718160007E-2</v>
      </c>
    </row>
    <row r="325" spans="1:7" x14ac:dyDescent="0.25">
      <c r="A325">
        <f t="shared" si="35"/>
        <v>3.1699999999999764</v>
      </c>
      <c r="B325">
        <f t="shared" si="36"/>
        <v>23.435568284070865</v>
      </c>
      <c r="C325">
        <f t="shared" si="34"/>
        <v>23.435568284070865</v>
      </c>
      <c r="D325">
        <f t="shared" si="37"/>
        <v>23.807484356428109</v>
      </c>
      <c r="E325">
        <f t="shared" si="38"/>
        <v>0.37191607235724433</v>
      </c>
      <c r="F325">
        <f t="shared" si="39"/>
        <v>1.5869727068237357E-2</v>
      </c>
      <c r="G325">
        <f t="shared" si="40"/>
        <v>1.562181315712282E-2</v>
      </c>
    </row>
    <row r="326" spans="1:7" x14ac:dyDescent="0.25">
      <c r="A326">
        <f t="shared" si="35"/>
        <v>3.1799999999999762</v>
      </c>
      <c r="B326">
        <f t="shared" si="36"/>
        <v>23.669923966911572</v>
      </c>
      <c r="C326">
        <f t="shared" si="34"/>
        <v>23.669923966911572</v>
      </c>
      <c r="D326">
        <f t="shared" si="37"/>
        <v>24.046753552063922</v>
      </c>
      <c r="E326">
        <f t="shared" si="38"/>
        <v>0.37682958515235043</v>
      </c>
      <c r="F326">
        <f t="shared" si="39"/>
        <v>1.5920185703981321E-2</v>
      </c>
      <c r="G326">
        <f t="shared" si="40"/>
        <v>1.5670705167600777E-2</v>
      </c>
    </row>
    <row r="327" spans="1:7" x14ac:dyDescent="0.25">
      <c r="A327">
        <f t="shared" si="35"/>
        <v>3.189999999999976</v>
      </c>
      <c r="B327">
        <f t="shared" si="36"/>
        <v>23.906623206580687</v>
      </c>
      <c r="C327">
        <f t="shared" si="34"/>
        <v>23.906623206580687</v>
      </c>
      <c r="D327">
        <f t="shared" si="37"/>
        <v>24.288427443093973</v>
      </c>
      <c r="E327">
        <f t="shared" si="38"/>
        <v>0.3818042365132861</v>
      </c>
      <c r="F327">
        <f t="shared" si="39"/>
        <v>1.5970646846025009E-2</v>
      </c>
      <c r="G327">
        <f t="shared" si="40"/>
        <v>1.5719594749714686E-2</v>
      </c>
    </row>
    <row r="328" spans="1:7" x14ac:dyDescent="0.25">
      <c r="A328">
        <f t="shared" si="35"/>
        <v>3.1999999999999758</v>
      </c>
      <c r="B328">
        <f t="shared" si="36"/>
        <v>24.145689438646492</v>
      </c>
      <c r="C328">
        <f t="shared" si="34"/>
        <v>24.145689438646492</v>
      </c>
      <c r="D328">
        <f t="shared" si="37"/>
        <v>24.532530197108755</v>
      </c>
      <c r="E328">
        <f t="shared" si="38"/>
        <v>0.38684075846226307</v>
      </c>
      <c r="F328">
        <f t="shared" si="39"/>
        <v>1.6021110494492792E-2</v>
      </c>
      <c r="G328">
        <f t="shared" si="40"/>
        <v>1.5768481903585044E-2</v>
      </c>
    </row>
    <row r="329" spans="1:7" x14ac:dyDescent="0.25">
      <c r="A329">
        <f t="shared" si="35"/>
        <v>3.2099999999999755</v>
      </c>
      <c r="B329">
        <f t="shared" si="36"/>
        <v>24.387146333032959</v>
      </c>
      <c r="C329">
        <f t="shared" si="34"/>
        <v>24.387146333032959</v>
      </c>
      <c r="D329">
        <f t="shared" si="37"/>
        <v>24.77908622458709</v>
      </c>
      <c r="E329">
        <f t="shared" si="38"/>
        <v>0.39193989155413078</v>
      </c>
      <c r="F329">
        <f t="shared" si="39"/>
        <v>1.6071576649508968E-2</v>
      </c>
      <c r="G329">
        <f t="shared" si="40"/>
        <v>1.581736662933227E-2</v>
      </c>
    </row>
    <row r="330" spans="1:7" x14ac:dyDescent="0.25">
      <c r="A330">
        <f t="shared" si="35"/>
        <v>3.2199999999999753</v>
      </c>
      <c r="B330">
        <f t="shared" si="36"/>
        <v>24.631017796363288</v>
      </c>
      <c r="C330">
        <f t="shared" ref="C330:C393" si="41">B330</f>
        <v>24.631017796363288</v>
      </c>
      <c r="D330">
        <f t="shared" si="37"/>
        <v>25.02812018133719</v>
      </c>
      <c r="E330">
        <f t="shared" si="38"/>
        <v>0.39710238497390193</v>
      </c>
      <c r="F330">
        <f t="shared" si="39"/>
        <v>1.6122045311198353E-2</v>
      </c>
      <c r="G330">
        <f t="shared" si="40"/>
        <v>1.5866248927077262E-2</v>
      </c>
    </row>
    <row r="331" spans="1:7" x14ac:dyDescent="0.25">
      <c r="A331">
        <f t="shared" si="35"/>
        <v>3.2299999999999751</v>
      </c>
      <c r="B331">
        <f t="shared" si="36"/>
        <v>24.877327974326921</v>
      </c>
      <c r="C331">
        <f t="shared" si="41"/>
        <v>24.877327974326921</v>
      </c>
      <c r="D331">
        <f t="shared" si="37"/>
        <v>25.279656970962264</v>
      </c>
      <c r="E331">
        <f t="shared" si="38"/>
        <v>0.40232899663534383</v>
      </c>
      <c r="F331">
        <f t="shared" si="39"/>
        <v>1.6172516479685525E-2</v>
      </c>
      <c r="G331">
        <f t="shared" si="40"/>
        <v>1.5915128796940684E-2</v>
      </c>
    </row>
    <row r="332" spans="1:7" x14ac:dyDescent="0.25">
      <c r="A332">
        <f t="shared" si="35"/>
        <v>3.2399999999999749</v>
      </c>
      <c r="B332">
        <f t="shared" si="36"/>
        <v>25.126101254070189</v>
      </c>
      <c r="C332">
        <f t="shared" si="41"/>
        <v>25.126101254070189</v>
      </c>
      <c r="D332">
        <f t="shared" si="37"/>
        <v>25.533721747350882</v>
      </c>
      <c r="E332">
        <f t="shared" si="38"/>
        <v>0.40762049328069239</v>
      </c>
      <c r="F332">
        <f t="shared" si="39"/>
        <v>1.6222990155094666E-2</v>
      </c>
      <c r="G332">
        <f t="shared" si="40"/>
        <v>1.5964006239042802E-2</v>
      </c>
    </row>
    <row r="333" spans="1:7" x14ac:dyDescent="0.25">
      <c r="A333">
        <f t="shared" si="35"/>
        <v>3.2499999999999747</v>
      </c>
      <c r="B333">
        <f t="shared" si="36"/>
        <v>25.377362266610891</v>
      </c>
      <c r="C333">
        <f t="shared" si="41"/>
        <v>25.377362266610891</v>
      </c>
      <c r="D333">
        <f t="shared" si="37"/>
        <v>25.790339917192409</v>
      </c>
      <c r="E333">
        <f t="shared" si="38"/>
        <v>0.41297765058151725</v>
      </c>
      <c r="F333">
        <f t="shared" si="39"/>
        <v>1.6273466337550526E-2</v>
      </c>
      <c r="G333">
        <f t="shared" si="40"/>
        <v>1.6012881253504429E-2</v>
      </c>
    </row>
    <row r="334" spans="1:7" x14ac:dyDescent="0.25">
      <c r="A334">
        <f t="shared" si="35"/>
        <v>3.2599999999999745</v>
      </c>
      <c r="B334">
        <f t="shared" si="36"/>
        <v>25.631135889277001</v>
      </c>
      <c r="C334">
        <f t="shared" si="41"/>
        <v>25.631135889277001</v>
      </c>
      <c r="D334">
        <f t="shared" si="37"/>
        <v>26.049537142517675</v>
      </c>
      <c r="E334">
        <f t="shared" si="38"/>
        <v>0.41840125324067401</v>
      </c>
      <c r="F334">
        <f t="shared" si="39"/>
        <v>1.6323945027177499E-2</v>
      </c>
      <c r="G334">
        <f t="shared" si="40"/>
        <v>1.6061753840446003E-2</v>
      </c>
    </row>
    <row r="335" spans="1:7" x14ac:dyDescent="0.25">
      <c r="A335">
        <f t="shared" si="35"/>
        <v>3.2699999999999743</v>
      </c>
      <c r="B335">
        <f t="shared" si="36"/>
        <v>25.887447248169771</v>
      </c>
      <c r="C335">
        <f t="shared" si="41"/>
        <v>25.887447248169771</v>
      </c>
      <c r="D335">
        <f t="shared" si="37"/>
        <v>26.311339343265214</v>
      </c>
      <c r="E335">
        <f t="shared" si="38"/>
        <v>0.42389209509544301</v>
      </c>
      <c r="F335">
        <f t="shared" si="39"/>
        <v>1.6374426224100253E-2</v>
      </c>
      <c r="G335">
        <f t="shared" si="40"/>
        <v>1.6110623999988225E-2</v>
      </c>
    </row>
    <row r="336" spans="1:7" x14ac:dyDescent="0.25">
      <c r="A336">
        <f t="shared" si="35"/>
        <v>3.279999999999974</v>
      </c>
      <c r="B336">
        <f t="shared" si="36"/>
        <v>26.146321720651468</v>
      </c>
      <c r="C336">
        <f t="shared" si="41"/>
        <v>26.146321720651468</v>
      </c>
      <c r="D336">
        <f t="shared" si="37"/>
        <v>26.575772699873269</v>
      </c>
      <c r="E336">
        <f t="shared" si="38"/>
        <v>0.42945097922180153</v>
      </c>
      <c r="F336">
        <f t="shared" si="39"/>
        <v>1.642490992844332E-2</v>
      </c>
      <c r="G336">
        <f t="shared" si="40"/>
        <v>1.6159491732251664E-2</v>
      </c>
    </row>
    <row r="337" spans="1:7" x14ac:dyDescent="0.25">
      <c r="A337">
        <f t="shared" si="35"/>
        <v>3.2899999999999738</v>
      </c>
      <c r="B337">
        <f t="shared" si="36"/>
        <v>26.407784937857983</v>
      </c>
      <c r="C337">
        <f t="shared" si="41"/>
        <v>26.407784937857983</v>
      </c>
      <c r="D337">
        <f t="shared" si="37"/>
        <v>26.842863655897862</v>
      </c>
      <c r="E337">
        <f t="shared" si="38"/>
        <v>0.43507871803987896</v>
      </c>
      <c r="F337">
        <f t="shared" si="39"/>
        <v>1.6475396140331094E-2</v>
      </c>
      <c r="G337">
        <f t="shared" si="40"/>
        <v>1.6208357037356718E-2</v>
      </c>
    </row>
    <row r="338" spans="1:7" x14ac:dyDescent="0.25">
      <c r="A338">
        <f t="shared" si="35"/>
        <v>3.2999999999999736</v>
      </c>
      <c r="B338">
        <f t="shared" si="36"/>
        <v>26.671862787236563</v>
      </c>
      <c r="C338">
        <f t="shared" si="41"/>
        <v>26.671862787236563</v>
      </c>
      <c r="D338">
        <f t="shared" si="37"/>
        <v>27.112638920657172</v>
      </c>
      <c r="E338">
        <f t="shared" si="38"/>
        <v>0.44077613342060928</v>
      </c>
      <c r="F338">
        <f t="shared" si="39"/>
        <v>1.6525884859888242E-2</v>
      </c>
      <c r="G338">
        <f t="shared" si="40"/>
        <v>1.6257219915424059E-2</v>
      </c>
    </row>
    <row r="339" spans="1:7" x14ac:dyDescent="0.25">
      <c r="A339">
        <f t="shared" si="35"/>
        <v>3.3099999999999734</v>
      </c>
      <c r="B339">
        <f t="shared" si="36"/>
        <v>26.938581415108928</v>
      </c>
      <c r="C339">
        <f t="shared" si="41"/>
        <v>26.938581415108928</v>
      </c>
      <c r="D339">
        <f t="shared" si="37"/>
        <v>27.385125471902487</v>
      </c>
      <c r="E339">
        <f t="shared" si="38"/>
        <v>0.44654405679355946</v>
      </c>
      <c r="F339">
        <f t="shared" si="39"/>
        <v>1.6576376087239254E-2</v>
      </c>
      <c r="G339">
        <f t="shared" si="40"/>
        <v>1.6306080366574174E-2</v>
      </c>
    </row>
    <row r="340" spans="1:7" x14ac:dyDescent="0.25">
      <c r="A340">
        <f t="shared" si="35"/>
        <v>3.3199999999999732</v>
      </c>
      <c r="B340">
        <f t="shared" si="36"/>
        <v>27.207967229260017</v>
      </c>
      <c r="C340">
        <f t="shared" si="41"/>
        <v>27.207967229260017</v>
      </c>
      <c r="D340">
        <f t="shared" si="37"/>
        <v>27.660350558516008</v>
      </c>
      <c r="E340">
        <f t="shared" si="38"/>
        <v>0.45238332925599067</v>
      </c>
      <c r="F340">
        <f t="shared" si="39"/>
        <v>1.6626869822508761E-2</v>
      </c>
      <c r="G340">
        <f t="shared" si="40"/>
        <v>1.6354938390927654E-2</v>
      </c>
    </row>
    <row r="341" spans="1:7" x14ac:dyDescent="0.25">
      <c r="A341">
        <f t="shared" si="35"/>
        <v>3.329999999999973</v>
      </c>
      <c r="B341">
        <f t="shared" si="36"/>
        <v>27.480046901552619</v>
      </c>
      <c r="C341">
        <f t="shared" si="41"/>
        <v>27.480046901552619</v>
      </c>
      <c r="D341">
        <f t="shared" si="37"/>
        <v>27.93834170323575</v>
      </c>
      <c r="E341">
        <f t="shared" si="38"/>
        <v>0.45829480168313097</v>
      </c>
      <c r="F341">
        <f t="shared" si="39"/>
        <v>1.6677366065821285E-2</v>
      </c>
      <c r="G341">
        <f t="shared" si="40"/>
        <v>1.6403793988605E-2</v>
      </c>
    </row>
    <row r="342" spans="1:7" x14ac:dyDescent="0.25">
      <c r="A342">
        <f t="shared" si="35"/>
        <v>3.3399999999999728</v>
      </c>
      <c r="B342">
        <f t="shared" si="36"/>
        <v>27.754847370568147</v>
      </c>
      <c r="C342">
        <f t="shared" si="41"/>
        <v>27.754847370568147</v>
      </c>
      <c r="D342">
        <f t="shared" si="37"/>
        <v>28.219126705407845</v>
      </c>
      <c r="E342">
        <f t="shared" si="38"/>
        <v>0.46427933483969852</v>
      </c>
      <c r="F342">
        <f t="shared" si="39"/>
        <v>1.6727864817301447E-2</v>
      </c>
      <c r="G342">
        <f t="shared" si="40"/>
        <v>1.6452647159726781E-2</v>
      </c>
    </row>
    <row r="343" spans="1:7" x14ac:dyDescent="0.25">
      <c r="A343">
        <f t="shared" si="35"/>
        <v>3.3499999999999726</v>
      </c>
      <c r="B343">
        <f t="shared" si="36"/>
        <v>28.032395844273829</v>
      </c>
      <c r="C343">
        <f t="shared" si="41"/>
        <v>28.032395844273829</v>
      </c>
      <c r="D343">
        <f t="shared" si="37"/>
        <v>28.502733643766497</v>
      </c>
      <c r="E343">
        <f t="shared" si="38"/>
        <v>0.4703377994926683</v>
      </c>
      <c r="F343">
        <f t="shared" si="39"/>
        <v>1.6778366077073791E-2</v>
      </c>
      <c r="G343">
        <f t="shared" si="40"/>
        <v>1.6501497904413475E-2</v>
      </c>
    </row>
    <row r="344" spans="1:7" x14ac:dyDescent="0.25">
      <c r="A344">
        <f t="shared" si="35"/>
        <v>3.3599999999999723</v>
      </c>
      <c r="B344">
        <f t="shared" si="36"/>
        <v>28.312719802716568</v>
      </c>
      <c r="C344">
        <f t="shared" si="41"/>
        <v>28.312719802716568</v>
      </c>
      <c r="D344">
        <f t="shared" si="37"/>
        <v>28.789190879241882</v>
      </c>
      <c r="E344">
        <f t="shared" si="38"/>
        <v>0.47647107652531417</v>
      </c>
      <c r="F344">
        <f t="shared" si="39"/>
        <v>1.6828869845262884E-2</v>
      </c>
      <c r="G344">
        <f t="shared" si="40"/>
        <v>1.6550346222785589E-2</v>
      </c>
    </row>
    <row r="345" spans="1:7" x14ac:dyDescent="0.25">
      <c r="A345">
        <f t="shared" si="35"/>
        <v>3.3699999999999721</v>
      </c>
      <c r="B345">
        <f t="shared" si="36"/>
        <v>28.595847000743735</v>
      </c>
      <c r="C345">
        <f t="shared" si="41"/>
        <v>28.595847000743735</v>
      </c>
      <c r="D345">
        <f t="shared" si="37"/>
        <v>29.078527057796265</v>
      </c>
      <c r="E345">
        <f t="shared" si="38"/>
        <v>0.48268005705253003</v>
      </c>
      <c r="F345">
        <f t="shared" si="39"/>
        <v>1.6879376121993389E-2</v>
      </c>
      <c r="G345">
        <f t="shared" si="40"/>
        <v>1.659919211496369E-2</v>
      </c>
    </row>
    <row r="346" spans="1:7" x14ac:dyDescent="0.25">
      <c r="A346">
        <f t="shared" si="35"/>
        <v>3.3799999999999719</v>
      </c>
      <c r="B346">
        <f t="shared" si="36"/>
        <v>28.881805470751171</v>
      </c>
      <c r="C346">
        <f t="shared" si="41"/>
        <v>28.881805470751171</v>
      </c>
      <c r="D346">
        <f t="shared" si="37"/>
        <v>29.370771113288612</v>
      </c>
      <c r="E346">
        <f t="shared" si="38"/>
        <v>0.48896564253744046</v>
      </c>
      <c r="F346">
        <f t="shared" si="39"/>
        <v>1.6929884907389871E-2</v>
      </c>
      <c r="G346">
        <f t="shared" si="40"/>
        <v>1.6648035581068255E-2</v>
      </c>
    </row>
    <row r="347" spans="1:7" x14ac:dyDescent="0.25">
      <c r="A347">
        <f t="shared" si="35"/>
        <v>3.3899999999999717</v>
      </c>
      <c r="B347">
        <f t="shared" si="36"/>
        <v>29.170623525458684</v>
      </c>
      <c r="C347">
        <f t="shared" si="41"/>
        <v>29.170623525458684</v>
      </c>
      <c r="D347">
        <f t="shared" si="37"/>
        <v>29.665952270368013</v>
      </c>
      <c r="E347">
        <f t="shared" si="38"/>
        <v>0.49532874490932954</v>
      </c>
      <c r="F347">
        <f t="shared" si="39"/>
        <v>1.6980396201576941E-2</v>
      </c>
      <c r="G347">
        <f t="shared" si="40"/>
        <v>1.669687662121978E-2</v>
      </c>
    </row>
    <row r="348" spans="1:7" x14ac:dyDescent="0.25">
      <c r="A348">
        <f t="shared" si="35"/>
        <v>3.3999999999999715</v>
      </c>
      <c r="B348">
        <f t="shared" si="36"/>
        <v>29.462329760713271</v>
      </c>
      <c r="C348">
        <f t="shared" si="41"/>
        <v>29.462329760713271</v>
      </c>
      <c r="D348">
        <f t="shared" si="37"/>
        <v>29.964100047396158</v>
      </c>
      <c r="E348">
        <f t="shared" si="38"/>
        <v>0.5017702866828877</v>
      </c>
      <c r="F348">
        <f t="shared" si="39"/>
        <v>1.7030910004679142E-2</v>
      </c>
      <c r="G348">
        <f t="shared" si="40"/>
        <v>1.6745715235538697E-2</v>
      </c>
    </row>
    <row r="349" spans="1:7" x14ac:dyDescent="0.25">
      <c r="A349">
        <f t="shared" si="35"/>
        <v>3.4099999999999713</v>
      </c>
      <c r="B349">
        <f t="shared" si="36"/>
        <v>29.756953058320402</v>
      </c>
      <c r="C349">
        <f t="shared" si="41"/>
        <v>29.756953058320402</v>
      </c>
      <c r="D349">
        <f t="shared" si="37"/>
        <v>30.265244259399211</v>
      </c>
      <c r="E349">
        <f t="shared" si="38"/>
        <v>0.50829120107880854</v>
      </c>
      <c r="F349">
        <f t="shared" si="39"/>
        <v>1.7081426316821243E-2</v>
      </c>
      <c r="G349">
        <f t="shared" si="40"/>
        <v>1.6794551424145637E-2</v>
      </c>
    </row>
    <row r="350" spans="1:7" x14ac:dyDescent="0.25">
      <c r="A350">
        <f t="shared" si="35"/>
        <v>3.4199999999999711</v>
      </c>
      <c r="B350">
        <f t="shared" si="36"/>
        <v>30.054522588903605</v>
      </c>
      <c r="C350">
        <f t="shared" si="41"/>
        <v>30.054522588903605</v>
      </c>
      <c r="D350">
        <f t="shared" si="37"/>
        <v>30.569415021049327</v>
      </c>
      <c r="E350">
        <f t="shared" si="38"/>
        <v>0.51489243214572156</v>
      </c>
      <c r="F350">
        <f t="shared" si="39"/>
        <v>1.7131945138127876E-2</v>
      </c>
      <c r="G350">
        <f t="shared" si="40"/>
        <v>1.6843385187161077E-2</v>
      </c>
    </row>
    <row r="351" spans="1:7" x14ac:dyDescent="0.25">
      <c r="A351">
        <f t="shared" si="35"/>
        <v>3.4299999999999708</v>
      </c>
      <c r="B351">
        <f t="shared" si="36"/>
        <v>30.35506781479264</v>
      </c>
      <c r="C351">
        <f t="shared" si="41"/>
        <v>30.35506781479264</v>
      </c>
      <c r="D351">
        <f t="shared" si="37"/>
        <v>30.87664274967614</v>
      </c>
      <c r="E351">
        <f t="shared" si="38"/>
        <v>0.52157493488349971</v>
      </c>
      <c r="F351">
        <f t="shared" si="39"/>
        <v>1.7182466468723408E-2</v>
      </c>
      <c r="G351">
        <f t="shared" si="40"/>
        <v>1.6892216524705246E-2</v>
      </c>
    </row>
    <row r="352" spans="1:7" x14ac:dyDescent="0.25">
      <c r="A352">
        <f t="shared" si="35"/>
        <v>3.4399999999999706</v>
      </c>
      <c r="B352">
        <f t="shared" si="36"/>
        <v>30.658618492940565</v>
      </c>
      <c r="C352">
        <f t="shared" si="41"/>
        <v>30.658618492940565</v>
      </c>
      <c r="D352">
        <f t="shared" si="37"/>
        <v>31.186958168308546</v>
      </c>
      <c r="E352">
        <f t="shared" si="38"/>
        <v>0.52833967536798099</v>
      </c>
      <c r="F352">
        <f t="shared" si="39"/>
        <v>1.72329903087328E-2</v>
      </c>
      <c r="G352">
        <f t="shared" si="40"/>
        <v>1.6941045436898918E-2</v>
      </c>
    </row>
    <row r="353" spans="1:7" x14ac:dyDescent="0.25">
      <c r="A353">
        <f t="shared" si="35"/>
        <v>3.4499999999999704</v>
      </c>
      <c r="B353">
        <f t="shared" si="36"/>
        <v>30.96520467786997</v>
      </c>
      <c r="C353">
        <f t="shared" si="41"/>
        <v>30.96520467786997</v>
      </c>
      <c r="D353">
        <f t="shared" si="37"/>
        <v>31.500392308746999</v>
      </c>
      <c r="E353">
        <f t="shared" si="38"/>
        <v>0.53518763087702936</v>
      </c>
      <c r="F353">
        <f t="shared" si="39"/>
        <v>1.728351665828045E-2</v>
      </c>
      <c r="G353">
        <f t="shared" si="40"/>
        <v>1.6989871923862324E-2</v>
      </c>
    </row>
    <row r="354" spans="1:7" x14ac:dyDescent="0.25">
      <c r="A354">
        <f t="shared" si="35"/>
        <v>3.4599999999999702</v>
      </c>
      <c r="B354">
        <f t="shared" si="36"/>
        <v>31.274856724648668</v>
      </c>
      <c r="C354">
        <f t="shared" si="41"/>
        <v>31.274856724648668</v>
      </c>
      <c r="D354">
        <f t="shared" si="37"/>
        <v>31.816976514666745</v>
      </c>
      <c r="E354">
        <f t="shared" si="38"/>
        <v>0.5421197900180772</v>
      </c>
      <c r="F354">
        <f t="shared" si="39"/>
        <v>1.7334045517491247E-2</v>
      </c>
      <c r="G354">
        <f t="shared" si="40"/>
        <v>1.7038695985716147E-2</v>
      </c>
    </row>
    <row r="355" spans="1:7" x14ac:dyDescent="0.25">
      <c r="A355">
        <f t="shared" si="35"/>
        <v>3.46999999999997</v>
      </c>
      <c r="B355">
        <f t="shared" si="36"/>
        <v>31.587605291895155</v>
      </c>
      <c r="C355">
        <f t="shared" si="41"/>
        <v>31.587605291895155</v>
      </c>
      <c r="D355">
        <f t="shared" si="37"/>
        <v>32.136742444752187</v>
      </c>
      <c r="E355">
        <f t="shared" si="38"/>
        <v>0.54913715285703191</v>
      </c>
      <c r="F355">
        <f t="shared" si="39"/>
        <v>1.7384576886489436E-2</v>
      </c>
      <c r="G355">
        <f t="shared" si="40"/>
        <v>1.7087517622580442E-2</v>
      </c>
    </row>
    <row r="356" spans="1:7" x14ac:dyDescent="0.25">
      <c r="A356">
        <f t="shared" si="35"/>
        <v>3.4799999999999698</v>
      </c>
      <c r="B356">
        <f t="shared" si="36"/>
        <v>31.903481344814107</v>
      </c>
      <c r="C356">
        <f t="shared" si="41"/>
        <v>31.903481344814107</v>
      </c>
      <c r="D356">
        <f t="shared" si="37"/>
        <v>32.459722075862814</v>
      </c>
      <c r="E356">
        <f t="shared" si="38"/>
        <v>0.55624073104870675</v>
      </c>
      <c r="F356">
        <f t="shared" si="39"/>
        <v>1.7435110765400007E-2</v>
      </c>
      <c r="G356">
        <f t="shared" si="40"/>
        <v>1.7136336834575973E-2</v>
      </c>
    </row>
    <row r="357" spans="1:7" x14ac:dyDescent="0.25">
      <c r="A357">
        <f t="shared" si="35"/>
        <v>3.4899999999999696</v>
      </c>
      <c r="B357">
        <f t="shared" si="36"/>
        <v>32.222516158262245</v>
      </c>
      <c r="C357">
        <f t="shared" si="41"/>
        <v>32.222516158262245</v>
      </c>
      <c r="D357">
        <f t="shared" si="37"/>
        <v>32.785947706230893</v>
      </c>
      <c r="E357">
        <f t="shared" si="38"/>
        <v>0.56343154796864781</v>
      </c>
      <c r="F357">
        <f t="shared" si="39"/>
        <v>1.7485647154347909E-2</v>
      </c>
      <c r="G357">
        <f t="shared" si="40"/>
        <v>1.7185153621823442E-2</v>
      </c>
    </row>
    <row r="358" spans="1:7" x14ac:dyDescent="0.25">
      <c r="A358">
        <f t="shared" si="35"/>
        <v>3.4999999999999694</v>
      </c>
      <c r="B358">
        <f t="shared" si="36"/>
        <v>32.544741319844867</v>
      </c>
      <c r="C358">
        <f t="shared" si="41"/>
        <v>32.544741319844867</v>
      </c>
      <c r="D358">
        <f t="shared" si="37"/>
        <v>33.115451958691303</v>
      </c>
      <c r="E358">
        <f t="shared" si="38"/>
        <v>0.57071063884643536</v>
      </c>
      <c r="F358">
        <f t="shared" si="39"/>
        <v>1.7536186053457185E-2</v>
      </c>
      <c r="G358">
        <f t="shared" si="40"/>
        <v>1.7233967984442676E-2</v>
      </c>
    </row>
    <row r="359" spans="1:7" x14ac:dyDescent="0.25">
      <c r="A359">
        <f t="shared" si="35"/>
        <v>3.5099999999999691</v>
      </c>
      <c r="B359">
        <f t="shared" si="36"/>
        <v>32.870188733043314</v>
      </c>
      <c r="C359">
        <f t="shared" si="41"/>
        <v>32.870188733043314</v>
      </c>
      <c r="D359">
        <f t="shared" si="37"/>
        <v>33.448267783943876</v>
      </c>
      <c r="E359">
        <f t="shared" si="38"/>
        <v>0.57807905090056266</v>
      </c>
      <c r="F359">
        <f t="shared" si="39"/>
        <v>1.7586727462852652E-2</v>
      </c>
      <c r="G359">
        <f t="shared" si="40"/>
        <v>1.7282779922554229E-2</v>
      </c>
    </row>
    <row r="360" spans="1:7" x14ac:dyDescent="0.25">
      <c r="A360">
        <f t="shared" si="35"/>
        <v>3.5199999999999689</v>
      </c>
      <c r="B360">
        <f t="shared" si="36"/>
        <v>33.198890620373746</v>
      </c>
      <c r="C360">
        <f t="shared" si="41"/>
        <v>33.198890620373746</v>
      </c>
      <c r="D360">
        <f t="shared" si="37"/>
        <v>33.784428463848506</v>
      </c>
      <c r="E360">
        <f t="shared" si="38"/>
        <v>0.58553784347476068</v>
      </c>
      <c r="F360">
        <f t="shared" si="39"/>
        <v>1.7637271382659497E-2</v>
      </c>
      <c r="G360">
        <f t="shared" si="40"/>
        <v>1.7331589436279011E-2</v>
      </c>
    </row>
    <row r="361" spans="1:7" x14ac:dyDescent="0.25">
      <c r="A361">
        <f t="shared" si="35"/>
        <v>3.5299999999999687</v>
      </c>
      <c r="B361">
        <f t="shared" si="36"/>
        <v>33.530879526577486</v>
      </c>
      <c r="C361">
        <f t="shared" si="41"/>
        <v>33.530879526577486</v>
      </c>
      <c r="D361">
        <f t="shared" si="37"/>
        <v>34.123967614753298</v>
      </c>
      <c r="E361">
        <f t="shared" si="38"/>
        <v>0.59308808817581138</v>
      </c>
      <c r="F361">
        <f t="shared" si="39"/>
        <v>1.7687817813001702E-2</v>
      </c>
      <c r="G361">
        <f t="shared" si="40"/>
        <v>1.7380396525736745E-2</v>
      </c>
    </row>
    <row r="362" spans="1:7" x14ac:dyDescent="0.25">
      <c r="A362">
        <f t="shared" si="35"/>
        <v>3.5399999999999685</v>
      </c>
      <c r="B362">
        <f t="shared" si="36"/>
        <v>33.866188321843261</v>
      </c>
      <c r="C362">
        <f t="shared" si="41"/>
        <v>33.866188321843261</v>
      </c>
      <c r="D362">
        <f t="shared" si="37"/>
        <v>34.466919190856302</v>
      </c>
      <c r="E362">
        <f t="shared" si="38"/>
        <v>0.60073086901304151</v>
      </c>
      <c r="F362">
        <f t="shared" si="39"/>
        <v>1.7738366754004545E-2</v>
      </c>
      <c r="G362">
        <f t="shared" si="40"/>
        <v>1.7429201191048398E-2</v>
      </c>
    </row>
    <row r="363" spans="1:7" x14ac:dyDescent="0.25">
      <c r="A363">
        <f t="shared" si="35"/>
        <v>3.5499999999999683</v>
      </c>
      <c r="B363">
        <f t="shared" si="36"/>
        <v>34.204850205061696</v>
      </c>
      <c r="C363">
        <f t="shared" si="41"/>
        <v>34.204850205061696</v>
      </c>
      <c r="D363">
        <f t="shared" si="37"/>
        <v>34.813317487600919</v>
      </c>
      <c r="E363">
        <f t="shared" si="38"/>
        <v>0.60846728253922322</v>
      </c>
      <c r="F363">
        <f t="shared" si="39"/>
        <v>1.778891820579238E-2</v>
      </c>
      <c r="G363">
        <f t="shared" si="40"/>
        <v>1.7478003432334032E-2</v>
      </c>
    </row>
    <row r="364" spans="1:7" x14ac:dyDescent="0.25">
      <c r="A364">
        <f t="shared" si="35"/>
        <v>3.5599999999999681</v>
      </c>
      <c r="B364">
        <f t="shared" si="36"/>
        <v>34.546898707112312</v>
      </c>
      <c r="C364">
        <f t="shared" si="41"/>
        <v>34.546898707112312</v>
      </c>
      <c r="D364">
        <f t="shared" si="37"/>
        <v>35.163197145105492</v>
      </c>
      <c r="E364">
        <f t="shared" si="38"/>
        <v>0.61629843799317996</v>
      </c>
      <c r="F364">
        <f t="shared" si="39"/>
        <v>1.7839472168490193E-2</v>
      </c>
      <c r="G364">
        <f t="shared" si="40"/>
        <v>1.7526803249714312E-2</v>
      </c>
    </row>
    <row r="365" spans="1:7" x14ac:dyDescent="0.25">
      <c r="A365">
        <f t="shared" ref="A365:A428" si="42">A364+$B$5</f>
        <v>3.5699999999999679</v>
      </c>
      <c r="B365">
        <f t="shared" ref="B365:B428" si="43">B364+$B$5*C364</f>
        <v>34.892367694183434</v>
      </c>
      <c r="C365">
        <f t="shared" si="41"/>
        <v>34.892367694183434</v>
      </c>
      <c r="D365">
        <f t="shared" ref="D365:D428" si="44">EXP(A365)</f>
        <v>35.516593151627333</v>
      </c>
      <c r="E365">
        <f t="shared" ref="E365:E428" si="45">ABS(B365-D365)</f>
        <v>0.62422545744389879</v>
      </c>
      <c r="F365">
        <f t="shared" ref="F365:F428" si="46">E365/ABS(B365)</f>
        <v>1.7890028642222444E-2</v>
      </c>
      <c r="G365">
        <f t="shared" ref="G365:G428" si="47">E365/ABS(D365)</f>
        <v>1.7575600643309378E-2</v>
      </c>
    </row>
    <row r="366" spans="1:7" x14ac:dyDescent="0.25">
      <c r="A366">
        <f t="shared" si="42"/>
        <v>3.5799999999999677</v>
      </c>
      <c r="B366">
        <f t="shared" si="43"/>
        <v>35.241291371125271</v>
      </c>
      <c r="C366">
        <f t="shared" si="41"/>
        <v>35.241291371125271</v>
      </c>
      <c r="D366">
        <f t="shared" si="44"/>
        <v>35.873540847061598</v>
      </c>
      <c r="E366">
        <f t="shared" si="45"/>
        <v>0.63224947593632663</v>
      </c>
      <c r="F366">
        <f t="shared" si="46"/>
        <v>1.7940587627113921E-2</v>
      </c>
      <c r="G366">
        <f t="shared" si="47"/>
        <v>1.7624395613239672E-2</v>
      </c>
    </row>
    <row r="367" spans="1:7" x14ac:dyDescent="0.25">
      <c r="A367">
        <f t="shared" si="42"/>
        <v>3.5899999999999674</v>
      </c>
      <c r="B367">
        <f t="shared" si="43"/>
        <v>35.593704284836527</v>
      </c>
      <c r="C367">
        <f t="shared" si="41"/>
        <v>35.593704284836527</v>
      </c>
      <c r="D367">
        <f t="shared" si="44"/>
        <v>36.234075926475285</v>
      </c>
      <c r="E367">
        <f t="shared" si="45"/>
        <v>0.64037164163875815</v>
      </c>
      <c r="F367">
        <f t="shared" si="46"/>
        <v>1.799114912328938E-2</v>
      </c>
      <c r="G367">
        <f t="shared" si="47"/>
        <v>1.7673188159625604E-2</v>
      </c>
    </row>
    <row r="368" spans="1:7" x14ac:dyDescent="0.25">
      <c r="A368">
        <f t="shared" si="42"/>
        <v>3.5999999999999672</v>
      </c>
      <c r="B368">
        <f t="shared" si="43"/>
        <v>35.949641327684894</v>
      </c>
      <c r="C368">
        <f t="shared" si="41"/>
        <v>35.949641327684894</v>
      </c>
      <c r="D368">
        <f t="shared" si="44"/>
        <v>36.598234443676787</v>
      </c>
      <c r="E368">
        <f t="shared" si="45"/>
        <v>0.6485931159918934</v>
      </c>
      <c r="F368">
        <f t="shared" si="46"/>
        <v>1.8041713130873729E-2</v>
      </c>
      <c r="G368">
        <f t="shared" si="47"/>
        <v>1.7721978282587706E-2</v>
      </c>
    </row>
    <row r="369" spans="1:7" x14ac:dyDescent="0.25">
      <c r="A369">
        <f t="shared" si="42"/>
        <v>3.609999999999967</v>
      </c>
      <c r="B369">
        <f t="shared" si="43"/>
        <v>36.309137740961745</v>
      </c>
      <c r="C369">
        <f t="shared" si="41"/>
        <v>36.309137740961745</v>
      </c>
      <c r="D369">
        <f t="shared" si="44"/>
        <v>36.966052814821289</v>
      </c>
      <c r="E369">
        <f t="shared" si="45"/>
        <v>0.65691507385954395</v>
      </c>
      <c r="F369">
        <f t="shared" si="46"/>
        <v>1.8092279649991595E-2</v>
      </c>
      <c r="G369">
        <f t="shared" si="47"/>
        <v>1.7770765982246237E-2</v>
      </c>
    </row>
    <row r="370" spans="1:7" x14ac:dyDescent="0.25">
      <c r="A370">
        <f t="shared" si="42"/>
        <v>3.6199999999999668</v>
      </c>
      <c r="B370">
        <f t="shared" si="43"/>
        <v>36.672229118371362</v>
      </c>
      <c r="C370">
        <f t="shared" si="41"/>
        <v>36.672229118371362</v>
      </c>
      <c r="D370">
        <f t="shared" si="44"/>
        <v>37.337567822052414</v>
      </c>
      <c r="E370">
        <f t="shared" si="45"/>
        <v>0.66533870368105141</v>
      </c>
      <c r="F370">
        <f t="shared" si="46"/>
        <v>1.8142848680767609E-2</v>
      </c>
      <c r="G370">
        <f t="shared" si="47"/>
        <v>1.7819551258721446E-2</v>
      </c>
    </row>
    <row r="371" spans="1:7" x14ac:dyDescent="0.25">
      <c r="A371">
        <f t="shared" si="42"/>
        <v>3.6299999999999666</v>
      </c>
      <c r="B371">
        <f t="shared" si="43"/>
        <v>37.038951409555075</v>
      </c>
      <c r="C371">
        <f t="shared" si="41"/>
        <v>37.038951409555075</v>
      </c>
      <c r="D371">
        <f t="shared" si="44"/>
        <v>37.712816617180486</v>
      </c>
      <c r="E371">
        <f t="shared" si="45"/>
        <v>0.67386520762541124</v>
      </c>
      <c r="F371">
        <f t="shared" si="46"/>
        <v>1.8193420223326619E-2</v>
      </c>
      <c r="G371">
        <f t="shared" si="47"/>
        <v>1.7868334112133767E-2</v>
      </c>
    </row>
    <row r="372" spans="1:7" x14ac:dyDescent="0.25">
      <c r="A372">
        <f t="shared" si="42"/>
        <v>3.6399999999999664</v>
      </c>
      <c r="B372">
        <f t="shared" si="43"/>
        <v>37.409340923650625</v>
      </c>
      <c r="C372">
        <f t="shared" si="41"/>
        <v>37.409340923650625</v>
      </c>
      <c r="D372">
        <f t="shared" si="44"/>
        <v>38.091836725397734</v>
      </c>
      <c r="E372">
        <f t="shared" si="45"/>
        <v>0.682495801747109</v>
      </c>
      <c r="F372">
        <f t="shared" si="46"/>
        <v>1.824399427779352E-2</v>
      </c>
      <c r="G372">
        <f t="shared" si="47"/>
        <v>1.7917114542603689E-2</v>
      </c>
    </row>
    <row r="373" spans="1:7" x14ac:dyDescent="0.25">
      <c r="A373">
        <f t="shared" si="42"/>
        <v>3.6499999999999662</v>
      </c>
      <c r="B373">
        <f t="shared" si="43"/>
        <v>37.783434332887133</v>
      </c>
      <c r="C373">
        <f t="shared" si="41"/>
        <v>37.783434332887133</v>
      </c>
      <c r="D373">
        <f t="shared" si="44"/>
        <v>38.474666049030823</v>
      </c>
      <c r="E373">
        <f t="shared" si="45"/>
        <v>0.69123171614369028</v>
      </c>
      <c r="F373">
        <f t="shared" si="46"/>
        <v>1.8294570844292847E-2</v>
      </c>
      <c r="G373">
        <f t="shared" si="47"/>
        <v>1.7965892550251321E-2</v>
      </c>
    </row>
    <row r="374" spans="1:7" x14ac:dyDescent="0.25">
      <c r="A374">
        <f t="shared" si="42"/>
        <v>3.6599999999999659</v>
      </c>
      <c r="B374">
        <f t="shared" si="43"/>
        <v>38.161268676216004</v>
      </c>
      <c r="C374">
        <f t="shared" si="41"/>
        <v>38.161268676216004</v>
      </c>
      <c r="D374">
        <f t="shared" si="44"/>
        <v>38.861342871331139</v>
      </c>
      <c r="E374">
        <f t="shared" si="45"/>
        <v>0.70007419511513547</v>
      </c>
      <c r="F374">
        <f t="shared" si="46"/>
        <v>1.8345149922949402E-2</v>
      </c>
      <c r="G374">
        <f t="shared" si="47"/>
        <v>1.8014668135197035E-2</v>
      </c>
    </row>
    <row r="375" spans="1:7" x14ac:dyDescent="0.25">
      <c r="A375">
        <f t="shared" si="42"/>
        <v>3.6699999999999657</v>
      </c>
      <c r="B375">
        <f t="shared" si="43"/>
        <v>38.542881362978164</v>
      </c>
      <c r="C375">
        <f t="shared" si="41"/>
        <v>38.542881362978164</v>
      </c>
      <c r="D375">
        <f t="shared" si="44"/>
        <v>39.251905860303154</v>
      </c>
      <c r="E375">
        <f t="shared" si="45"/>
        <v>0.70902449732498951</v>
      </c>
      <c r="F375">
        <f t="shared" si="46"/>
        <v>1.8395731513888146E-2</v>
      </c>
      <c r="G375">
        <f t="shared" si="47"/>
        <v>1.8063441297561329E-2</v>
      </c>
    </row>
    <row r="376" spans="1:7" x14ac:dyDescent="0.25">
      <c r="A376">
        <f t="shared" si="42"/>
        <v>3.6799999999999655</v>
      </c>
      <c r="B376">
        <f t="shared" si="43"/>
        <v>38.928310176607944</v>
      </c>
      <c r="C376">
        <f t="shared" si="41"/>
        <v>38.928310176607944</v>
      </c>
      <c r="D376">
        <f t="shared" si="44"/>
        <v>39.646394072571226</v>
      </c>
      <c r="E376">
        <f t="shared" si="45"/>
        <v>0.71808389596328226</v>
      </c>
      <c r="F376">
        <f t="shared" si="46"/>
        <v>1.8446315617233741E-2</v>
      </c>
      <c r="G376">
        <f t="shared" si="47"/>
        <v>1.8112212037464413E-2</v>
      </c>
    </row>
    <row r="377" spans="1:7" x14ac:dyDescent="0.25">
      <c r="A377">
        <f t="shared" si="42"/>
        <v>3.6899999999999653</v>
      </c>
      <c r="B377">
        <f t="shared" si="43"/>
        <v>39.317593278374027</v>
      </c>
      <c r="C377">
        <f t="shared" si="41"/>
        <v>39.317593278374027</v>
      </c>
      <c r="D377">
        <f t="shared" si="44"/>
        <v>40.04484695728533</v>
      </c>
      <c r="E377">
        <f t="shared" si="45"/>
        <v>0.72725367891130333</v>
      </c>
      <c r="F377">
        <f t="shared" si="46"/>
        <v>1.8496902233110919E-2</v>
      </c>
      <c r="G377">
        <f t="shared" si="47"/>
        <v>1.8160980355026543E-2</v>
      </c>
    </row>
    <row r="378" spans="1:7" x14ac:dyDescent="0.25">
      <c r="A378">
        <f t="shared" si="42"/>
        <v>3.6999999999999651</v>
      </c>
      <c r="B378">
        <f t="shared" si="43"/>
        <v>39.710769211157768</v>
      </c>
      <c r="C378">
        <f t="shared" si="41"/>
        <v>39.710769211157768</v>
      </c>
      <c r="D378">
        <f t="shared" si="44"/>
        <v>40.447304360065978</v>
      </c>
      <c r="E378">
        <f t="shared" si="45"/>
        <v>0.73653514890821015</v>
      </c>
      <c r="F378">
        <f t="shared" si="46"/>
        <v>1.8547491361644578E-2</v>
      </c>
      <c r="G378">
        <f t="shared" si="47"/>
        <v>1.8209746250368135E-2</v>
      </c>
    </row>
    <row r="379" spans="1:7" x14ac:dyDescent="0.25">
      <c r="A379">
        <f t="shared" si="42"/>
        <v>3.7099999999999649</v>
      </c>
      <c r="B379">
        <f t="shared" si="43"/>
        <v>40.107876903269343</v>
      </c>
      <c r="C379">
        <f t="shared" si="41"/>
        <v>40.107876903269343</v>
      </c>
      <c r="D379">
        <f t="shared" si="44"/>
        <v>40.853806526988834</v>
      </c>
      <c r="E379">
        <f t="shared" si="45"/>
        <v>0.74592962371949056</v>
      </c>
      <c r="F379">
        <f t="shared" si="46"/>
        <v>1.8598083002959627E-2</v>
      </c>
      <c r="G379">
        <f t="shared" si="47"/>
        <v>1.8258509723609592E-2</v>
      </c>
    </row>
    <row r="380" spans="1:7" x14ac:dyDescent="0.25">
      <c r="A380">
        <f t="shared" si="42"/>
        <v>3.7199999999999647</v>
      </c>
      <c r="B380">
        <f t="shared" si="43"/>
        <v>40.508955672302037</v>
      </c>
      <c r="C380">
        <f t="shared" si="41"/>
        <v>40.508955672302037</v>
      </c>
      <c r="D380">
        <f t="shared" si="44"/>
        <v>41.264394108609338</v>
      </c>
      <c r="E380">
        <f t="shared" si="45"/>
        <v>0.75543843630730123</v>
      </c>
      <c r="F380">
        <f t="shared" si="46"/>
        <v>1.8648677157180618E-2</v>
      </c>
      <c r="G380">
        <f t="shared" si="47"/>
        <v>1.8307270774870963E-2</v>
      </c>
    </row>
    <row r="381" spans="1:7" x14ac:dyDescent="0.25">
      <c r="A381">
        <f t="shared" si="42"/>
        <v>3.7299999999999645</v>
      </c>
      <c r="B381">
        <f t="shared" si="43"/>
        <v>40.914045229025056</v>
      </c>
      <c r="C381">
        <f t="shared" si="41"/>
        <v>40.914045229025056</v>
      </c>
      <c r="D381">
        <f t="shared" si="44"/>
        <v>41.679108164027809</v>
      </c>
      <c r="E381">
        <f t="shared" si="45"/>
        <v>0.76506293500275291</v>
      </c>
      <c r="F381">
        <f t="shared" si="46"/>
        <v>1.8699273824432434E-2</v>
      </c>
      <c r="G381">
        <f t="shared" si="47"/>
        <v>1.8356029404272608E-2</v>
      </c>
    </row>
    <row r="382" spans="1:7" x14ac:dyDescent="0.25">
      <c r="A382">
        <f t="shared" si="42"/>
        <v>3.7399999999999642</v>
      </c>
      <c r="B382">
        <f t="shared" si="43"/>
        <v>41.323185681315309</v>
      </c>
      <c r="C382">
        <f t="shared" si="41"/>
        <v>41.323185681315309</v>
      </c>
      <c r="D382">
        <f t="shared" si="44"/>
        <v>42.097990164995394</v>
      </c>
      <c r="E382">
        <f t="shared" si="45"/>
        <v>0.77480448368008581</v>
      </c>
      <c r="F382">
        <f t="shared" si="46"/>
        <v>1.8749873004840024E-2</v>
      </c>
      <c r="G382">
        <f t="shared" si="47"/>
        <v>1.840478561193494E-2</v>
      </c>
    </row>
    <row r="383" spans="1:7" x14ac:dyDescent="0.25">
      <c r="A383">
        <f t="shared" si="42"/>
        <v>3.749999999999964</v>
      </c>
      <c r="B383">
        <f t="shared" si="43"/>
        <v>41.736417538128464</v>
      </c>
      <c r="C383">
        <f t="shared" si="41"/>
        <v>41.736417538128464</v>
      </c>
      <c r="D383">
        <f t="shared" si="44"/>
        <v>42.521082000061256</v>
      </c>
      <c r="E383">
        <f t="shared" si="45"/>
        <v>0.78466446193279182</v>
      </c>
      <c r="F383">
        <f t="shared" si="46"/>
        <v>1.8800474698528177E-2</v>
      </c>
      <c r="G383">
        <f t="shared" si="47"/>
        <v>1.8453539397978194E-2</v>
      </c>
    </row>
    <row r="384" spans="1:7" x14ac:dyDescent="0.25">
      <c r="A384">
        <f t="shared" si="42"/>
        <v>3.7599999999999638</v>
      </c>
      <c r="B384">
        <f t="shared" si="43"/>
        <v>42.153781713509751</v>
      </c>
      <c r="C384">
        <f t="shared" si="41"/>
        <v>42.153781713509751</v>
      </c>
      <c r="D384">
        <f t="shared" si="44"/>
        <v>42.94842597876147</v>
      </c>
      <c r="E384">
        <f t="shared" si="45"/>
        <v>0.79464426525171916</v>
      </c>
      <c r="F384">
        <f t="shared" si="46"/>
        <v>1.885107890562155E-2</v>
      </c>
      <c r="G384">
        <f t="shared" si="47"/>
        <v>1.8502290762522487E-2</v>
      </c>
    </row>
    <row r="385" spans="1:7" x14ac:dyDescent="0.25">
      <c r="A385">
        <f t="shared" si="42"/>
        <v>3.7699999999999636</v>
      </c>
      <c r="B385">
        <f t="shared" si="43"/>
        <v>42.575319530644848</v>
      </c>
      <c r="C385">
        <f t="shared" si="41"/>
        <v>42.575319530644848</v>
      </c>
      <c r="D385">
        <f t="shared" si="44"/>
        <v>43.380064835850035</v>
      </c>
      <c r="E385">
        <f t="shared" si="45"/>
        <v>0.80474530520518783</v>
      </c>
      <c r="F385">
        <f t="shared" si="46"/>
        <v>1.8901685626245238E-2</v>
      </c>
      <c r="G385">
        <f t="shared" si="47"/>
        <v>1.8551039705688322E-2</v>
      </c>
    </row>
    <row r="386" spans="1:7" x14ac:dyDescent="0.25">
      <c r="A386">
        <f t="shared" si="42"/>
        <v>3.7799999999999634</v>
      </c>
      <c r="B386">
        <f t="shared" si="43"/>
        <v>43.001072725951296</v>
      </c>
      <c r="C386">
        <f t="shared" si="41"/>
        <v>43.001072725951296</v>
      </c>
      <c r="D386">
        <f t="shared" si="44"/>
        <v>43.816041735572362</v>
      </c>
      <c r="E386">
        <f t="shared" si="45"/>
        <v>0.81496900962106622</v>
      </c>
      <c r="F386">
        <f t="shared" si="46"/>
        <v>1.8952294860524018E-2</v>
      </c>
      <c r="G386">
        <f t="shared" si="47"/>
        <v>1.8599786227595904E-2</v>
      </c>
    </row>
    <row r="387" spans="1:7" x14ac:dyDescent="0.25">
      <c r="A387">
        <f t="shared" si="42"/>
        <v>3.7899999999999632</v>
      </c>
      <c r="B387">
        <f t="shared" si="43"/>
        <v>43.43108345321081</v>
      </c>
      <c r="C387">
        <f t="shared" si="41"/>
        <v>43.43108345321081</v>
      </c>
      <c r="D387">
        <f t="shared" si="44"/>
        <v>44.25640027598174</v>
      </c>
      <c r="E387">
        <f t="shared" si="45"/>
        <v>0.82531682277092955</v>
      </c>
      <c r="F387">
        <f t="shared" si="46"/>
        <v>1.9002906608582771E-2</v>
      </c>
      <c r="G387">
        <f t="shared" si="47"/>
        <v>1.8648530328365519E-2</v>
      </c>
    </row>
    <row r="388" spans="1:7" x14ac:dyDescent="0.25">
      <c r="A388">
        <f t="shared" si="42"/>
        <v>3.799999999999963</v>
      </c>
      <c r="B388">
        <f t="shared" si="43"/>
        <v>43.865394287742916</v>
      </c>
      <c r="C388">
        <f t="shared" si="41"/>
        <v>43.865394287742916</v>
      </c>
      <c r="D388">
        <f t="shared" si="44"/>
        <v>44.701184493299166</v>
      </c>
      <c r="E388">
        <f t="shared" si="45"/>
        <v>0.8357902055562505</v>
      </c>
      <c r="F388">
        <f t="shared" si="46"/>
        <v>1.9053520870546264E-2</v>
      </c>
      <c r="G388">
        <f t="shared" si="47"/>
        <v>1.869727200811732E-2</v>
      </c>
    </row>
    <row r="389" spans="1:7" x14ac:dyDescent="0.25">
      <c r="A389">
        <f t="shared" si="42"/>
        <v>3.8099999999999627</v>
      </c>
      <c r="B389">
        <f t="shared" si="43"/>
        <v>44.304048230620346</v>
      </c>
      <c r="C389">
        <f t="shared" si="41"/>
        <v>44.304048230620346</v>
      </c>
      <c r="D389">
        <f t="shared" si="44"/>
        <v>45.150438866317039</v>
      </c>
      <c r="E389">
        <f t="shared" si="45"/>
        <v>0.84639063569669304</v>
      </c>
      <c r="F389">
        <f t="shared" si="46"/>
        <v>1.9104137646539437E-2</v>
      </c>
      <c r="G389">
        <f t="shared" si="47"/>
        <v>1.8746011266971632E-2</v>
      </c>
    </row>
    <row r="390" spans="1:7" x14ac:dyDescent="0.25">
      <c r="A390">
        <f t="shared" si="42"/>
        <v>3.8199999999999625</v>
      </c>
      <c r="B390">
        <f t="shared" si="43"/>
        <v>44.747088712926548</v>
      </c>
      <c r="C390">
        <f t="shared" si="41"/>
        <v>44.747088712926548</v>
      </c>
      <c r="D390">
        <f t="shared" si="44"/>
        <v>45.604208320847029</v>
      </c>
      <c r="E390">
        <f t="shared" si="45"/>
        <v>0.85711960792048103</v>
      </c>
      <c r="F390">
        <f t="shared" si="46"/>
        <v>1.915475693668706E-2</v>
      </c>
      <c r="G390">
        <f t="shared" si="47"/>
        <v>1.8794748105048595E-2</v>
      </c>
    </row>
    <row r="391" spans="1:7" x14ac:dyDescent="0.25">
      <c r="A391">
        <f t="shared" si="42"/>
        <v>3.8299999999999623</v>
      </c>
      <c r="B391">
        <f t="shared" si="43"/>
        <v>45.194559600055811</v>
      </c>
      <c r="C391">
        <f t="shared" si="41"/>
        <v>45.194559600055811</v>
      </c>
      <c r="D391">
        <f t="shared" si="44"/>
        <v>46.062538234212738</v>
      </c>
      <c r="E391">
        <f t="shared" si="45"/>
        <v>0.86797863415692689</v>
      </c>
      <c r="F391">
        <f t="shared" si="46"/>
        <v>1.920537874111412E-2</v>
      </c>
      <c r="G391">
        <f t="shared" si="47"/>
        <v>1.8843482522468546E-2</v>
      </c>
    </row>
    <row r="392" spans="1:7" x14ac:dyDescent="0.25">
      <c r="A392">
        <f t="shared" si="42"/>
        <v>3.8399999999999621</v>
      </c>
      <c r="B392">
        <f t="shared" si="43"/>
        <v>45.646505196056367</v>
      </c>
      <c r="C392">
        <f t="shared" si="41"/>
        <v>45.646505196056367</v>
      </c>
      <c r="D392">
        <f t="shared" si="44"/>
        <v>46.525474439787445</v>
      </c>
      <c r="E392">
        <f t="shared" si="45"/>
        <v>0.87896924373107765</v>
      </c>
      <c r="F392">
        <f t="shared" si="46"/>
        <v>1.9256003059945459E-2</v>
      </c>
      <c r="G392">
        <f t="shared" si="47"/>
        <v>1.8892214519351677E-2</v>
      </c>
    </row>
    <row r="393" spans="1:7" x14ac:dyDescent="0.25">
      <c r="A393">
        <f t="shared" si="42"/>
        <v>3.8499999999999619</v>
      </c>
      <c r="B393">
        <f t="shared" si="43"/>
        <v>46.102970248016931</v>
      </c>
      <c r="C393">
        <f t="shared" si="41"/>
        <v>46.102970248016931</v>
      </c>
      <c r="D393">
        <f t="shared" si="44"/>
        <v>46.993063231577487</v>
      </c>
      <c r="E393">
        <f t="shared" si="45"/>
        <v>0.89009298356055666</v>
      </c>
      <c r="F393">
        <f t="shared" si="46"/>
        <v>1.9306629893305911E-2</v>
      </c>
      <c r="G393">
        <f t="shared" si="47"/>
        <v>1.894094409581815E-2</v>
      </c>
    </row>
    <row r="394" spans="1:7" x14ac:dyDescent="0.25">
      <c r="A394">
        <f t="shared" si="42"/>
        <v>3.8599999999999617</v>
      </c>
      <c r="B394">
        <f t="shared" si="43"/>
        <v>46.563999950497099</v>
      </c>
      <c r="C394">
        <f t="shared" ref="C394:C457" si="48">B394</f>
        <v>46.563999950497099</v>
      </c>
      <c r="D394">
        <f t="shared" si="44"/>
        <v>47.465351368851707</v>
      </c>
      <c r="E394">
        <f t="shared" si="45"/>
        <v>0.90135141835460786</v>
      </c>
      <c r="F394">
        <f t="shared" si="46"/>
        <v>1.9357259241320514E-2</v>
      </c>
      <c r="G394">
        <f t="shared" si="47"/>
        <v>1.8989671251988322E-2</v>
      </c>
    </row>
    <row r="395" spans="1:7" x14ac:dyDescent="0.25">
      <c r="A395">
        <f t="shared" si="42"/>
        <v>3.8699999999999615</v>
      </c>
      <c r="B395">
        <f t="shared" si="43"/>
        <v>47.029639950002071</v>
      </c>
      <c r="C395">
        <f t="shared" si="48"/>
        <v>47.029639950002071</v>
      </c>
      <c r="D395">
        <f t="shared" si="44"/>
        <v>47.9423860808174</v>
      </c>
      <c r="E395">
        <f t="shared" si="45"/>
        <v>0.91274613081532863</v>
      </c>
      <c r="F395">
        <f t="shared" si="46"/>
        <v>1.9407891104113981E-2</v>
      </c>
      <c r="G395">
        <f t="shared" si="47"/>
        <v>1.903839598798222E-2</v>
      </c>
    </row>
    <row r="396" spans="1:7" x14ac:dyDescent="0.25">
      <c r="A396">
        <f t="shared" si="42"/>
        <v>3.8799999999999613</v>
      </c>
      <c r="B396">
        <f t="shared" si="43"/>
        <v>47.499936349502093</v>
      </c>
      <c r="C396">
        <f t="shared" si="48"/>
        <v>47.499936349502093</v>
      </c>
      <c r="D396">
        <f t="shared" si="44"/>
        <v>48.424215071343298</v>
      </c>
      <c r="E396">
        <f t="shared" si="45"/>
        <v>0.92427872184120474</v>
      </c>
      <c r="F396">
        <f t="shared" si="46"/>
        <v>1.9458525481811373E-2</v>
      </c>
      <c r="G396">
        <f t="shared" si="47"/>
        <v>1.9087118303920195E-2</v>
      </c>
    </row>
    <row r="397" spans="1:7" x14ac:dyDescent="0.25">
      <c r="A397">
        <f t="shared" si="42"/>
        <v>3.889999999999961</v>
      </c>
      <c r="B397">
        <f t="shared" si="43"/>
        <v>47.974935712997116</v>
      </c>
      <c r="C397">
        <f t="shared" si="48"/>
        <v>47.974935712997116</v>
      </c>
      <c r="D397">
        <f t="shared" si="44"/>
        <v>48.910886523729978</v>
      </c>
      <c r="E397">
        <f t="shared" si="45"/>
        <v>0.93595081073286224</v>
      </c>
      <c r="F397">
        <f t="shared" si="46"/>
        <v>1.9509162374537575E-2</v>
      </c>
      <c r="G397">
        <f t="shared" si="47"/>
        <v>1.9135838199922407E-2</v>
      </c>
    </row>
    <row r="398" spans="1:7" x14ac:dyDescent="0.25">
      <c r="A398">
        <f t="shared" si="42"/>
        <v>3.8999999999999608</v>
      </c>
      <c r="B398">
        <f t="shared" si="43"/>
        <v>48.454685070127084</v>
      </c>
      <c r="C398">
        <f t="shared" si="48"/>
        <v>48.454685070127084</v>
      </c>
      <c r="D398">
        <f t="shared" si="44"/>
        <v>49.402449105528241</v>
      </c>
      <c r="E398">
        <f t="shared" si="45"/>
        <v>0.94776403540115695</v>
      </c>
      <c r="F398">
        <f t="shared" si="46"/>
        <v>1.9559801782417636E-2</v>
      </c>
      <c r="G398">
        <f t="shared" si="47"/>
        <v>1.9184555676109185E-2</v>
      </c>
    </row>
    <row r="399" spans="1:7" x14ac:dyDescent="0.25">
      <c r="A399">
        <f t="shared" si="42"/>
        <v>3.9099999999999606</v>
      </c>
      <c r="B399">
        <f t="shared" si="43"/>
        <v>48.939231920828355</v>
      </c>
      <c r="C399">
        <f t="shared" si="48"/>
        <v>48.939231920828355</v>
      </c>
      <c r="D399">
        <f t="shared" si="44"/>
        <v>49.898951973405893</v>
      </c>
      <c r="E399">
        <f t="shared" si="45"/>
        <v>0.95972005257753779</v>
      </c>
      <c r="F399">
        <f t="shared" si="46"/>
        <v>1.961044370557611E-2</v>
      </c>
      <c r="G399">
        <f t="shared" si="47"/>
        <v>1.9233270732600345E-2</v>
      </c>
    </row>
    <row r="400" spans="1:7" x14ac:dyDescent="0.25">
      <c r="A400">
        <f t="shared" si="42"/>
        <v>3.9199999999999604</v>
      </c>
      <c r="B400">
        <f t="shared" si="43"/>
        <v>49.42862424003664</v>
      </c>
      <c r="C400">
        <f t="shared" si="48"/>
        <v>49.42862424003664</v>
      </c>
      <c r="D400">
        <f t="shared" si="44"/>
        <v>50.400444778063495</v>
      </c>
      <c r="E400">
        <f t="shared" si="45"/>
        <v>0.97182053802685431</v>
      </c>
      <c r="F400">
        <f t="shared" si="46"/>
        <v>1.9661088144138358E-2</v>
      </c>
      <c r="G400">
        <f t="shared" si="47"/>
        <v>1.9281983369516486E-2</v>
      </c>
    </row>
    <row r="401" spans="1:7" x14ac:dyDescent="0.25">
      <c r="A401">
        <f t="shared" si="42"/>
        <v>3.9299999999999602</v>
      </c>
      <c r="B401">
        <f t="shared" si="43"/>
        <v>49.922910482437004</v>
      </c>
      <c r="C401">
        <f t="shared" si="48"/>
        <v>49.922910482437004</v>
      </c>
      <c r="D401">
        <f t="shared" si="44"/>
        <v>50.906977669199406</v>
      </c>
      <c r="E401">
        <f t="shared" si="45"/>
        <v>0.98406718676240246</v>
      </c>
      <c r="F401">
        <f t="shared" si="46"/>
        <v>1.9711735098229089E-2</v>
      </c>
      <c r="G401">
        <f t="shared" si="47"/>
        <v>1.9330693586977553E-2</v>
      </c>
    </row>
    <row r="402" spans="1:7" x14ac:dyDescent="0.25">
      <c r="A402">
        <f t="shared" si="42"/>
        <v>3.93999999999996</v>
      </c>
      <c r="B402">
        <f t="shared" si="43"/>
        <v>50.422139587261377</v>
      </c>
      <c r="C402">
        <f t="shared" si="48"/>
        <v>50.422139587261377</v>
      </c>
      <c r="D402">
        <f t="shared" si="44"/>
        <v>51.418601300524863</v>
      </c>
      <c r="E402">
        <f t="shared" si="45"/>
        <v>0.99646171326348565</v>
      </c>
      <c r="F402">
        <f t="shared" si="46"/>
        <v>1.9762384567973218E-2</v>
      </c>
      <c r="G402">
        <f t="shared" si="47"/>
        <v>1.9379401385103686E-2</v>
      </c>
    </row>
    <row r="403" spans="1:7" x14ac:dyDescent="0.25">
      <c r="A403">
        <f t="shared" si="42"/>
        <v>3.9499999999999598</v>
      </c>
      <c r="B403">
        <f t="shared" si="43"/>
        <v>50.926360983133989</v>
      </c>
      <c r="C403">
        <f t="shared" si="48"/>
        <v>50.926360983133989</v>
      </c>
      <c r="D403">
        <f t="shared" si="44"/>
        <v>51.935366834829345</v>
      </c>
      <c r="E403">
        <f t="shared" si="45"/>
        <v>1.0090058516953562</v>
      </c>
      <c r="F403">
        <f t="shared" si="46"/>
        <v>1.9813036553495804E-2</v>
      </c>
      <c r="G403">
        <f t="shared" si="47"/>
        <v>1.942810676401515E-2</v>
      </c>
    </row>
    <row r="404" spans="1:7" x14ac:dyDescent="0.25">
      <c r="A404">
        <f t="shared" si="42"/>
        <v>3.9599999999999596</v>
      </c>
      <c r="B404">
        <f t="shared" si="43"/>
        <v>51.435624592965326</v>
      </c>
      <c r="C404">
        <f t="shared" si="48"/>
        <v>51.435624592965326</v>
      </c>
      <c r="D404">
        <f t="shared" si="44"/>
        <v>52.457325949096926</v>
      </c>
      <c r="E404">
        <f t="shared" si="45"/>
        <v>1.0217013561316008</v>
      </c>
      <c r="F404">
        <f t="shared" si="46"/>
        <v>1.9863691054921796E-2</v>
      </c>
      <c r="G404">
        <f t="shared" si="47"/>
        <v>1.9476809723832096E-2</v>
      </c>
    </row>
    <row r="405" spans="1:7" x14ac:dyDescent="0.25">
      <c r="A405">
        <f t="shared" si="42"/>
        <v>3.9699999999999593</v>
      </c>
      <c r="B405">
        <f t="shared" si="43"/>
        <v>51.94998083889498</v>
      </c>
      <c r="C405">
        <f t="shared" si="48"/>
        <v>51.94998083889498</v>
      </c>
      <c r="D405">
        <f t="shared" si="44"/>
        <v>52.984530839674008</v>
      </c>
      <c r="E405">
        <f t="shared" si="45"/>
        <v>1.0345500007790278</v>
      </c>
      <c r="F405">
        <f t="shared" si="46"/>
        <v>1.991434807237618E-2</v>
      </c>
      <c r="G405">
        <f t="shared" si="47"/>
        <v>1.9525510264674695E-2</v>
      </c>
    </row>
    <row r="406" spans="1:7" x14ac:dyDescent="0.25">
      <c r="A406">
        <f t="shared" si="42"/>
        <v>3.9799999999999591</v>
      </c>
      <c r="B406">
        <f t="shared" si="43"/>
        <v>52.46948064728393</v>
      </c>
      <c r="C406">
        <f t="shared" si="48"/>
        <v>52.46948064728393</v>
      </c>
      <c r="D406">
        <f t="shared" si="44"/>
        <v>53.517034227488971</v>
      </c>
      <c r="E406">
        <f t="shared" si="45"/>
        <v>1.0475535802050402</v>
      </c>
      <c r="F406">
        <f t="shared" si="46"/>
        <v>1.9965007605983739E-2</v>
      </c>
      <c r="G406">
        <f t="shared" si="47"/>
        <v>1.9574208386662902E-2</v>
      </c>
    </row>
    <row r="407" spans="1:7" x14ac:dyDescent="0.25">
      <c r="A407">
        <f t="shared" si="42"/>
        <v>3.9899999999999589</v>
      </c>
      <c r="B407">
        <f t="shared" si="43"/>
        <v>52.994175453756768</v>
      </c>
      <c r="C407">
        <f t="shared" si="48"/>
        <v>52.994175453756768</v>
      </c>
      <c r="D407">
        <f t="shared" si="44"/>
        <v>54.054889363324364</v>
      </c>
      <c r="E407">
        <f t="shared" si="45"/>
        <v>1.0607139095675961</v>
      </c>
      <c r="F407">
        <f t="shared" si="46"/>
        <v>2.0015669655869737E-2</v>
      </c>
      <c r="G407">
        <f t="shared" si="47"/>
        <v>1.962290408991714E-2</v>
      </c>
    </row>
    <row r="408" spans="1:7" x14ac:dyDescent="0.25">
      <c r="A408">
        <f t="shared" si="42"/>
        <v>3.9999999999999587</v>
      </c>
      <c r="B408">
        <f t="shared" si="43"/>
        <v>53.524117208294335</v>
      </c>
      <c r="C408">
        <f t="shared" si="48"/>
        <v>53.524117208294335</v>
      </c>
      <c r="D408">
        <f t="shared" si="44"/>
        <v>54.598150033141984</v>
      </c>
      <c r="E408">
        <f t="shared" si="45"/>
        <v>1.0740328248476487</v>
      </c>
      <c r="F408">
        <f t="shared" si="46"/>
        <v>2.006633422215905E-2</v>
      </c>
      <c r="G408">
        <f t="shared" si="47"/>
        <v>1.9671597374557433E-2</v>
      </c>
    </row>
    <row r="409" spans="1:7" x14ac:dyDescent="0.25">
      <c r="A409">
        <f t="shared" si="42"/>
        <v>4.0099999999999589</v>
      </c>
      <c r="B409">
        <f t="shared" si="43"/>
        <v>54.059358380377276</v>
      </c>
      <c r="C409">
        <f t="shared" si="48"/>
        <v>54.059358380377276</v>
      </c>
      <c r="D409">
        <f t="shared" si="44"/>
        <v>55.146870563461547</v>
      </c>
      <c r="E409">
        <f t="shared" si="45"/>
        <v>1.0875121830842716</v>
      </c>
      <c r="F409">
        <f t="shared" si="46"/>
        <v>2.0117001304977046E-2</v>
      </c>
      <c r="G409">
        <f t="shared" si="47"/>
        <v>1.9720288240704275E-2</v>
      </c>
    </row>
    <row r="410" spans="1:7" x14ac:dyDescent="0.25">
      <c r="A410">
        <f t="shared" si="42"/>
        <v>4.0199999999999587</v>
      </c>
      <c r="B410">
        <f t="shared" si="43"/>
        <v>54.599951964181045</v>
      </c>
      <c r="C410">
        <f t="shared" si="48"/>
        <v>54.599951964181045</v>
      </c>
      <c r="D410">
        <f t="shared" si="44"/>
        <v>55.701105826793317</v>
      </c>
      <c r="E410">
        <f t="shared" si="45"/>
        <v>1.1011538626122714</v>
      </c>
      <c r="F410">
        <f t="shared" si="46"/>
        <v>2.016767090444798E-2</v>
      </c>
      <c r="G410">
        <f t="shared" si="47"/>
        <v>1.9768976688477071E-2</v>
      </c>
    </row>
    <row r="411" spans="1:7" x14ac:dyDescent="0.25">
      <c r="A411">
        <f t="shared" si="42"/>
        <v>4.0299999999999585</v>
      </c>
      <c r="B411">
        <f t="shared" si="43"/>
        <v>55.145951483822856</v>
      </c>
      <c r="C411">
        <f t="shared" si="48"/>
        <v>55.145951483822856</v>
      </c>
      <c r="D411">
        <f t="shared" si="44"/>
        <v>56.260911247125506</v>
      </c>
      <c r="E411">
        <f t="shared" si="45"/>
        <v>1.1149597633026502</v>
      </c>
      <c r="F411">
        <f t="shared" si="46"/>
        <v>2.021834302069709E-2</v>
      </c>
      <c r="G411">
        <f t="shared" si="47"/>
        <v>1.9817662717996166E-2</v>
      </c>
    </row>
    <row r="412" spans="1:7" x14ac:dyDescent="0.25">
      <c r="A412">
        <f t="shared" si="42"/>
        <v>4.0399999999999583</v>
      </c>
      <c r="B412">
        <f t="shared" si="43"/>
        <v>55.697410998661084</v>
      </c>
      <c r="C412">
        <f t="shared" si="48"/>
        <v>55.697410998661084</v>
      </c>
      <c r="D412">
        <f t="shared" si="44"/>
        <v>56.826342805466652</v>
      </c>
      <c r="E412">
        <f t="shared" si="45"/>
        <v>1.1289318068055678</v>
      </c>
      <c r="F412">
        <f t="shared" si="46"/>
        <v>2.0269017653849409E-2</v>
      </c>
      <c r="G412">
        <f t="shared" si="47"/>
        <v>1.9866346329381685E-2</v>
      </c>
    </row>
    <row r="413" spans="1:7" x14ac:dyDescent="0.25">
      <c r="A413">
        <f t="shared" si="42"/>
        <v>4.0499999999999581</v>
      </c>
      <c r="B413">
        <f t="shared" si="43"/>
        <v>56.254385108647696</v>
      </c>
      <c r="C413">
        <f t="shared" si="48"/>
        <v>56.254385108647696</v>
      </c>
      <c r="D413">
        <f t="shared" si="44"/>
        <v>57.397457045443794</v>
      </c>
      <c r="E413">
        <f t="shared" si="45"/>
        <v>1.1430719367960975</v>
      </c>
      <c r="F413">
        <f t="shared" si="46"/>
        <v>2.0319694804030113E-2</v>
      </c>
      <c r="G413">
        <f t="shared" si="47"/>
        <v>1.9915027522753894E-2</v>
      </c>
    </row>
    <row r="414" spans="1:7" x14ac:dyDescent="0.25">
      <c r="A414">
        <f t="shared" si="42"/>
        <v>4.0599999999999579</v>
      </c>
      <c r="B414">
        <f t="shared" si="43"/>
        <v>56.81692895973417</v>
      </c>
      <c r="C414">
        <f t="shared" si="48"/>
        <v>56.81692895973417</v>
      </c>
      <c r="D414">
        <f t="shared" si="44"/>
        <v>57.974311078956845</v>
      </c>
      <c r="E414">
        <f t="shared" si="45"/>
        <v>1.1573821192226745</v>
      </c>
      <c r="F414">
        <f t="shared" si="46"/>
        <v>2.0370374471364062E-2</v>
      </c>
      <c r="G414">
        <f t="shared" si="47"/>
        <v>1.9963706298232735E-2</v>
      </c>
    </row>
    <row r="415" spans="1:7" x14ac:dyDescent="0.25">
      <c r="A415">
        <f t="shared" si="42"/>
        <v>4.0699999999999577</v>
      </c>
      <c r="B415">
        <f t="shared" si="43"/>
        <v>57.385098249331513</v>
      </c>
      <c r="C415">
        <f t="shared" si="48"/>
        <v>57.385098249331513</v>
      </c>
      <c r="D415">
        <f t="shared" si="44"/>
        <v>58.556962591889885</v>
      </c>
      <c r="E415">
        <f t="shared" si="45"/>
        <v>1.1718643425583721</v>
      </c>
      <c r="F415">
        <f t="shared" si="46"/>
        <v>2.0421056655976419E-2</v>
      </c>
      <c r="G415">
        <f t="shared" si="47"/>
        <v>2.0012382655938424E-2</v>
      </c>
    </row>
    <row r="416" spans="1:7" x14ac:dyDescent="0.25">
      <c r="A416">
        <f t="shared" si="42"/>
        <v>4.0799999999999574</v>
      </c>
      <c r="B416">
        <f t="shared" si="43"/>
        <v>57.958949231824825</v>
      </c>
      <c r="C416">
        <f t="shared" si="48"/>
        <v>57.958949231824825</v>
      </c>
      <c r="D416">
        <f t="shared" si="44"/>
        <v>59.145469849879746</v>
      </c>
      <c r="E416">
        <f t="shared" si="45"/>
        <v>1.1865206180549208</v>
      </c>
      <c r="F416">
        <f t="shared" si="46"/>
        <v>2.0471741357992238E-2</v>
      </c>
      <c r="G416">
        <f t="shared" si="47"/>
        <v>2.0061056595991066E-2</v>
      </c>
    </row>
    <row r="417" spans="1:7" x14ac:dyDescent="0.25">
      <c r="A417">
        <f t="shared" si="42"/>
        <v>4.0899999999999572</v>
      </c>
      <c r="B417">
        <f t="shared" si="43"/>
        <v>58.538538724143073</v>
      </c>
      <c r="C417">
        <f t="shared" si="48"/>
        <v>58.538538724143073</v>
      </c>
      <c r="D417">
        <f t="shared" si="44"/>
        <v>59.73989170414265</v>
      </c>
      <c r="E417">
        <f t="shared" si="45"/>
        <v>1.2013529799995766</v>
      </c>
      <c r="F417">
        <f t="shared" si="46"/>
        <v>2.0522428577536427E-2</v>
      </c>
      <c r="G417">
        <f t="shared" si="47"/>
        <v>2.0109728118510618E-2</v>
      </c>
    </row>
    <row r="418" spans="1:7" x14ac:dyDescent="0.25">
      <c r="A418">
        <f t="shared" si="42"/>
        <v>4.099999999999957</v>
      </c>
      <c r="B418">
        <f t="shared" si="43"/>
        <v>59.123924111384504</v>
      </c>
      <c r="C418">
        <f t="shared" si="48"/>
        <v>59.123924111384504</v>
      </c>
      <c r="D418">
        <f t="shared" si="44"/>
        <v>60.340287597359378</v>
      </c>
      <c r="E418">
        <f t="shared" si="45"/>
        <v>1.216363485974874</v>
      </c>
      <c r="F418">
        <f t="shared" si="46"/>
        <v>2.0573118314734108E-2</v>
      </c>
      <c r="G418">
        <f t="shared" si="47"/>
        <v>2.0158397223617223E-2</v>
      </c>
    </row>
    <row r="419" spans="1:7" x14ac:dyDescent="0.25">
      <c r="A419">
        <f t="shared" si="42"/>
        <v>4.1099999999999568</v>
      </c>
      <c r="B419">
        <f t="shared" si="43"/>
        <v>59.715163352498351</v>
      </c>
      <c r="C419">
        <f t="shared" si="48"/>
        <v>59.715163352498351</v>
      </c>
      <c r="D419">
        <f t="shared" si="44"/>
        <v>60.94671756961958</v>
      </c>
      <c r="E419">
        <f t="shared" si="45"/>
        <v>1.2315542171212286</v>
      </c>
      <c r="F419">
        <f t="shared" si="46"/>
        <v>2.0623810569710233E-2</v>
      </c>
      <c r="G419">
        <f t="shared" si="47"/>
        <v>2.0207063911430855E-2</v>
      </c>
    </row>
    <row r="420" spans="1:7" x14ac:dyDescent="0.25">
      <c r="A420">
        <f t="shared" si="42"/>
        <v>4.1199999999999566</v>
      </c>
      <c r="B420">
        <f t="shared" si="43"/>
        <v>60.312314986023331</v>
      </c>
      <c r="C420">
        <f t="shared" si="48"/>
        <v>60.312314986023331</v>
      </c>
      <c r="D420">
        <f t="shared" si="44"/>
        <v>61.559242264425841</v>
      </c>
      <c r="E420">
        <f t="shared" si="45"/>
        <v>1.2469272784025094</v>
      </c>
      <c r="F420">
        <f t="shared" si="46"/>
        <v>2.0674505342589983E-2</v>
      </c>
      <c r="G420">
        <f t="shared" si="47"/>
        <v>2.0255728182071692E-2</v>
      </c>
    </row>
    <row r="421" spans="1:7" x14ac:dyDescent="0.25">
      <c r="A421">
        <f t="shared" si="42"/>
        <v>4.1299999999999564</v>
      </c>
      <c r="B421">
        <f t="shared" si="43"/>
        <v>60.915438135883562</v>
      </c>
      <c r="C421">
        <f t="shared" si="48"/>
        <v>60.915438135883562</v>
      </c>
      <c r="D421">
        <f t="shared" si="44"/>
        <v>62.177922934758087</v>
      </c>
      <c r="E421">
        <f t="shared" si="45"/>
        <v>1.2624847988745245</v>
      </c>
      <c r="F421">
        <f t="shared" si="46"/>
        <v>2.0725202633498425E-2</v>
      </c>
      <c r="G421">
        <f t="shared" si="47"/>
        <v>2.030439003565979E-2</v>
      </c>
    </row>
    <row r="422" spans="1:7" x14ac:dyDescent="0.25">
      <c r="A422">
        <f t="shared" si="42"/>
        <v>4.1399999999999562</v>
      </c>
      <c r="B422">
        <f t="shared" si="43"/>
        <v>61.524592517242397</v>
      </c>
      <c r="C422">
        <f t="shared" si="48"/>
        <v>61.524592517242397</v>
      </c>
      <c r="D422">
        <f t="shared" si="44"/>
        <v>62.802821449198916</v>
      </c>
      <c r="E422">
        <f t="shared" si="45"/>
        <v>1.2782289319565194</v>
      </c>
      <c r="F422">
        <f t="shared" si="46"/>
        <v>2.077590244256056E-2</v>
      </c>
      <c r="G422">
        <f t="shared" si="47"/>
        <v>2.0353049472315133E-2</v>
      </c>
    </row>
    <row r="423" spans="1:7" x14ac:dyDescent="0.25">
      <c r="A423">
        <f t="shared" si="42"/>
        <v>4.1499999999999559</v>
      </c>
      <c r="B423">
        <f t="shared" si="43"/>
        <v>62.13983844241482</v>
      </c>
      <c r="C423">
        <f t="shared" si="48"/>
        <v>62.13983844241482</v>
      </c>
      <c r="D423">
        <f t="shared" si="44"/>
        <v>63.43400029812053</v>
      </c>
      <c r="E423">
        <f t="shared" si="45"/>
        <v>1.2941618557057097</v>
      </c>
      <c r="F423">
        <f t="shared" si="46"/>
        <v>2.0826604769901575E-2</v>
      </c>
      <c r="G423">
        <f t="shared" si="47"/>
        <v>2.0401706492157869E-2</v>
      </c>
    </row>
    <row r="424" spans="1:7" x14ac:dyDescent="0.25">
      <c r="A424">
        <f t="shared" si="42"/>
        <v>4.1599999999999557</v>
      </c>
      <c r="B424">
        <f t="shared" si="43"/>
        <v>62.761236826838967</v>
      </c>
      <c r="C424">
        <f t="shared" si="48"/>
        <v>62.761236826838967</v>
      </c>
      <c r="D424">
        <f t="shared" si="44"/>
        <v>64.071522599933786</v>
      </c>
      <c r="E424">
        <f t="shared" si="45"/>
        <v>1.3102857730948188</v>
      </c>
      <c r="F424">
        <f t="shared" si="46"/>
        <v>2.0877309615646284E-2</v>
      </c>
      <c r="G424">
        <f t="shared" si="47"/>
        <v>2.0450361095307776E-2</v>
      </c>
    </row>
    <row r="425" spans="1:7" x14ac:dyDescent="0.25">
      <c r="A425">
        <f t="shared" si="42"/>
        <v>4.1699999999999555</v>
      </c>
      <c r="B425">
        <f t="shared" si="43"/>
        <v>63.388849195107355</v>
      </c>
      <c r="C425">
        <f t="shared" si="48"/>
        <v>63.388849195107355</v>
      </c>
      <c r="D425">
        <f t="shared" si="44"/>
        <v>64.715452107400168</v>
      </c>
      <c r="E425">
        <f t="shared" si="45"/>
        <v>1.3266029122928131</v>
      </c>
      <c r="F425">
        <f t="shared" si="46"/>
        <v>2.0928016979920288E-2</v>
      </c>
      <c r="G425">
        <f t="shared" si="47"/>
        <v>2.049901328188538E-2</v>
      </c>
    </row>
    <row r="426" spans="1:7" x14ac:dyDescent="0.25">
      <c r="A426">
        <f t="shared" si="42"/>
        <v>4.1799999999999553</v>
      </c>
      <c r="B426">
        <f t="shared" si="43"/>
        <v>64.022737687058424</v>
      </c>
      <c r="C426">
        <f t="shared" si="48"/>
        <v>64.022737687058424</v>
      </c>
      <c r="D426">
        <f t="shared" si="44"/>
        <v>65.365853214007004</v>
      </c>
      <c r="E426">
        <f t="shared" si="45"/>
        <v>1.3431155269485799</v>
      </c>
      <c r="F426">
        <f t="shared" si="46"/>
        <v>2.0978726862848254E-2</v>
      </c>
      <c r="G426">
        <f t="shared" si="47"/>
        <v>2.0547663052010293E-2</v>
      </c>
    </row>
    <row r="427" spans="1:7" x14ac:dyDescent="0.25">
      <c r="A427">
        <f t="shared" si="42"/>
        <v>4.1899999999999551</v>
      </c>
      <c r="B427">
        <f t="shared" si="43"/>
        <v>64.662965063929008</v>
      </c>
      <c r="C427">
        <f t="shared" si="48"/>
        <v>64.662965063929008</v>
      </c>
      <c r="D427">
        <f t="shared" si="44"/>
        <v>66.022790960406951</v>
      </c>
      <c r="E427">
        <f t="shared" si="45"/>
        <v>1.3598258964779433</v>
      </c>
      <c r="F427">
        <f t="shared" si="46"/>
        <v>2.1029439264555097E-2</v>
      </c>
      <c r="G427">
        <f t="shared" si="47"/>
        <v>2.0596310405802353E-2</v>
      </c>
    </row>
    <row r="428" spans="1:7" x14ac:dyDescent="0.25">
      <c r="A428">
        <f t="shared" si="42"/>
        <v>4.1999999999999549</v>
      </c>
      <c r="B428">
        <f t="shared" si="43"/>
        <v>65.309594714568291</v>
      </c>
      <c r="C428">
        <f t="shared" si="48"/>
        <v>65.309594714568291</v>
      </c>
      <c r="D428">
        <f t="shared" si="44"/>
        <v>66.686331040922127</v>
      </c>
      <c r="E428">
        <f t="shared" si="45"/>
        <v>1.3767363263538357</v>
      </c>
      <c r="F428">
        <f t="shared" si="46"/>
        <v>2.1080154185166514E-2</v>
      </c>
      <c r="G428">
        <f t="shared" si="47"/>
        <v>2.0644955343382142E-2</v>
      </c>
    </row>
    <row r="429" spans="1:7" x14ac:dyDescent="0.25">
      <c r="A429">
        <f t="shared" ref="A429:A492" si="49">A428+$B$5</f>
        <v>4.2099999999999547</v>
      </c>
      <c r="B429">
        <f t="shared" ref="B429:B492" si="50">B428+$B$5*C428</f>
        <v>65.962690661713978</v>
      </c>
      <c r="C429">
        <f t="shared" si="48"/>
        <v>65.962690661713978</v>
      </c>
      <c r="D429">
        <f t="shared" ref="D429:D492" si="51">EXP(A429)</f>
        <v>67.356539810113532</v>
      </c>
      <c r="E429">
        <f t="shared" ref="E429:E492" si="52">ABS(B429-D429)</f>
        <v>1.3938491483995534</v>
      </c>
      <c r="F429">
        <f t="shared" ref="F429:F492" si="53">E429/ABS(B429)</f>
        <v>2.1130871624807302E-2</v>
      </c>
      <c r="G429">
        <f t="shared" ref="G429:G492" si="54">E429/ABS(D429)</f>
        <v>2.0693597864869361E-2</v>
      </c>
    </row>
    <row r="430" spans="1:7" x14ac:dyDescent="0.25">
      <c r="A430">
        <f t="shared" si="49"/>
        <v>4.2199999999999545</v>
      </c>
      <c r="B430">
        <f t="shared" si="50"/>
        <v>66.622317568331113</v>
      </c>
      <c r="C430">
        <f t="shared" si="48"/>
        <v>66.622317568331113</v>
      </c>
      <c r="D430">
        <f t="shared" si="51"/>
        <v>68.033484289416577</v>
      </c>
      <c r="E430">
        <f t="shared" si="52"/>
        <v>1.4111667210854648</v>
      </c>
      <c r="F430">
        <f t="shared" si="53"/>
        <v>2.1181591583602645E-2</v>
      </c>
      <c r="G430">
        <f t="shared" si="54"/>
        <v>2.0742237970384072E-2</v>
      </c>
    </row>
    <row r="431" spans="1:7" x14ac:dyDescent="0.25">
      <c r="A431">
        <f t="shared" si="49"/>
        <v>4.2299999999999542</v>
      </c>
      <c r="B431">
        <f t="shared" si="50"/>
        <v>67.288540744014426</v>
      </c>
      <c r="C431">
        <f t="shared" si="48"/>
        <v>67.288540744014426</v>
      </c>
      <c r="D431">
        <f t="shared" si="51"/>
        <v>68.717232173843314</v>
      </c>
      <c r="E431">
        <f t="shared" si="52"/>
        <v>1.4286914298288877</v>
      </c>
      <c r="F431">
        <f t="shared" si="53"/>
        <v>2.1232314061677363E-2</v>
      </c>
      <c r="G431">
        <f t="shared" si="54"/>
        <v>2.0790875660045983E-2</v>
      </c>
    </row>
    <row r="432" spans="1:7" x14ac:dyDescent="0.25">
      <c r="A432">
        <f t="shared" si="49"/>
        <v>4.239999999999954</v>
      </c>
      <c r="B432">
        <f t="shared" si="50"/>
        <v>67.961426151454575</v>
      </c>
      <c r="C432">
        <f t="shared" si="48"/>
        <v>67.961426151454575</v>
      </c>
      <c r="D432">
        <f t="shared" si="51"/>
        <v>69.407851838751995</v>
      </c>
      <c r="E432">
        <f t="shared" si="52"/>
        <v>1.4464256872974204</v>
      </c>
      <c r="F432">
        <f t="shared" si="53"/>
        <v>2.1283039059156982E-2</v>
      </c>
      <c r="G432">
        <f t="shared" si="54"/>
        <v>2.0839510933975451E-2</v>
      </c>
    </row>
    <row r="433" spans="1:7" x14ac:dyDescent="0.25">
      <c r="A433">
        <f t="shared" si="49"/>
        <v>4.2499999999999538</v>
      </c>
      <c r="B433">
        <f t="shared" si="50"/>
        <v>68.641040412969119</v>
      </c>
      <c r="C433">
        <f t="shared" si="48"/>
        <v>68.641040412969119</v>
      </c>
      <c r="D433">
        <f t="shared" si="51"/>
        <v>70.105412346684616</v>
      </c>
      <c r="E433">
        <f t="shared" si="52"/>
        <v>1.4643719337154977</v>
      </c>
      <c r="F433">
        <f t="shared" si="53"/>
        <v>2.1333766576166546E-2</v>
      </c>
      <c r="G433">
        <f t="shared" si="54"/>
        <v>2.0888143792292379E-2</v>
      </c>
    </row>
    <row r="434" spans="1:7" x14ac:dyDescent="0.25">
      <c r="A434">
        <f t="shared" si="49"/>
        <v>4.2599999999999536</v>
      </c>
      <c r="B434">
        <f t="shared" si="50"/>
        <v>69.327450817098807</v>
      </c>
      <c r="C434">
        <f t="shared" si="48"/>
        <v>69.327450817098807</v>
      </c>
      <c r="D434">
        <f t="shared" si="51"/>
        <v>70.809983454273279</v>
      </c>
      <c r="E434">
        <f t="shared" si="52"/>
        <v>1.4825326371744723</v>
      </c>
      <c r="F434">
        <f t="shared" si="53"/>
        <v>2.1384496612831216E-2</v>
      </c>
      <c r="G434">
        <f t="shared" si="54"/>
        <v>2.0936774235116751E-2</v>
      </c>
    </row>
    <row r="435" spans="1:7" x14ac:dyDescent="0.25">
      <c r="A435">
        <f t="shared" si="49"/>
        <v>4.2699999999999534</v>
      </c>
      <c r="B435">
        <f t="shared" si="50"/>
        <v>70.020725325269794</v>
      </c>
      <c r="C435">
        <f t="shared" si="48"/>
        <v>70.020725325269794</v>
      </c>
      <c r="D435">
        <f t="shared" si="51"/>
        <v>71.521635619215886</v>
      </c>
      <c r="E435">
        <f t="shared" si="52"/>
        <v>1.5009102939460917</v>
      </c>
      <c r="F435">
        <f t="shared" si="53"/>
        <v>2.1435229169276083E-2</v>
      </c>
      <c r="G435">
        <f t="shared" si="54"/>
        <v>2.0985402262568485E-2</v>
      </c>
    </row>
    <row r="436" spans="1:7" x14ac:dyDescent="0.25">
      <c r="A436">
        <f t="shared" si="49"/>
        <v>4.2799999999999532</v>
      </c>
      <c r="B436">
        <f t="shared" si="50"/>
        <v>70.720932578522493</v>
      </c>
      <c r="C436">
        <f t="shared" si="48"/>
        <v>70.720932578522493</v>
      </c>
      <c r="D436">
        <f t="shared" si="51"/>
        <v>72.240440007321979</v>
      </c>
      <c r="E436">
        <f t="shared" si="52"/>
        <v>1.5195074287994856</v>
      </c>
      <c r="F436">
        <f t="shared" si="53"/>
        <v>2.1485964245626345E-2</v>
      </c>
      <c r="G436">
        <f t="shared" si="54"/>
        <v>2.1034027874767582E-2</v>
      </c>
    </row>
    <row r="437" spans="1:7" x14ac:dyDescent="0.25">
      <c r="A437">
        <f t="shared" si="49"/>
        <v>4.289999999999953</v>
      </c>
      <c r="B437">
        <f t="shared" si="50"/>
        <v>71.428141904307722</v>
      </c>
      <c r="C437">
        <f t="shared" si="48"/>
        <v>71.428141904307722</v>
      </c>
      <c r="D437">
        <f t="shared" si="51"/>
        <v>72.966468499629372</v>
      </c>
      <c r="E437">
        <f t="shared" si="52"/>
        <v>1.5383265953216494</v>
      </c>
      <c r="F437">
        <f t="shared" si="53"/>
        <v>2.1536701842007112E-2</v>
      </c>
      <c r="G437">
        <f t="shared" si="54"/>
        <v>2.1082651071833949E-2</v>
      </c>
    </row>
    <row r="438" spans="1:7" x14ac:dyDescent="0.25">
      <c r="A438">
        <f t="shared" si="49"/>
        <v>4.2999999999999527</v>
      </c>
      <c r="B438">
        <f t="shared" si="50"/>
        <v>72.142423323350798</v>
      </c>
      <c r="C438">
        <f t="shared" si="48"/>
        <v>72.142423323350798</v>
      </c>
      <c r="D438">
        <f t="shared" si="51"/>
        <v>73.69979369959232</v>
      </c>
      <c r="E438">
        <f t="shared" si="52"/>
        <v>1.5573703762415221</v>
      </c>
      <c r="F438">
        <f t="shared" si="53"/>
        <v>2.1587441958543663E-2</v>
      </c>
      <c r="G438">
        <f t="shared" si="54"/>
        <v>2.1131271853887659E-2</v>
      </c>
    </row>
    <row r="439" spans="1:7" x14ac:dyDescent="0.25">
      <c r="A439">
        <f t="shared" si="49"/>
        <v>4.3099999999999525</v>
      </c>
      <c r="B439">
        <f t="shared" si="50"/>
        <v>72.863847556584304</v>
      </c>
      <c r="C439">
        <f t="shared" si="48"/>
        <v>72.863847556584304</v>
      </c>
      <c r="D439">
        <f t="shared" si="51"/>
        <v>74.440488940341922</v>
      </c>
      <c r="E439">
        <f t="shared" si="52"/>
        <v>1.5766413837576181</v>
      </c>
      <c r="F439">
        <f t="shared" si="53"/>
        <v>2.1638184595361046E-2</v>
      </c>
      <c r="G439">
        <f t="shared" si="54"/>
        <v>2.1179890221048516E-2</v>
      </c>
    </row>
    <row r="440" spans="1:7" x14ac:dyDescent="0.25">
      <c r="A440">
        <f t="shared" si="49"/>
        <v>4.3199999999999523</v>
      </c>
      <c r="B440">
        <f t="shared" si="50"/>
        <v>73.592486032150148</v>
      </c>
      <c r="C440">
        <f t="shared" si="48"/>
        <v>73.592486032150148</v>
      </c>
      <c r="D440">
        <f t="shared" si="51"/>
        <v>75.188628292019501</v>
      </c>
      <c r="E440">
        <f t="shared" si="52"/>
        <v>1.5961422598693531</v>
      </c>
      <c r="F440">
        <f t="shared" si="53"/>
        <v>2.1688929752584397E-2</v>
      </c>
      <c r="G440">
        <f t="shared" si="54"/>
        <v>2.122850617343643E-2</v>
      </c>
    </row>
    <row r="441" spans="1:7" x14ac:dyDescent="0.25">
      <c r="A441">
        <f t="shared" si="49"/>
        <v>4.3299999999999521</v>
      </c>
      <c r="B441">
        <f t="shared" si="50"/>
        <v>74.328410892471652</v>
      </c>
      <c r="C441">
        <f t="shared" si="48"/>
        <v>74.328410892471652</v>
      </c>
      <c r="D441">
        <f t="shared" si="51"/>
        <v>75.944286569183689</v>
      </c>
      <c r="E441">
        <f t="shared" si="52"/>
        <v>1.6158756767120366</v>
      </c>
      <c r="F441">
        <f t="shared" si="53"/>
        <v>2.1739677430339097E-2</v>
      </c>
      <c r="G441">
        <f t="shared" si="54"/>
        <v>2.1277119711171518E-2</v>
      </c>
    </row>
    <row r="442" spans="1:7" x14ac:dyDescent="0.25">
      <c r="A442">
        <f t="shared" si="49"/>
        <v>4.3399999999999519</v>
      </c>
      <c r="B442">
        <f t="shared" si="50"/>
        <v>75.071695001396364</v>
      </c>
      <c r="C442">
        <f t="shared" si="48"/>
        <v>75.071695001396364</v>
      </c>
      <c r="D442">
        <f t="shared" si="51"/>
        <v>76.707539338291909</v>
      </c>
      <c r="E442">
        <f t="shared" si="52"/>
        <v>1.6358443368955449</v>
      </c>
      <c r="F442">
        <f t="shared" si="53"/>
        <v>2.1790427628750324E-2</v>
      </c>
      <c r="G442">
        <f t="shared" si="54"/>
        <v>2.1325730834373693E-2</v>
      </c>
    </row>
    <row r="443" spans="1:7" x14ac:dyDescent="0.25">
      <c r="A443">
        <f t="shared" si="49"/>
        <v>4.3499999999999517</v>
      </c>
      <c r="B443">
        <f t="shared" si="50"/>
        <v>75.822411951410331</v>
      </c>
      <c r="C443">
        <f t="shared" si="48"/>
        <v>75.822411951410331</v>
      </c>
      <c r="D443">
        <f t="shared" si="51"/>
        <v>77.478462925257119</v>
      </c>
      <c r="E443">
        <f t="shared" si="52"/>
        <v>1.6560509738467886</v>
      </c>
      <c r="F443">
        <f t="shared" si="53"/>
        <v>2.1841180347943089E-2</v>
      </c>
      <c r="G443">
        <f t="shared" si="54"/>
        <v>2.1374339543162701E-2</v>
      </c>
    </row>
    <row r="444" spans="1:7" x14ac:dyDescent="0.25">
      <c r="A444">
        <f t="shared" si="49"/>
        <v>4.3599999999999515</v>
      </c>
      <c r="B444">
        <f t="shared" si="50"/>
        <v>76.580636070924427</v>
      </c>
      <c r="C444">
        <f t="shared" si="48"/>
        <v>76.580636070924427</v>
      </c>
      <c r="D444">
        <f t="shared" si="51"/>
        <v>78.257134423080458</v>
      </c>
      <c r="E444">
        <f t="shared" si="52"/>
        <v>1.676498352156031</v>
      </c>
      <c r="F444">
        <f t="shared" si="53"/>
        <v>2.1891935588042883E-2</v>
      </c>
      <c r="G444">
        <f t="shared" si="54"/>
        <v>2.1422945837658729E-2</v>
      </c>
    </row>
    <row r="445" spans="1:7" x14ac:dyDescent="0.25">
      <c r="A445">
        <f t="shared" si="49"/>
        <v>4.3699999999999513</v>
      </c>
      <c r="B445">
        <f t="shared" si="50"/>
        <v>77.346442431633676</v>
      </c>
      <c r="C445">
        <f t="shared" si="48"/>
        <v>77.346442431633676</v>
      </c>
      <c r="D445">
        <f t="shared" si="51"/>
        <v>79.043631699560592</v>
      </c>
      <c r="E445">
        <f t="shared" si="52"/>
        <v>1.697189267926916</v>
      </c>
      <c r="F445">
        <f t="shared" si="53"/>
        <v>2.1942693349174494E-2</v>
      </c>
      <c r="G445">
        <f t="shared" si="54"/>
        <v>2.1471549717981275E-2</v>
      </c>
    </row>
    <row r="446" spans="1:7" x14ac:dyDescent="0.25">
      <c r="A446">
        <f t="shared" si="49"/>
        <v>4.379999999999951</v>
      </c>
      <c r="B446">
        <f t="shared" si="50"/>
        <v>78.119906855950006</v>
      </c>
      <c r="C446">
        <f t="shared" si="48"/>
        <v>78.119906855950006</v>
      </c>
      <c r="D446">
        <f t="shared" si="51"/>
        <v>79.838033405080608</v>
      </c>
      <c r="E446">
        <f t="shared" si="52"/>
        <v>1.7181265491306021</v>
      </c>
      <c r="F446">
        <f t="shared" si="53"/>
        <v>2.1993453631463732E-2</v>
      </c>
      <c r="G446">
        <f t="shared" si="54"/>
        <v>2.1520151184250821E-2</v>
      </c>
    </row>
    <row r="447" spans="1:7" x14ac:dyDescent="0.25">
      <c r="A447">
        <f t="shared" si="49"/>
        <v>4.3899999999999508</v>
      </c>
      <c r="B447">
        <f t="shared" si="50"/>
        <v>78.901105924509508</v>
      </c>
      <c r="C447">
        <f t="shared" si="48"/>
        <v>78.901105924509508</v>
      </c>
      <c r="D447">
        <f t="shared" si="51"/>
        <v>80.640418980473044</v>
      </c>
      <c r="E447">
        <f t="shared" si="52"/>
        <v>1.7393130559635352</v>
      </c>
      <c r="F447">
        <f t="shared" si="53"/>
        <v>2.2044216435035322E-2</v>
      </c>
      <c r="G447">
        <f t="shared" si="54"/>
        <v>2.1568750236586783E-2</v>
      </c>
    </row>
    <row r="448" spans="1:7" x14ac:dyDescent="0.25">
      <c r="A448">
        <f t="shared" si="49"/>
        <v>4.3999999999999506</v>
      </c>
      <c r="B448">
        <f t="shared" si="50"/>
        <v>79.690116983754606</v>
      </c>
      <c r="C448">
        <f t="shared" si="48"/>
        <v>79.690116983754606</v>
      </c>
      <c r="D448">
        <f t="shared" si="51"/>
        <v>81.450868664964091</v>
      </c>
      <c r="E448">
        <f t="shared" si="52"/>
        <v>1.7607516812094843</v>
      </c>
      <c r="F448">
        <f t="shared" si="53"/>
        <v>2.2094981760014558E-2</v>
      </c>
      <c r="G448">
        <f t="shared" si="54"/>
        <v>2.1617346875109113E-2</v>
      </c>
    </row>
    <row r="449" spans="1:7" x14ac:dyDescent="0.25">
      <c r="A449">
        <f t="shared" si="49"/>
        <v>4.4099999999999504</v>
      </c>
      <c r="B449">
        <f t="shared" si="50"/>
        <v>80.487018153592146</v>
      </c>
      <c r="C449">
        <f t="shared" si="48"/>
        <v>80.487018153592146</v>
      </c>
      <c r="D449">
        <f t="shared" si="51"/>
        <v>82.269463504197589</v>
      </c>
      <c r="E449">
        <f t="shared" si="52"/>
        <v>1.7824453506054425</v>
      </c>
      <c r="F449">
        <f t="shared" si="53"/>
        <v>2.214574960652697E-2</v>
      </c>
      <c r="G449">
        <f t="shared" si="54"/>
        <v>2.1665941099937983E-2</v>
      </c>
    </row>
    <row r="450" spans="1:7" x14ac:dyDescent="0.25">
      <c r="A450">
        <f t="shared" si="49"/>
        <v>4.4199999999999502</v>
      </c>
      <c r="B450">
        <f t="shared" si="50"/>
        <v>81.291888335128064</v>
      </c>
      <c r="C450">
        <f t="shared" si="48"/>
        <v>81.291888335128064</v>
      </c>
      <c r="D450">
        <f t="shared" si="51"/>
        <v>83.096285358339628</v>
      </c>
      <c r="E450">
        <f t="shared" si="52"/>
        <v>1.804397023211564</v>
      </c>
      <c r="F450">
        <f t="shared" si="53"/>
        <v>2.2196519974697689E-2</v>
      </c>
      <c r="G450">
        <f t="shared" si="54"/>
        <v>2.1714532911193157E-2</v>
      </c>
    </row>
    <row r="451" spans="1:7" x14ac:dyDescent="0.25">
      <c r="A451">
        <f t="shared" si="49"/>
        <v>4.42999999999995</v>
      </c>
      <c r="B451">
        <f t="shared" si="50"/>
        <v>82.104807218479351</v>
      </c>
      <c r="C451">
        <f t="shared" si="48"/>
        <v>82.104807218479351</v>
      </c>
      <c r="D451">
        <f t="shared" si="51"/>
        <v>83.93141691026463</v>
      </c>
      <c r="E451">
        <f t="shared" si="52"/>
        <v>1.8266096917852792</v>
      </c>
      <c r="F451">
        <f t="shared" si="53"/>
        <v>2.2247292864651703E-2</v>
      </c>
      <c r="G451">
        <f t="shared" si="54"/>
        <v>2.176312230899427E-2</v>
      </c>
    </row>
    <row r="452" spans="1:7" x14ac:dyDescent="0.25">
      <c r="A452">
        <f t="shared" si="49"/>
        <v>4.4399999999999498</v>
      </c>
      <c r="B452">
        <f t="shared" si="50"/>
        <v>82.925855290664146</v>
      </c>
      <c r="C452">
        <f t="shared" si="48"/>
        <v>82.925855290664146</v>
      </c>
      <c r="D452">
        <f t="shared" si="51"/>
        <v>84.774941673823747</v>
      </c>
      <c r="E452">
        <f t="shared" si="52"/>
        <v>1.8490863831596016</v>
      </c>
      <c r="F452">
        <f t="shared" si="53"/>
        <v>2.2298068276514635E-2</v>
      </c>
      <c r="G452">
        <f t="shared" si="54"/>
        <v>2.1811709293461542E-2</v>
      </c>
    </row>
    <row r="453" spans="1:7" x14ac:dyDescent="0.25">
      <c r="A453">
        <f t="shared" si="49"/>
        <v>4.4499999999999496</v>
      </c>
      <c r="B453">
        <f t="shared" si="50"/>
        <v>83.755113843570783</v>
      </c>
      <c r="C453">
        <f t="shared" si="48"/>
        <v>83.755113843570783</v>
      </c>
      <c r="D453">
        <f t="shared" si="51"/>
        <v>85.626944002196254</v>
      </c>
      <c r="E453">
        <f t="shared" si="52"/>
        <v>1.8718301586254711</v>
      </c>
      <c r="F453">
        <f t="shared" si="53"/>
        <v>2.2348846210411506E-2</v>
      </c>
      <c r="G453">
        <f t="shared" si="54"/>
        <v>2.1860293864714598E-2</v>
      </c>
    </row>
    <row r="454" spans="1:7" x14ac:dyDescent="0.25">
      <c r="A454">
        <f t="shared" si="49"/>
        <v>4.4599999999999493</v>
      </c>
      <c r="B454">
        <f t="shared" si="50"/>
        <v>84.592664982006497</v>
      </c>
      <c r="C454">
        <f t="shared" si="48"/>
        <v>84.592664982006497</v>
      </c>
      <c r="D454">
        <f t="shared" si="51"/>
        <v>86.487509096325013</v>
      </c>
      <c r="E454">
        <f t="shared" si="52"/>
        <v>1.8948441143185164</v>
      </c>
      <c r="F454">
        <f t="shared" si="53"/>
        <v>2.2399626666467644E-2</v>
      </c>
      <c r="G454">
        <f t="shared" si="54"/>
        <v>2.1908876022873357E-2</v>
      </c>
    </row>
    <row r="455" spans="1:7" x14ac:dyDescent="0.25">
      <c r="A455">
        <f t="shared" si="49"/>
        <v>4.4699999999999491</v>
      </c>
      <c r="B455">
        <f t="shared" si="50"/>
        <v>85.438591631826569</v>
      </c>
      <c r="C455">
        <f t="shared" si="48"/>
        <v>85.438591631826569</v>
      </c>
      <c r="D455">
        <f t="shared" si="51"/>
        <v>87.356723013436564</v>
      </c>
      <c r="E455">
        <f t="shared" si="52"/>
        <v>1.9181313816099959</v>
      </c>
      <c r="F455">
        <f t="shared" si="53"/>
        <v>2.2450409644808288E-2</v>
      </c>
      <c r="G455">
        <f t="shared" si="54"/>
        <v>2.1957455768057636E-2</v>
      </c>
    </row>
    <row r="456" spans="1:7" x14ac:dyDescent="0.25">
      <c r="A456">
        <f t="shared" si="49"/>
        <v>4.4799999999999489</v>
      </c>
      <c r="B456">
        <f t="shared" si="50"/>
        <v>86.292977548144833</v>
      </c>
      <c r="C456">
        <f t="shared" si="48"/>
        <v>86.292977548144833</v>
      </c>
      <c r="D456">
        <f t="shared" si="51"/>
        <v>88.234672675646976</v>
      </c>
      <c r="E456">
        <f t="shared" si="52"/>
        <v>1.9416951275021432</v>
      </c>
      <c r="F456">
        <f t="shared" si="53"/>
        <v>2.2501195145558942E-2</v>
      </c>
      <c r="G456">
        <f t="shared" si="54"/>
        <v>2.2006033100387491E-2</v>
      </c>
    </row>
    <row r="457" spans="1:7" x14ac:dyDescent="0.25">
      <c r="A457">
        <f t="shared" si="49"/>
        <v>4.4899999999999487</v>
      </c>
      <c r="B457">
        <f t="shared" si="50"/>
        <v>87.15590732362628</v>
      </c>
      <c r="C457">
        <f t="shared" si="48"/>
        <v>87.15590732362628</v>
      </c>
      <c r="D457">
        <f t="shared" si="51"/>
        <v>89.121445878654086</v>
      </c>
      <c r="E457">
        <f t="shared" si="52"/>
        <v>1.9655385550278055</v>
      </c>
      <c r="F457">
        <f t="shared" si="53"/>
        <v>2.2551983168844665E-2</v>
      </c>
      <c r="G457">
        <f t="shared" si="54"/>
        <v>2.2054608019982554E-2</v>
      </c>
    </row>
    <row r="458" spans="1:7" x14ac:dyDescent="0.25">
      <c r="A458">
        <f t="shared" si="49"/>
        <v>4.4999999999999485</v>
      </c>
      <c r="B458">
        <f t="shared" si="50"/>
        <v>88.027466396862536</v>
      </c>
      <c r="C458">
        <f t="shared" ref="C458:C521" si="55">B458</f>
        <v>88.027466396862536</v>
      </c>
      <c r="D458">
        <f t="shared" si="51"/>
        <v>90.017131300517178</v>
      </c>
      <c r="E458">
        <f t="shared" si="52"/>
        <v>1.9896649036546421</v>
      </c>
      <c r="F458">
        <f t="shared" si="53"/>
        <v>2.2602773714790882E-2</v>
      </c>
      <c r="G458">
        <f t="shared" si="54"/>
        <v>2.2103180526962769E-2</v>
      </c>
    </row>
    <row r="459" spans="1:7" x14ac:dyDescent="0.25">
      <c r="A459">
        <f t="shared" si="49"/>
        <v>4.5099999999999483</v>
      </c>
      <c r="B459">
        <f t="shared" si="50"/>
        <v>88.907741060831157</v>
      </c>
      <c r="C459">
        <f t="shared" si="55"/>
        <v>88.907741060831157</v>
      </c>
      <c r="D459">
        <f t="shared" si="51"/>
        <v>90.921818510524844</v>
      </c>
      <c r="E459">
        <f t="shared" si="52"/>
        <v>2.0140774496936871</v>
      </c>
      <c r="F459">
        <f t="shared" si="53"/>
        <v>2.2653566783522757E-2</v>
      </c>
      <c r="G459">
        <f t="shared" si="54"/>
        <v>2.2151750621447846E-2</v>
      </c>
    </row>
    <row r="460" spans="1:7" x14ac:dyDescent="0.25">
      <c r="A460">
        <f t="shared" si="49"/>
        <v>4.5199999999999481</v>
      </c>
      <c r="B460">
        <f t="shared" si="50"/>
        <v>89.796818471439465</v>
      </c>
      <c r="C460">
        <f t="shared" si="55"/>
        <v>89.796818471439465</v>
      </c>
      <c r="D460">
        <f t="shared" si="51"/>
        <v>91.835597978152009</v>
      </c>
      <c r="E460">
        <f t="shared" si="52"/>
        <v>2.0387795067125438</v>
      </c>
      <c r="F460">
        <f t="shared" si="53"/>
        <v>2.2704362375165803E-2</v>
      </c>
      <c r="G460">
        <f t="shared" si="54"/>
        <v>2.2200318303557801E-2</v>
      </c>
    </row>
    <row r="461" spans="1:7" x14ac:dyDescent="0.25">
      <c r="A461">
        <f t="shared" si="49"/>
        <v>4.5299999999999478</v>
      </c>
      <c r="B461">
        <f t="shared" si="50"/>
        <v>90.694786656153866</v>
      </c>
      <c r="C461">
        <f t="shared" si="55"/>
        <v>90.694786656153866</v>
      </c>
      <c r="D461">
        <f t="shared" si="51"/>
        <v>92.758561082106908</v>
      </c>
      <c r="E461">
        <f t="shared" si="52"/>
        <v>2.0637744259530422</v>
      </c>
      <c r="F461">
        <f t="shared" si="53"/>
        <v>2.2755160489845092E-2</v>
      </c>
      <c r="G461">
        <f t="shared" si="54"/>
        <v>2.2248883573412218E-2</v>
      </c>
    </row>
    <row r="462" spans="1:7" x14ac:dyDescent="0.25">
      <c r="A462">
        <f t="shared" si="49"/>
        <v>4.5399999999999476</v>
      </c>
      <c r="B462">
        <f t="shared" si="50"/>
        <v>91.601734522715404</v>
      </c>
      <c r="C462">
        <f t="shared" si="55"/>
        <v>91.601734522715404</v>
      </c>
      <c r="D462">
        <f t="shared" si="51"/>
        <v>93.69080011946906</v>
      </c>
      <c r="E462">
        <f t="shared" si="52"/>
        <v>2.089065596753656</v>
      </c>
      <c r="F462">
        <f t="shared" si="53"/>
        <v>2.2805961127685955E-2</v>
      </c>
      <c r="G462">
        <f t="shared" si="54"/>
        <v>2.2297446431130921E-2</v>
      </c>
    </row>
    <row r="463" spans="1:7" x14ac:dyDescent="0.25">
      <c r="A463">
        <f t="shared" si="49"/>
        <v>4.5499999999999474</v>
      </c>
      <c r="B463">
        <f t="shared" si="50"/>
        <v>92.517751867942565</v>
      </c>
      <c r="C463">
        <f t="shared" si="55"/>
        <v>92.517751867942565</v>
      </c>
      <c r="D463">
        <f t="shared" si="51"/>
        <v>94.632408314919104</v>
      </c>
      <c r="E463">
        <f t="shared" si="52"/>
        <v>2.1146564469765394</v>
      </c>
      <c r="F463">
        <f t="shared" si="53"/>
        <v>2.2856764288813947E-2</v>
      </c>
      <c r="G463">
        <f t="shared" si="54"/>
        <v>2.2346006876833937E-2</v>
      </c>
    </row>
    <row r="464" spans="1:7" x14ac:dyDescent="0.25">
      <c r="A464">
        <f t="shared" si="49"/>
        <v>4.5599999999999472</v>
      </c>
      <c r="B464">
        <f t="shared" si="50"/>
        <v>93.442929386621984</v>
      </c>
      <c r="C464">
        <f t="shared" si="55"/>
        <v>93.442929386621984</v>
      </c>
      <c r="D464">
        <f t="shared" si="51"/>
        <v>95.583479830061236</v>
      </c>
      <c r="E464">
        <f t="shared" si="52"/>
        <v>2.1405504434392526</v>
      </c>
      <c r="F464">
        <f t="shared" si="53"/>
        <v>2.2907569973354351E-2</v>
      </c>
      <c r="G464">
        <f t="shared" si="54"/>
        <v>2.2394564910641016E-2</v>
      </c>
    </row>
    <row r="465" spans="1:7" x14ac:dyDescent="0.25">
      <c r="A465">
        <f t="shared" si="49"/>
        <v>4.569999999999947</v>
      </c>
      <c r="B465">
        <f t="shared" si="50"/>
        <v>94.3773586804882</v>
      </c>
      <c r="C465">
        <f t="shared" si="55"/>
        <v>94.3773586804882</v>
      </c>
      <c r="D465">
        <f t="shared" si="51"/>
        <v>96.544109772839533</v>
      </c>
      <c r="E465">
        <f t="shared" si="52"/>
        <v>2.1667510923513333</v>
      </c>
      <c r="F465">
        <f t="shared" si="53"/>
        <v>2.2958378181432329E-2</v>
      </c>
      <c r="G465">
        <f t="shared" si="54"/>
        <v>2.2443120532671782E-2</v>
      </c>
    </row>
    <row r="466" spans="1:7" x14ac:dyDescent="0.25">
      <c r="A466">
        <f t="shared" si="49"/>
        <v>4.5799999999999468</v>
      </c>
      <c r="B466">
        <f t="shared" si="50"/>
        <v>95.321132267293081</v>
      </c>
      <c r="C466">
        <f t="shared" si="55"/>
        <v>95.321132267293081</v>
      </c>
      <c r="D466">
        <f t="shared" si="51"/>
        <v>97.514394207048809</v>
      </c>
      <c r="E466">
        <f t="shared" si="52"/>
        <v>2.1932619397557289</v>
      </c>
      <c r="F466">
        <f t="shared" si="53"/>
        <v>2.3009188913173335E-2</v>
      </c>
      <c r="G466">
        <f t="shared" si="54"/>
        <v>2.2491673743046125E-2</v>
      </c>
    </row>
    <row r="467" spans="1:7" x14ac:dyDescent="0.25">
      <c r="A467">
        <f t="shared" si="49"/>
        <v>4.5899999999999466</v>
      </c>
      <c r="B467">
        <f t="shared" si="50"/>
        <v>96.274343589966008</v>
      </c>
      <c r="C467">
        <f t="shared" si="55"/>
        <v>96.274343589966008</v>
      </c>
      <c r="D467">
        <f t="shared" si="51"/>
        <v>98.494430161941068</v>
      </c>
      <c r="E467">
        <f t="shared" si="52"/>
        <v>2.2200865719750595</v>
      </c>
      <c r="F467">
        <f t="shared" si="53"/>
        <v>2.306000216870285E-2</v>
      </c>
      <c r="G467">
        <f t="shared" si="54"/>
        <v>2.2540224541883959E-2</v>
      </c>
    </row>
    <row r="468" spans="1:7" x14ac:dyDescent="0.25">
      <c r="A468">
        <f t="shared" si="49"/>
        <v>4.5999999999999464</v>
      </c>
      <c r="B468">
        <f t="shared" si="50"/>
        <v>97.237087025865662</v>
      </c>
      <c r="C468">
        <f t="shared" si="55"/>
        <v>97.237087025865662</v>
      </c>
      <c r="D468">
        <f t="shared" si="51"/>
        <v>99.484315641928475</v>
      </c>
      <c r="E468">
        <f t="shared" si="52"/>
        <v>2.247228616062813</v>
      </c>
      <c r="F468">
        <f t="shared" si="53"/>
        <v>2.3110817948146022E-2</v>
      </c>
      <c r="G468">
        <f t="shared" si="54"/>
        <v>2.2588772929304848E-2</v>
      </c>
    </row>
    <row r="469" spans="1:7" x14ac:dyDescent="0.25">
      <c r="A469">
        <f t="shared" si="49"/>
        <v>4.6099999999999461</v>
      </c>
      <c r="B469">
        <f t="shared" si="50"/>
        <v>98.20945789612432</v>
      </c>
      <c r="C469">
        <f t="shared" si="55"/>
        <v>98.20945789612432</v>
      </c>
      <c r="D469">
        <f t="shared" si="51"/>
        <v>100.48414963638395</v>
      </c>
      <c r="E469">
        <f t="shared" si="52"/>
        <v>2.2746917402596267</v>
      </c>
      <c r="F469">
        <f t="shared" si="53"/>
        <v>2.3161636251628204E-2</v>
      </c>
      <c r="G469">
        <f t="shared" si="54"/>
        <v>2.2637318905428562E-2</v>
      </c>
    </row>
    <row r="470" spans="1:7" x14ac:dyDescent="0.25">
      <c r="A470">
        <f t="shared" si="49"/>
        <v>4.6199999999999459</v>
      </c>
      <c r="B470">
        <f t="shared" si="50"/>
        <v>99.191552475085558</v>
      </c>
      <c r="C470">
        <f t="shared" si="55"/>
        <v>99.191552475085558</v>
      </c>
      <c r="D470">
        <f t="shared" si="51"/>
        <v>101.49403212954013</v>
      </c>
      <c r="E470">
        <f t="shared" si="52"/>
        <v>2.3024796544545723</v>
      </c>
      <c r="F470">
        <f t="shared" si="53"/>
        <v>2.3212457079274947E-2</v>
      </c>
      <c r="G470">
        <f t="shared" si="54"/>
        <v>2.2685862470375032E-2</v>
      </c>
    </row>
    <row r="471" spans="1:7" x14ac:dyDescent="0.25">
      <c r="A471">
        <f t="shared" si="49"/>
        <v>4.6299999999999457</v>
      </c>
      <c r="B471">
        <f t="shared" si="50"/>
        <v>100.18346799983641</v>
      </c>
      <c r="C471">
        <f t="shared" si="55"/>
        <v>100.18346799983641</v>
      </c>
      <c r="D471">
        <f t="shared" si="51"/>
        <v>102.51406411048791</v>
      </c>
      <c r="E471">
        <f t="shared" si="52"/>
        <v>2.3305961106514985</v>
      </c>
      <c r="F471">
        <f t="shared" si="53"/>
        <v>2.3263280431211508E-2</v>
      </c>
      <c r="G471">
        <f t="shared" si="54"/>
        <v>2.2734403624263905E-2</v>
      </c>
    </row>
    <row r="472" spans="1:7" x14ac:dyDescent="0.25">
      <c r="A472">
        <f t="shared" si="49"/>
        <v>4.6399999999999455</v>
      </c>
      <c r="B472">
        <f t="shared" si="50"/>
        <v>101.18530267983478</v>
      </c>
      <c r="C472">
        <f t="shared" si="55"/>
        <v>101.18530267983478</v>
      </c>
      <c r="D472">
        <f t="shared" si="51"/>
        <v>103.5443475832754</v>
      </c>
      <c r="E472">
        <f t="shared" si="52"/>
        <v>2.3590449034406191</v>
      </c>
      <c r="F472">
        <f t="shared" si="53"/>
        <v>2.3314106307563118E-2</v>
      </c>
      <c r="G472">
        <f t="shared" si="54"/>
        <v>2.2782942367214787E-2</v>
      </c>
    </row>
    <row r="473" spans="1:7" x14ac:dyDescent="0.25">
      <c r="A473">
        <f t="shared" si="49"/>
        <v>4.6499999999999453</v>
      </c>
      <c r="B473">
        <f t="shared" si="50"/>
        <v>102.19715570663313</v>
      </c>
      <c r="C473">
        <f t="shared" si="55"/>
        <v>102.19715570663313</v>
      </c>
      <c r="D473">
        <f t="shared" si="51"/>
        <v>104.58498557710847</v>
      </c>
      <c r="E473">
        <f t="shared" si="52"/>
        <v>2.3878298704753433</v>
      </c>
      <c r="F473">
        <f t="shared" si="53"/>
        <v>2.33649347084555E-2</v>
      </c>
      <c r="G473">
        <f t="shared" si="54"/>
        <v>2.2831478699347749E-2</v>
      </c>
    </row>
    <row r="474" spans="1:7" x14ac:dyDescent="0.25">
      <c r="A474">
        <f t="shared" si="49"/>
        <v>4.6599999999999451</v>
      </c>
      <c r="B474">
        <f t="shared" si="50"/>
        <v>103.21912726369946</v>
      </c>
      <c r="C474">
        <f t="shared" si="55"/>
        <v>103.21912726369946</v>
      </c>
      <c r="D474">
        <f t="shared" si="51"/>
        <v>105.6360821566537</v>
      </c>
      <c r="E474">
        <f t="shared" si="52"/>
        <v>2.4169548929542373</v>
      </c>
      <c r="F474">
        <f t="shared" si="53"/>
        <v>2.3415765634013864E-2</v>
      </c>
      <c r="G474">
        <f t="shared" si="54"/>
        <v>2.2880012620782344E-2</v>
      </c>
    </row>
    <row r="475" spans="1:7" x14ac:dyDescent="0.25">
      <c r="A475">
        <f t="shared" si="49"/>
        <v>4.6699999999999449</v>
      </c>
      <c r="B475">
        <f t="shared" si="50"/>
        <v>104.25131853633646</v>
      </c>
      <c r="C475">
        <f t="shared" si="55"/>
        <v>104.25131853633646</v>
      </c>
      <c r="D475">
        <f t="shared" si="51"/>
        <v>106.69774243244494</v>
      </c>
      <c r="E475">
        <f t="shared" si="52"/>
        <v>2.4464238961084845</v>
      </c>
      <c r="F475">
        <f t="shared" si="53"/>
        <v>2.3466599084363538E-2</v>
      </c>
      <c r="G475">
        <f t="shared" si="54"/>
        <v>2.2928544131638248E-2</v>
      </c>
    </row>
    <row r="476" spans="1:7" x14ac:dyDescent="0.25">
      <c r="A476">
        <f t="shared" si="49"/>
        <v>4.6799999999999446</v>
      </c>
      <c r="B476">
        <f t="shared" si="50"/>
        <v>105.29383172169982</v>
      </c>
      <c r="C476">
        <f t="shared" si="55"/>
        <v>105.29383172169982</v>
      </c>
      <c r="D476">
        <f t="shared" si="51"/>
        <v>107.77007257139452</v>
      </c>
      <c r="E476">
        <f t="shared" si="52"/>
        <v>2.4762408496947046</v>
      </c>
      <c r="F476">
        <f t="shared" si="53"/>
        <v>2.3517435059630189E-2</v>
      </c>
      <c r="G476">
        <f t="shared" si="54"/>
        <v>2.297707323203543E-2</v>
      </c>
    </row>
    <row r="477" spans="1:7" x14ac:dyDescent="0.25">
      <c r="A477">
        <f t="shared" si="49"/>
        <v>4.6899999999999444</v>
      </c>
      <c r="B477">
        <f t="shared" si="50"/>
        <v>106.34677003891682</v>
      </c>
      <c r="C477">
        <f t="shared" si="55"/>
        <v>106.34677003891682</v>
      </c>
      <c r="D477">
        <f t="shared" si="51"/>
        <v>108.85317980740993</v>
      </c>
      <c r="E477">
        <f t="shared" si="52"/>
        <v>2.5064097684931141</v>
      </c>
      <c r="F477">
        <f t="shared" si="53"/>
        <v>2.3568273559938981E-2</v>
      </c>
      <c r="G477">
        <f t="shared" si="54"/>
        <v>2.3025599922093375E-2</v>
      </c>
    </row>
    <row r="478" spans="1:7" x14ac:dyDescent="0.25">
      <c r="A478">
        <f t="shared" si="49"/>
        <v>4.6999999999999442</v>
      </c>
      <c r="B478">
        <f t="shared" si="50"/>
        <v>107.41023773930598</v>
      </c>
      <c r="C478">
        <f t="shared" si="55"/>
        <v>107.41023773930598</v>
      </c>
      <c r="D478">
        <f t="shared" si="51"/>
        <v>109.94717245211737</v>
      </c>
      <c r="E478">
        <f t="shared" si="52"/>
        <v>2.5369347128113873</v>
      </c>
      <c r="F478">
        <f t="shared" si="53"/>
        <v>2.361911458541549E-2</v>
      </c>
      <c r="G478">
        <f t="shared" si="54"/>
        <v>2.3074124201931952E-2</v>
      </c>
    </row>
    <row r="479" spans="1:7" x14ac:dyDescent="0.25">
      <c r="A479">
        <f t="shared" si="49"/>
        <v>4.709999999999944</v>
      </c>
      <c r="B479">
        <f t="shared" si="50"/>
        <v>108.48434011669904</v>
      </c>
      <c r="C479">
        <f t="shared" si="55"/>
        <v>108.48434011669904</v>
      </c>
      <c r="D479">
        <f t="shared" si="51"/>
        <v>111.05215990569296</v>
      </c>
      <c r="E479">
        <f t="shared" si="52"/>
        <v>2.5678197889939156</v>
      </c>
      <c r="F479">
        <f t="shared" si="53"/>
        <v>2.3669958136184947E-2</v>
      </c>
      <c r="G479">
        <f t="shared" si="54"/>
        <v>2.312264607167068E-2</v>
      </c>
    </row>
    <row r="480" spans="1:7" x14ac:dyDescent="0.25">
      <c r="A480">
        <f t="shared" si="49"/>
        <v>4.7199999999999438</v>
      </c>
      <c r="B480">
        <f t="shared" si="50"/>
        <v>109.56918351786604</v>
      </c>
      <c r="C480">
        <f t="shared" si="55"/>
        <v>109.56918351786604</v>
      </c>
      <c r="D480">
        <f t="shared" si="51"/>
        <v>112.1682526678029</v>
      </c>
      <c r="E480">
        <f t="shared" si="52"/>
        <v>2.5990691499368666</v>
      </c>
      <c r="F480">
        <f t="shared" si="53"/>
        <v>2.3720804212372996E-2</v>
      </c>
      <c r="G480">
        <f t="shared" si="54"/>
        <v>2.317116553142947E-2</v>
      </c>
    </row>
    <row r="481" spans="1:7" x14ac:dyDescent="0.25">
      <c r="A481">
        <f t="shared" si="49"/>
        <v>4.7299999999999436</v>
      </c>
      <c r="B481">
        <f t="shared" si="50"/>
        <v>110.66487535304469</v>
      </c>
      <c r="C481">
        <f t="shared" si="55"/>
        <v>110.66487535304469</v>
      </c>
      <c r="D481">
        <f t="shared" si="51"/>
        <v>113.29556234865348</v>
      </c>
      <c r="E481">
        <f t="shared" si="52"/>
        <v>2.6306869956087837</v>
      </c>
      <c r="F481">
        <f t="shared" si="53"/>
        <v>2.3771652814104999E-2</v>
      </c>
      <c r="G481">
        <f t="shared" si="54"/>
        <v>2.3219682581327949E-2</v>
      </c>
    </row>
    <row r="482" spans="1:7" x14ac:dyDescent="0.25">
      <c r="A482">
        <f t="shared" si="49"/>
        <v>4.7399999999999434</v>
      </c>
      <c r="B482">
        <f t="shared" si="50"/>
        <v>111.77152410657514</v>
      </c>
      <c r="C482">
        <f t="shared" si="55"/>
        <v>111.77152410657514</v>
      </c>
      <c r="D482">
        <f t="shared" si="51"/>
        <v>114.4342016801522</v>
      </c>
      <c r="E482">
        <f t="shared" si="52"/>
        <v>2.6626775735770565</v>
      </c>
      <c r="F482">
        <f t="shared" si="53"/>
        <v>2.3822503941506333E-2</v>
      </c>
      <c r="G482">
        <f t="shared" si="54"/>
        <v>2.3268197221485744E-2</v>
      </c>
    </row>
    <row r="483" spans="1:7" x14ac:dyDescent="0.25">
      <c r="A483">
        <f t="shared" si="49"/>
        <v>4.7499999999999432</v>
      </c>
      <c r="B483">
        <f t="shared" si="50"/>
        <v>112.8892393476409</v>
      </c>
      <c r="C483">
        <f t="shared" si="55"/>
        <v>112.8892393476409</v>
      </c>
      <c r="D483">
        <f t="shared" si="51"/>
        <v>115.58428452718108</v>
      </c>
      <c r="E483">
        <f t="shared" si="52"/>
        <v>2.6950451795401875</v>
      </c>
      <c r="F483">
        <f t="shared" si="53"/>
        <v>2.3873357594702469E-2</v>
      </c>
      <c r="G483">
        <f t="shared" si="54"/>
        <v>2.3316709452022556E-2</v>
      </c>
    </row>
    <row r="484" spans="1:7" x14ac:dyDescent="0.25">
      <c r="A484">
        <f t="shared" si="49"/>
        <v>4.7599999999999429</v>
      </c>
      <c r="B484">
        <f t="shared" si="50"/>
        <v>114.0181317411173</v>
      </c>
      <c r="C484">
        <f t="shared" si="55"/>
        <v>114.0181317411173</v>
      </c>
      <c r="D484">
        <f t="shared" si="51"/>
        <v>116.74592589898326</v>
      </c>
      <c r="E484">
        <f t="shared" si="52"/>
        <v>2.7277941578659579</v>
      </c>
      <c r="F484">
        <f t="shared" si="53"/>
        <v>2.3924213773819088E-2</v>
      </c>
      <c r="G484">
        <f t="shared" si="54"/>
        <v>2.3365219273058284E-2</v>
      </c>
    </row>
    <row r="485" spans="1:7" x14ac:dyDescent="0.25">
      <c r="A485">
        <f t="shared" si="49"/>
        <v>4.7699999999999427</v>
      </c>
      <c r="B485">
        <f t="shared" si="50"/>
        <v>115.15831305852848</v>
      </c>
      <c r="C485">
        <f t="shared" si="55"/>
        <v>115.15831305852848</v>
      </c>
      <c r="D485">
        <f t="shared" si="51"/>
        <v>117.91924196066391</v>
      </c>
      <c r="E485">
        <f t="shared" si="52"/>
        <v>2.7609289021354328</v>
      </c>
      <c r="F485">
        <f t="shared" si="53"/>
        <v>2.3975072478981247E-2</v>
      </c>
      <c r="G485">
        <f t="shared" si="54"/>
        <v>2.3413726684712213E-2</v>
      </c>
    </row>
    <row r="486" spans="1:7" x14ac:dyDescent="0.25">
      <c r="A486">
        <f t="shared" si="49"/>
        <v>4.7799999999999425</v>
      </c>
      <c r="B486">
        <f t="shared" si="50"/>
        <v>116.30989618911376</v>
      </c>
      <c r="C486">
        <f t="shared" si="55"/>
        <v>116.30989618911376</v>
      </c>
      <c r="D486">
        <f t="shared" si="51"/>
        <v>119.10435004480701</v>
      </c>
      <c r="E486">
        <f t="shared" si="52"/>
        <v>2.7944538556932486</v>
      </c>
      <c r="F486">
        <f t="shared" si="53"/>
        <v>2.4025933710314848E-2</v>
      </c>
      <c r="G486">
        <f t="shared" si="54"/>
        <v>2.3462231687104429E-2</v>
      </c>
    </row>
    <row r="487" spans="1:7" x14ac:dyDescent="0.25">
      <c r="A487">
        <f t="shared" si="49"/>
        <v>4.7899999999999423</v>
      </c>
      <c r="B487">
        <f t="shared" si="50"/>
        <v>117.47299515100489</v>
      </c>
      <c r="C487">
        <f t="shared" si="55"/>
        <v>117.47299515100489</v>
      </c>
      <c r="D487">
        <f t="shared" si="51"/>
        <v>120.30136866320852</v>
      </c>
      <c r="E487">
        <f t="shared" si="52"/>
        <v>2.8283735122036262</v>
      </c>
      <c r="F487">
        <f t="shared" si="53"/>
        <v>2.4076797467944968E-2</v>
      </c>
      <c r="G487">
        <f t="shared" si="54"/>
        <v>2.351073428035421E-2</v>
      </c>
    </row>
    <row r="488" spans="1:7" x14ac:dyDescent="0.25">
      <c r="A488">
        <f t="shared" si="49"/>
        <v>4.7999999999999421</v>
      </c>
      <c r="B488">
        <f t="shared" si="50"/>
        <v>118.64772510251494</v>
      </c>
      <c r="C488">
        <f t="shared" si="55"/>
        <v>118.64772510251494</v>
      </c>
      <c r="D488">
        <f t="shared" si="51"/>
        <v>121.51041751872785</v>
      </c>
      <c r="E488">
        <f t="shared" si="52"/>
        <v>2.8626924162129086</v>
      </c>
      <c r="F488">
        <f t="shared" si="53"/>
        <v>2.4127663751997458E-2</v>
      </c>
      <c r="G488">
        <f t="shared" si="54"/>
        <v>2.3559234464581563E-2</v>
      </c>
    </row>
    <row r="489" spans="1:7" x14ac:dyDescent="0.25">
      <c r="A489">
        <f t="shared" si="49"/>
        <v>4.8099999999999419</v>
      </c>
      <c r="B489">
        <f t="shared" si="50"/>
        <v>119.83420235354009</v>
      </c>
      <c r="C489">
        <f t="shared" si="55"/>
        <v>119.83420235354009</v>
      </c>
      <c r="D489">
        <f t="shared" si="51"/>
        <v>122.73161751725806</v>
      </c>
      <c r="E489">
        <f t="shared" si="52"/>
        <v>2.8974151637179659</v>
      </c>
      <c r="F489">
        <f t="shared" si="53"/>
        <v>2.4178532562597489E-2</v>
      </c>
      <c r="G489">
        <f t="shared" si="54"/>
        <v>2.3607732239905845E-2</v>
      </c>
    </row>
    <row r="490" spans="1:7" x14ac:dyDescent="0.25">
      <c r="A490">
        <f t="shared" si="49"/>
        <v>4.8199999999999417</v>
      </c>
      <c r="B490">
        <f t="shared" si="50"/>
        <v>121.0325443770755</v>
      </c>
      <c r="C490">
        <f t="shared" si="55"/>
        <v>121.0325443770755</v>
      </c>
      <c r="D490">
        <f t="shared" si="51"/>
        <v>123.96509077981668</v>
      </c>
      <c r="E490">
        <f t="shared" si="52"/>
        <v>2.9325464027411812</v>
      </c>
      <c r="F490">
        <f t="shared" si="53"/>
        <v>2.4229403899870654E-2</v>
      </c>
      <c r="G490">
        <f t="shared" si="54"/>
        <v>2.3656227606446787E-2</v>
      </c>
    </row>
    <row r="491" spans="1:7" x14ac:dyDescent="0.25">
      <c r="A491">
        <f t="shared" si="49"/>
        <v>4.8299999999999415</v>
      </c>
      <c r="B491">
        <f t="shared" si="50"/>
        <v>122.24286982084625</v>
      </c>
      <c r="C491">
        <f t="shared" si="55"/>
        <v>122.24286982084625</v>
      </c>
      <c r="D491">
        <f t="shared" si="51"/>
        <v>125.21096065475787</v>
      </c>
      <c r="E491">
        <f t="shared" si="52"/>
        <v>2.9680908339116172</v>
      </c>
      <c r="F491">
        <f t="shared" si="53"/>
        <v>2.4280277763942551E-2</v>
      </c>
      <c r="G491">
        <f t="shared" si="54"/>
        <v>2.3704720564324121E-2</v>
      </c>
    </row>
    <row r="492" spans="1:7" x14ac:dyDescent="0.25">
      <c r="A492">
        <f t="shared" si="49"/>
        <v>4.8399999999999412</v>
      </c>
      <c r="B492">
        <f t="shared" si="50"/>
        <v>123.46529851905471</v>
      </c>
      <c r="C492">
        <f t="shared" si="55"/>
        <v>123.46529851905471</v>
      </c>
      <c r="D492">
        <f t="shared" si="51"/>
        <v>126.46935173010735</v>
      </c>
      <c r="E492">
        <f t="shared" si="52"/>
        <v>3.0040532110526357</v>
      </c>
      <c r="F492">
        <f t="shared" si="53"/>
        <v>2.4331154154938625E-2</v>
      </c>
      <c r="G492">
        <f t="shared" si="54"/>
        <v>2.3753211113657424E-2</v>
      </c>
    </row>
    <row r="493" spans="1:7" x14ac:dyDescent="0.25">
      <c r="A493">
        <f t="shared" ref="A493:A556" si="56">A492+$B$5</f>
        <v>4.849999999999941</v>
      </c>
      <c r="B493">
        <f t="shared" ref="B493:B556" si="57">B492+$B$5*C492</f>
        <v>124.69995150424526</v>
      </c>
      <c r="C493">
        <f t="shared" si="55"/>
        <v>124.69995150424526</v>
      </c>
      <c r="D493">
        <f t="shared" ref="D493:D556" si="58">EXP(A493)</f>
        <v>127.74038984602133</v>
      </c>
      <c r="E493">
        <f t="shared" ref="E493:E556" si="59">ABS(B493-D493)</f>
        <v>3.040438341776067</v>
      </c>
      <c r="F493">
        <f t="shared" ref="F493:F556" si="60">E493/ABS(B493)</f>
        <v>2.4382033072984467E-2</v>
      </c>
      <c r="G493">
        <f t="shared" ref="G493:G556" si="61">E493/ABS(D493)</f>
        <v>2.3801699254566398E-2</v>
      </c>
    </row>
    <row r="494" spans="1:7" x14ac:dyDescent="0.25">
      <c r="A494">
        <f t="shared" si="56"/>
        <v>4.8599999999999408</v>
      </c>
      <c r="B494">
        <f t="shared" si="57"/>
        <v>125.94695101928771</v>
      </c>
      <c r="C494">
        <f t="shared" si="55"/>
        <v>125.94695101928771</v>
      </c>
      <c r="D494">
        <f t="shared" si="58"/>
        <v>129.02420210737057</v>
      </c>
      <c r="E494">
        <f t="shared" si="59"/>
        <v>3.0772510880828605</v>
      </c>
      <c r="F494">
        <f t="shared" si="60"/>
        <v>2.4432914518205413E-2</v>
      </c>
      <c r="G494">
        <f t="shared" si="61"/>
        <v>2.3850184987170488E-2</v>
      </c>
    </row>
    <row r="495" spans="1:7" x14ac:dyDescent="0.25">
      <c r="A495">
        <f t="shared" si="56"/>
        <v>4.8699999999999406</v>
      </c>
      <c r="B495">
        <f t="shared" si="57"/>
        <v>127.20642052948058</v>
      </c>
      <c r="C495">
        <f t="shared" si="55"/>
        <v>127.20642052948058</v>
      </c>
      <c r="D495">
        <f t="shared" si="58"/>
        <v>130.32091689645108</v>
      </c>
      <c r="E495">
        <f t="shared" si="59"/>
        <v>3.1144963669704993</v>
      </c>
      <c r="F495">
        <f t="shared" si="60"/>
        <v>2.4483798490727144E-2</v>
      </c>
      <c r="G495">
        <f t="shared" si="61"/>
        <v>2.3898668311589464E-2</v>
      </c>
    </row>
    <row r="496" spans="1:7" x14ac:dyDescent="0.25">
      <c r="A496">
        <f t="shared" si="56"/>
        <v>4.8799999999999404</v>
      </c>
      <c r="B496">
        <f t="shared" si="57"/>
        <v>128.47848473477538</v>
      </c>
      <c r="C496">
        <f t="shared" si="55"/>
        <v>128.47848473477538</v>
      </c>
      <c r="D496">
        <f t="shared" si="58"/>
        <v>131.63066388582237</v>
      </c>
      <c r="E496">
        <f t="shared" si="59"/>
        <v>3.1521791510469939</v>
      </c>
      <c r="F496">
        <f t="shared" si="60"/>
        <v>2.4534684990675258E-2</v>
      </c>
      <c r="G496">
        <f t="shared" si="61"/>
        <v>2.3947149227942985E-2</v>
      </c>
    </row>
    <row r="497" spans="1:7" x14ac:dyDescent="0.25">
      <c r="A497">
        <f t="shared" si="56"/>
        <v>4.8899999999999402</v>
      </c>
      <c r="B497">
        <f t="shared" si="57"/>
        <v>129.76326958212314</v>
      </c>
      <c r="C497">
        <f t="shared" si="55"/>
        <v>129.76326958212314</v>
      </c>
      <c r="D497">
        <f t="shared" si="58"/>
        <v>132.95357405127484</v>
      </c>
      <c r="E497">
        <f t="shared" si="59"/>
        <v>3.1903044691516982</v>
      </c>
      <c r="F497">
        <f t="shared" si="60"/>
        <v>2.4585574018175103E-2</v>
      </c>
      <c r="G497">
        <f t="shared" si="61"/>
        <v>2.3995627736350483E-2</v>
      </c>
    </row>
    <row r="498" spans="1:7" x14ac:dyDescent="0.25">
      <c r="A498">
        <f t="shared" si="56"/>
        <v>4.89999999999994</v>
      </c>
      <c r="B498">
        <f t="shared" si="57"/>
        <v>131.06090227794436</v>
      </c>
      <c r="C498">
        <f t="shared" si="55"/>
        <v>131.06090227794436</v>
      </c>
      <c r="D498">
        <f t="shared" si="58"/>
        <v>134.28977968492742</v>
      </c>
      <c r="E498">
        <f t="shared" si="59"/>
        <v>3.2288774069830595</v>
      </c>
      <c r="F498">
        <f t="shared" si="60"/>
        <v>2.4636465573352247E-2</v>
      </c>
      <c r="G498">
        <f t="shared" si="61"/>
        <v>2.4044103836931577E-2</v>
      </c>
    </row>
    <row r="499" spans="1:7" x14ac:dyDescent="0.25">
      <c r="A499">
        <f t="shared" si="56"/>
        <v>4.9099999999999397</v>
      </c>
      <c r="B499">
        <f t="shared" si="57"/>
        <v>132.3715113007238</v>
      </c>
      <c r="C499">
        <f t="shared" si="55"/>
        <v>132.3715113007238</v>
      </c>
      <c r="D499">
        <f t="shared" si="58"/>
        <v>135.63941440845704</v>
      </c>
      <c r="E499">
        <f t="shared" si="59"/>
        <v>3.2679031077332468</v>
      </c>
      <c r="F499">
        <f t="shared" si="60"/>
        <v>2.4687359656332473E-2</v>
      </c>
      <c r="G499">
        <f t="shared" si="61"/>
        <v>2.4092577529806078E-2</v>
      </c>
    </row>
    <row r="500" spans="1:7" x14ac:dyDescent="0.25">
      <c r="A500">
        <f t="shared" si="56"/>
        <v>4.9199999999999395</v>
      </c>
      <c r="B500">
        <f t="shared" si="57"/>
        <v>133.69522641373104</v>
      </c>
      <c r="C500">
        <f t="shared" si="55"/>
        <v>133.69522641373104</v>
      </c>
      <c r="D500">
        <f t="shared" si="58"/>
        <v>137.00261318646071</v>
      </c>
      <c r="E500">
        <f t="shared" si="59"/>
        <v>3.3073867727296715</v>
      </c>
      <c r="F500">
        <f t="shared" si="60"/>
        <v>2.4738256267240889E-2</v>
      </c>
      <c r="G500">
        <f t="shared" si="61"/>
        <v>2.4141048815093144E-2</v>
      </c>
    </row>
    <row r="501" spans="1:7" x14ac:dyDescent="0.25">
      <c r="A501">
        <f t="shared" si="56"/>
        <v>4.9299999999999393</v>
      </c>
      <c r="B501">
        <f t="shared" si="57"/>
        <v>135.03217867786836</v>
      </c>
      <c r="C501">
        <f t="shared" si="55"/>
        <v>135.03217867786836</v>
      </c>
      <c r="D501">
        <f t="shared" si="58"/>
        <v>138.37951233995224</v>
      </c>
      <c r="E501">
        <f t="shared" si="59"/>
        <v>3.3473336620838836</v>
      </c>
      <c r="F501">
        <f t="shared" si="60"/>
        <v>2.4789155406203248E-2</v>
      </c>
      <c r="G501">
        <f t="shared" si="61"/>
        <v>2.4189517692912537E-2</v>
      </c>
    </row>
    <row r="502" spans="1:7" x14ac:dyDescent="0.25">
      <c r="A502">
        <f t="shared" si="56"/>
        <v>4.9399999999999391</v>
      </c>
      <c r="B502">
        <f t="shared" si="57"/>
        <v>136.38250046464705</v>
      </c>
      <c r="C502">
        <f t="shared" si="55"/>
        <v>136.38250046464705</v>
      </c>
      <c r="D502">
        <f t="shared" si="58"/>
        <v>139.77024955999443</v>
      </c>
      <c r="E502">
        <f t="shared" si="59"/>
        <v>3.3877490953473739</v>
      </c>
      <c r="F502">
        <f t="shared" si="60"/>
        <v>2.4840057073345294E-2</v>
      </c>
      <c r="G502">
        <f t="shared" si="61"/>
        <v>2.4237984163383998E-2</v>
      </c>
    </row>
    <row r="503" spans="1:7" x14ac:dyDescent="0.25">
      <c r="A503">
        <f t="shared" si="56"/>
        <v>4.9499999999999389</v>
      </c>
      <c r="B503">
        <f t="shared" si="57"/>
        <v>137.74632546929351</v>
      </c>
      <c r="C503">
        <f t="shared" si="55"/>
        <v>137.74632546929351</v>
      </c>
      <c r="D503">
        <f t="shared" si="58"/>
        <v>141.17496392146822</v>
      </c>
      <c r="E503">
        <f t="shared" si="59"/>
        <v>3.4286384521747095</v>
      </c>
      <c r="F503">
        <f t="shared" si="60"/>
        <v>2.4890961268792783E-2</v>
      </c>
      <c r="G503">
        <f t="shared" si="61"/>
        <v>2.4286448226627261E-2</v>
      </c>
    </row>
    <row r="504" spans="1:7" x14ac:dyDescent="0.25">
      <c r="A504">
        <f t="shared" si="56"/>
        <v>4.9599999999999387</v>
      </c>
      <c r="B504">
        <f t="shared" si="57"/>
        <v>139.12378872398645</v>
      </c>
      <c r="C504">
        <f t="shared" si="55"/>
        <v>139.12378872398645</v>
      </c>
      <c r="D504">
        <f t="shared" si="58"/>
        <v>142.59379589698034</v>
      </c>
      <c r="E504">
        <f t="shared" si="59"/>
        <v>3.4700071729938884</v>
      </c>
      <c r="F504">
        <f t="shared" si="60"/>
        <v>2.4941867992670771E-2</v>
      </c>
      <c r="G504">
        <f t="shared" si="61"/>
        <v>2.4334909882761397E-2</v>
      </c>
    </row>
    <row r="505" spans="1:7" x14ac:dyDescent="0.25">
      <c r="A505">
        <f t="shared" si="56"/>
        <v>4.9699999999999385</v>
      </c>
      <c r="B505">
        <f t="shared" si="57"/>
        <v>140.51502661122632</v>
      </c>
      <c r="C505">
        <f t="shared" si="55"/>
        <v>140.51502661122632</v>
      </c>
      <c r="D505">
        <f t="shared" si="58"/>
        <v>144.02688737091071</v>
      </c>
      <c r="E505">
        <f t="shared" si="59"/>
        <v>3.5118607596843958</v>
      </c>
      <c r="F505">
        <f t="shared" si="60"/>
        <v>2.4992777245105107E-2</v>
      </c>
      <c r="G505">
        <f t="shared" si="61"/>
        <v>2.4383369131906203E-2</v>
      </c>
    </row>
    <row r="506" spans="1:7" x14ac:dyDescent="0.25">
      <c r="A506">
        <f t="shared" si="56"/>
        <v>4.9799999999999383</v>
      </c>
      <c r="B506">
        <f t="shared" si="57"/>
        <v>141.92017687733858</v>
      </c>
      <c r="C506">
        <f t="shared" si="55"/>
        <v>141.92017687733858</v>
      </c>
      <c r="D506">
        <f t="shared" si="58"/>
        <v>145.474381653601</v>
      </c>
      <c r="E506">
        <f t="shared" si="59"/>
        <v>3.5542047762624236</v>
      </c>
      <c r="F506">
        <f t="shared" si="60"/>
        <v>2.5043689026221536E-2</v>
      </c>
      <c r="G506">
        <f t="shared" si="61"/>
        <v>2.4431825974181375E-2</v>
      </c>
    </row>
    <row r="507" spans="1:7" x14ac:dyDescent="0.25">
      <c r="A507">
        <f t="shared" si="56"/>
        <v>4.989999999999938</v>
      </c>
      <c r="B507">
        <f t="shared" si="57"/>
        <v>143.33937864611195</v>
      </c>
      <c r="C507">
        <f t="shared" si="55"/>
        <v>143.33937864611195</v>
      </c>
      <c r="D507">
        <f t="shared" si="58"/>
        <v>146.93642349568569</v>
      </c>
      <c r="E507">
        <f t="shared" si="59"/>
        <v>3.5970448495737344</v>
      </c>
      <c r="F507">
        <f t="shared" si="60"/>
        <v>2.5094603336145431E-2</v>
      </c>
      <c r="G507">
        <f t="shared" si="61"/>
        <v>2.4480280409706241E-2</v>
      </c>
    </row>
    <row r="508" spans="1:7" x14ac:dyDescent="0.25">
      <c r="A508">
        <f t="shared" si="56"/>
        <v>4.9999999999999378</v>
      </c>
      <c r="B508">
        <f t="shared" si="57"/>
        <v>144.77277243257308</v>
      </c>
      <c r="C508">
        <f t="shared" si="55"/>
        <v>144.77277243257308</v>
      </c>
      <c r="D508">
        <f t="shared" si="58"/>
        <v>148.41315910256736</v>
      </c>
      <c r="E508">
        <f t="shared" si="59"/>
        <v>3.6403866699942853</v>
      </c>
      <c r="F508">
        <f t="shared" si="60"/>
        <v>2.5145520175002316E-2</v>
      </c>
      <c r="G508">
        <f t="shared" si="61"/>
        <v>2.4528732438600258E-2</v>
      </c>
    </row>
    <row r="509" spans="1:7" x14ac:dyDescent="0.25">
      <c r="A509">
        <f t="shared" si="56"/>
        <v>5.0099999999999376</v>
      </c>
      <c r="B509">
        <f t="shared" si="57"/>
        <v>146.22050015689882</v>
      </c>
      <c r="C509">
        <f t="shared" si="55"/>
        <v>146.22050015689882</v>
      </c>
      <c r="D509">
        <f t="shared" si="58"/>
        <v>149.90473614903738</v>
      </c>
      <c r="E509">
        <f t="shared" si="59"/>
        <v>3.6842359921385537</v>
      </c>
      <c r="F509">
        <f t="shared" si="60"/>
        <v>2.5196439542918142E-2</v>
      </c>
      <c r="G509">
        <f t="shared" si="61"/>
        <v>2.4577182060983284E-2</v>
      </c>
    </row>
    <row r="510" spans="1:7" x14ac:dyDescent="0.25">
      <c r="A510">
        <f t="shared" si="56"/>
        <v>5.0199999999999374</v>
      </c>
      <c r="B510">
        <f t="shared" si="57"/>
        <v>147.6827051584678</v>
      </c>
      <c r="C510">
        <f t="shared" si="55"/>
        <v>147.6827051584678</v>
      </c>
      <c r="D510">
        <f t="shared" si="58"/>
        <v>151.41130379404328</v>
      </c>
      <c r="E510">
        <f t="shared" si="59"/>
        <v>3.7285986355754801</v>
      </c>
      <c r="F510">
        <f t="shared" si="60"/>
        <v>2.5247361440018223E-2</v>
      </c>
      <c r="G510">
        <f t="shared" si="61"/>
        <v>2.4625629276974551E-2</v>
      </c>
    </row>
    <row r="511" spans="1:7" x14ac:dyDescent="0.25">
      <c r="A511">
        <f t="shared" si="56"/>
        <v>5.0299999999999372</v>
      </c>
      <c r="B511">
        <f t="shared" si="57"/>
        <v>149.15953221005248</v>
      </c>
      <c r="C511">
        <f t="shared" si="55"/>
        <v>149.15953221005248</v>
      </c>
      <c r="D511">
        <f t="shared" si="58"/>
        <v>152.93301269560513</v>
      </c>
      <c r="E511">
        <f t="shared" si="59"/>
        <v>3.7734804855526534</v>
      </c>
      <c r="F511">
        <f t="shared" si="60"/>
        <v>2.5298285866428474E-2</v>
      </c>
      <c r="G511">
        <f t="shared" si="61"/>
        <v>2.4674074086693858E-2</v>
      </c>
    </row>
    <row r="512" spans="1:7" x14ac:dyDescent="0.25">
      <c r="A512">
        <f t="shared" si="56"/>
        <v>5.039999999999937</v>
      </c>
      <c r="B512">
        <f t="shared" si="57"/>
        <v>150.651127532153</v>
      </c>
      <c r="C512">
        <f t="shared" si="55"/>
        <v>150.651127532153</v>
      </c>
      <c r="D512">
        <f t="shared" si="58"/>
        <v>154.47001502588111</v>
      </c>
      <c r="E512">
        <f t="shared" si="59"/>
        <v>3.8188874937281128</v>
      </c>
      <c r="F512">
        <f t="shared" si="60"/>
        <v>2.5349212822274161E-2</v>
      </c>
      <c r="G512">
        <f t="shared" si="61"/>
        <v>2.472251649026037E-2</v>
      </c>
    </row>
    <row r="513" spans="1:7" x14ac:dyDescent="0.25">
      <c r="A513">
        <f t="shared" si="56"/>
        <v>5.0499999999999368</v>
      </c>
      <c r="B513">
        <f t="shared" si="57"/>
        <v>152.15763880747454</v>
      </c>
      <c r="C513">
        <f t="shared" si="55"/>
        <v>152.15763880747454</v>
      </c>
      <c r="D513">
        <f t="shared" si="58"/>
        <v>156.02246448638513</v>
      </c>
      <c r="E513">
        <f t="shared" si="59"/>
        <v>3.8648256789105915</v>
      </c>
      <c r="F513">
        <f t="shared" si="60"/>
        <v>2.5400142307681086E-2</v>
      </c>
      <c r="G513">
        <f t="shared" si="61"/>
        <v>2.4770956487793747E-2</v>
      </c>
    </row>
    <row r="514" spans="1:7" x14ac:dyDescent="0.25">
      <c r="A514">
        <f t="shared" si="56"/>
        <v>5.0599999999999365</v>
      </c>
      <c r="B514">
        <f t="shared" si="57"/>
        <v>153.67921519554929</v>
      </c>
      <c r="C514">
        <f t="shared" si="55"/>
        <v>153.67921519554929</v>
      </c>
      <c r="D514">
        <f t="shared" si="58"/>
        <v>157.59051632335695</v>
      </c>
      <c r="E514">
        <f t="shared" si="59"/>
        <v>3.9113011278076613</v>
      </c>
      <c r="F514">
        <f t="shared" si="60"/>
        <v>2.5451074322775019E-2</v>
      </c>
      <c r="G514">
        <f t="shared" si="61"/>
        <v>2.4819394079413623E-2</v>
      </c>
    </row>
    <row r="515" spans="1:7" x14ac:dyDescent="0.25">
      <c r="A515">
        <f t="shared" si="56"/>
        <v>5.0699999999999363</v>
      </c>
      <c r="B515">
        <f t="shared" si="57"/>
        <v>155.21600734750479</v>
      </c>
      <c r="C515">
        <f t="shared" si="55"/>
        <v>155.21600734750479</v>
      </c>
      <c r="D515">
        <f t="shared" si="58"/>
        <v>159.17432734328696</v>
      </c>
      <c r="E515">
        <f t="shared" si="59"/>
        <v>3.9583199957821762</v>
      </c>
      <c r="F515">
        <f t="shared" si="60"/>
        <v>2.5502008867681451E-2</v>
      </c>
      <c r="G515">
        <f t="shared" si="61"/>
        <v>2.4867829265239328E-2</v>
      </c>
    </row>
    <row r="516" spans="1:7" x14ac:dyDescent="0.25">
      <c r="A516">
        <f t="shared" si="56"/>
        <v>5.0799999999999361</v>
      </c>
      <c r="B516">
        <f t="shared" si="57"/>
        <v>156.76816742097984</v>
      </c>
      <c r="C516">
        <f t="shared" si="55"/>
        <v>156.76816742097984</v>
      </c>
      <c r="D516">
        <f t="shared" si="58"/>
        <v>160.77405592859702</v>
      </c>
      <c r="E516">
        <f t="shared" si="59"/>
        <v>4.0058885076171862</v>
      </c>
      <c r="F516">
        <f t="shared" si="60"/>
        <v>2.5552945942526144E-2</v>
      </c>
      <c r="G516">
        <f t="shared" si="61"/>
        <v>2.4916262045390467E-2</v>
      </c>
    </row>
    <row r="517" spans="1:7" x14ac:dyDescent="0.25">
      <c r="A517">
        <f t="shared" si="56"/>
        <v>5.0899999999999359</v>
      </c>
      <c r="B517">
        <f t="shared" si="57"/>
        <v>158.33584909518964</v>
      </c>
      <c r="C517">
        <f t="shared" si="55"/>
        <v>158.33584909518964</v>
      </c>
      <c r="D517">
        <f t="shared" si="58"/>
        <v>162.38986205347877</v>
      </c>
      <c r="E517">
        <f t="shared" si="59"/>
        <v>4.0540129582891211</v>
      </c>
      <c r="F517">
        <f t="shared" si="60"/>
        <v>2.5603885547434656E-2</v>
      </c>
      <c r="G517">
        <f t="shared" si="61"/>
        <v>2.4964692419986417E-2</v>
      </c>
    </row>
    <row r="518" spans="1:7" x14ac:dyDescent="0.25">
      <c r="A518">
        <f t="shared" si="56"/>
        <v>5.0999999999999357</v>
      </c>
      <c r="B518">
        <f t="shared" si="57"/>
        <v>159.91920758614154</v>
      </c>
      <c r="C518">
        <f t="shared" si="55"/>
        <v>159.91920758614154</v>
      </c>
      <c r="D518">
        <f t="shared" si="58"/>
        <v>164.02190729989118</v>
      </c>
      <c r="E518">
        <f t="shared" si="59"/>
        <v>4.1026997137496437</v>
      </c>
      <c r="F518">
        <f t="shared" si="60"/>
        <v>2.565482768253274E-2</v>
      </c>
      <c r="G518">
        <f t="shared" si="61"/>
        <v>2.5013120389146735E-2</v>
      </c>
    </row>
    <row r="519" spans="1:7" x14ac:dyDescent="0.25">
      <c r="A519">
        <f t="shared" si="56"/>
        <v>5.1099999999999355</v>
      </c>
      <c r="B519">
        <f t="shared" si="57"/>
        <v>161.51839966200296</v>
      </c>
      <c r="C519">
        <f t="shared" si="55"/>
        <v>161.51839966200296</v>
      </c>
      <c r="D519">
        <f t="shared" si="58"/>
        <v>165.67035487371899</v>
      </c>
      <c r="E519">
        <f t="shared" si="59"/>
        <v>4.1519552117160288</v>
      </c>
      <c r="F519">
        <f t="shared" si="60"/>
        <v>2.5705772347946139E-2</v>
      </c>
      <c r="G519">
        <f t="shared" si="61"/>
        <v>2.5061545952990961E-2</v>
      </c>
    </row>
    <row r="520" spans="1:7" x14ac:dyDescent="0.25">
      <c r="A520">
        <f t="shared" si="56"/>
        <v>5.1199999999999353</v>
      </c>
      <c r="B520">
        <f t="shared" si="57"/>
        <v>163.133583658623</v>
      </c>
      <c r="C520">
        <f t="shared" si="55"/>
        <v>163.133583658623</v>
      </c>
      <c r="D520">
        <f t="shared" si="58"/>
        <v>167.33536962109324</v>
      </c>
      <c r="E520">
        <f t="shared" si="59"/>
        <v>4.2017859624702396</v>
      </c>
      <c r="F520">
        <f t="shared" si="60"/>
        <v>2.5756719543800322E-2</v>
      </c>
      <c r="G520">
        <f t="shared" si="61"/>
        <v>2.5109969111638365E-2</v>
      </c>
    </row>
    <row r="521" spans="1:7" x14ac:dyDescent="0.25">
      <c r="A521">
        <f t="shared" si="56"/>
        <v>5.1299999999999351</v>
      </c>
      <c r="B521">
        <f t="shared" si="57"/>
        <v>164.76491949520923</v>
      </c>
      <c r="C521">
        <f t="shared" si="55"/>
        <v>164.76491949520923</v>
      </c>
      <c r="D521">
        <f t="shared" si="58"/>
        <v>169.01711804487621</v>
      </c>
      <c r="E521">
        <f t="shared" si="59"/>
        <v>4.2521985496669856</v>
      </c>
      <c r="F521">
        <f t="shared" si="60"/>
        <v>2.5807669270221229E-2</v>
      </c>
      <c r="G521">
        <f t="shared" si="61"/>
        <v>2.5158389865208637E-2</v>
      </c>
    </row>
    <row r="522" spans="1:7" x14ac:dyDescent="0.25">
      <c r="A522">
        <f t="shared" si="56"/>
        <v>5.1399999999999348</v>
      </c>
      <c r="B522">
        <f t="shared" si="57"/>
        <v>166.41256869016132</v>
      </c>
      <c r="C522">
        <f t="shared" ref="C522:C585" si="62">B522</f>
        <v>166.41256869016132</v>
      </c>
      <c r="D522">
        <f t="shared" si="58"/>
        <v>170.71576832131174</v>
      </c>
      <c r="E522">
        <f t="shared" si="59"/>
        <v>4.3031996311504201</v>
      </c>
      <c r="F522">
        <f t="shared" si="60"/>
        <v>2.58586215273344E-2</v>
      </c>
      <c r="G522">
        <f t="shared" si="61"/>
        <v>2.5206808213821097E-2</v>
      </c>
    </row>
    <row r="523" spans="1:7" x14ac:dyDescent="0.25">
      <c r="A523">
        <f t="shared" si="56"/>
        <v>5.1499999999999346</v>
      </c>
      <c r="B523">
        <f t="shared" si="57"/>
        <v>168.07669437706295</v>
      </c>
      <c r="C523">
        <f t="shared" si="62"/>
        <v>168.07669437706295</v>
      </c>
      <c r="D523">
        <f t="shared" si="58"/>
        <v>172.43149031684302</v>
      </c>
      <c r="E523">
        <f t="shared" si="59"/>
        <v>4.3547959397800753</v>
      </c>
      <c r="F523">
        <f t="shared" si="60"/>
        <v>2.5909576315265543E-2</v>
      </c>
      <c r="G523">
        <f t="shared" si="61"/>
        <v>2.525522415759519E-2</v>
      </c>
    </row>
    <row r="524" spans="1:7" x14ac:dyDescent="0.25">
      <c r="A524">
        <f t="shared" si="56"/>
        <v>5.1599999999999344</v>
      </c>
      <c r="B524">
        <f t="shared" si="57"/>
        <v>169.75746132083358</v>
      </c>
      <c r="C524">
        <f t="shared" si="62"/>
        <v>169.75746132083358</v>
      </c>
      <c r="D524">
        <f t="shared" si="58"/>
        <v>174.16445560509936</v>
      </c>
      <c r="E524">
        <f t="shared" si="59"/>
        <v>4.4069942842657781</v>
      </c>
      <c r="F524">
        <f t="shared" si="60"/>
        <v>2.5960533634140338E-2</v>
      </c>
      <c r="G524">
        <f t="shared" si="61"/>
        <v>2.5303637696650349E-2</v>
      </c>
    </row>
    <row r="525" spans="1:7" x14ac:dyDescent="0.25">
      <c r="A525">
        <f t="shared" si="56"/>
        <v>5.1699999999999342</v>
      </c>
      <c r="B525">
        <f t="shared" si="57"/>
        <v>171.45503593404192</v>
      </c>
      <c r="C525">
        <f t="shared" si="62"/>
        <v>171.45503593404192</v>
      </c>
      <c r="D525">
        <f t="shared" si="58"/>
        <v>175.91483748405375</v>
      </c>
      <c r="E525">
        <f t="shared" si="59"/>
        <v>4.4598015500118322</v>
      </c>
      <c r="F525">
        <f t="shared" si="60"/>
        <v>2.6011493484084658E-2</v>
      </c>
      <c r="G525">
        <f t="shared" si="61"/>
        <v>2.5352048831106144E-2</v>
      </c>
    </row>
    <row r="526" spans="1:7" x14ac:dyDescent="0.25">
      <c r="A526">
        <f t="shared" si="56"/>
        <v>5.179999999999934</v>
      </c>
      <c r="B526">
        <f t="shared" si="57"/>
        <v>173.16958629338234</v>
      </c>
      <c r="C526">
        <f t="shared" si="62"/>
        <v>173.16958629338234</v>
      </c>
      <c r="D526">
        <f t="shared" si="58"/>
        <v>177.68281099335272</v>
      </c>
      <c r="E526">
        <f t="shared" si="59"/>
        <v>4.5132246999703796</v>
      </c>
      <c r="F526">
        <f t="shared" si="60"/>
        <v>2.6062455865224019E-2</v>
      </c>
      <c r="G526">
        <f t="shared" si="61"/>
        <v>2.5400457561081828E-2</v>
      </c>
    </row>
    <row r="527" spans="1:7" x14ac:dyDescent="0.25">
      <c r="A527">
        <f t="shared" si="56"/>
        <v>5.1899999999999338</v>
      </c>
      <c r="B527">
        <f t="shared" si="57"/>
        <v>174.90128215631617</v>
      </c>
      <c r="C527">
        <f t="shared" si="62"/>
        <v>174.90128215631617</v>
      </c>
      <c r="D527">
        <f t="shared" si="58"/>
        <v>179.46855293182051</v>
      </c>
      <c r="E527">
        <f t="shared" si="59"/>
        <v>4.5672707755043405</v>
      </c>
      <c r="F527">
        <f t="shared" si="60"/>
        <v>2.6113420777684124E-2</v>
      </c>
      <c r="G527">
        <f t="shared" si="61"/>
        <v>2.5448863886696801E-2</v>
      </c>
    </row>
    <row r="528" spans="1:7" x14ac:dyDescent="0.25">
      <c r="A528">
        <f t="shared" si="56"/>
        <v>5.1999999999999336</v>
      </c>
      <c r="B528">
        <f t="shared" si="57"/>
        <v>176.65029497787933</v>
      </c>
      <c r="C528">
        <f t="shared" si="62"/>
        <v>176.65029497787933</v>
      </c>
      <c r="D528">
        <f t="shared" si="58"/>
        <v>181.27224187513914</v>
      </c>
      <c r="E528">
        <f t="shared" si="59"/>
        <v>4.6219468972598179</v>
      </c>
      <c r="F528">
        <f t="shared" si="60"/>
        <v>2.6164388221591093E-2</v>
      </c>
      <c r="G528">
        <f t="shared" si="61"/>
        <v>2.549726780807085E-2</v>
      </c>
    </row>
    <row r="529" spans="1:7" x14ac:dyDescent="0.25">
      <c r="A529">
        <f t="shared" si="56"/>
        <v>5.2099999999999334</v>
      </c>
      <c r="B529">
        <f t="shared" si="57"/>
        <v>178.41679792765811</v>
      </c>
      <c r="C529">
        <f t="shared" si="62"/>
        <v>178.41679792765811</v>
      </c>
      <c r="D529">
        <f t="shared" si="58"/>
        <v>183.09405819370596</v>
      </c>
      <c r="E529">
        <f t="shared" si="59"/>
        <v>4.6772602660478526</v>
      </c>
      <c r="F529">
        <f t="shared" si="60"/>
        <v>2.6215358197070219E-2</v>
      </c>
      <c r="G529">
        <f t="shared" si="61"/>
        <v>2.5545669325322966E-2</v>
      </c>
    </row>
    <row r="530" spans="1:7" x14ac:dyDescent="0.25">
      <c r="A530">
        <f t="shared" si="56"/>
        <v>5.2199999999999331</v>
      </c>
      <c r="B530">
        <f t="shared" si="57"/>
        <v>180.2009659069347</v>
      </c>
      <c r="C530">
        <f t="shared" si="62"/>
        <v>180.2009659069347</v>
      </c>
      <c r="D530">
        <f t="shared" si="58"/>
        <v>184.93418407067108</v>
      </c>
      <c r="E530">
        <f t="shared" si="59"/>
        <v>4.7332181637363817</v>
      </c>
      <c r="F530">
        <f t="shared" si="60"/>
        <v>2.6266330704247533E-2</v>
      </c>
      <c r="G530">
        <f t="shared" si="61"/>
        <v>2.5594068438572835E-2</v>
      </c>
    </row>
    <row r="531" spans="1:7" x14ac:dyDescent="0.25">
      <c r="A531">
        <f t="shared" si="56"/>
        <v>5.2299999999999329</v>
      </c>
      <c r="B531">
        <f t="shared" si="57"/>
        <v>182.00297556600404</v>
      </c>
      <c r="C531">
        <f t="shared" si="62"/>
        <v>182.00297556600404</v>
      </c>
      <c r="D531">
        <f t="shared" si="58"/>
        <v>186.79280352015556</v>
      </c>
      <c r="E531">
        <f t="shared" si="59"/>
        <v>4.7898279541515194</v>
      </c>
      <c r="F531">
        <f t="shared" si="60"/>
        <v>2.6317305743248528E-2</v>
      </c>
      <c r="G531">
        <f t="shared" si="61"/>
        <v>2.5642465147939605E-2</v>
      </c>
    </row>
    <row r="532" spans="1:7" x14ac:dyDescent="0.25">
      <c r="A532">
        <f t="shared" si="56"/>
        <v>5.2399999999999327</v>
      </c>
      <c r="B532">
        <f t="shared" si="57"/>
        <v>183.82300532166408</v>
      </c>
      <c r="C532">
        <f t="shared" si="62"/>
        <v>183.82300532166408</v>
      </c>
      <c r="D532">
        <f t="shared" si="58"/>
        <v>188.67010240565327</v>
      </c>
      <c r="E532">
        <f t="shared" si="59"/>
        <v>4.8470970839891834</v>
      </c>
      <c r="F532">
        <f t="shared" si="60"/>
        <v>2.6368283314199187E-2</v>
      </c>
      <c r="G532">
        <f t="shared" si="61"/>
        <v>2.5690859453542894E-2</v>
      </c>
    </row>
    <row r="533" spans="1:7" x14ac:dyDescent="0.25">
      <c r="A533">
        <f t="shared" si="56"/>
        <v>5.2499999999999325</v>
      </c>
      <c r="B533">
        <f t="shared" si="57"/>
        <v>185.66123537488073</v>
      </c>
      <c r="C533">
        <f t="shared" si="62"/>
        <v>185.66123537488073</v>
      </c>
      <c r="D533">
        <f t="shared" si="58"/>
        <v>190.56626845861715</v>
      </c>
      <c r="E533">
        <f t="shared" si="59"/>
        <v>4.9050330837364129</v>
      </c>
      <c r="F533">
        <f t="shared" si="60"/>
        <v>2.6419263417225142E-2</v>
      </c>
      <c r="G533">
        <f t="shared" si="61"/>
        <v>2.5739251355501966E-2</v>
      </c>
    </row>
    <row r="534" spans="1:7" x14ac:dyDescent="0.25">
      <c r="A534">
        <f t="shared" si="56"/>
        <v>5.2599999999999323</v>
      </c>
      <c r="B534">
        <f t="shared" si="57"/>
        <v>187.51784772862953</v>
      </c>
      <c r="C534">
        <f t="shared" si="62"/>
        <v>187.51784772862953</v>
      </c>
      <c r="D534">
        <f t="shared" si="58"/>
        <v>192.48149129723262</v>
      </c>
      <c r="E534">
        <f t="shared" si="59"/>
        <v>4.9636435686030893</v>
      </c>
      <c r="F534">
        <f t="shared" si="60"/>
        <v>2.6470246052452205E-2</v>
      </c>
      <c r="G534">
        <f t="shared" si="61"/>
        <v>2.5787640853936242E-2</v>
      </c>
    </row>
    <row r="535" spans="1:7" x14ac:dyDescent="0.25">
      <c r="A535">
        <f t="shared" si="56"/>
        <v>5.2699999999999321</v>
      </c>
      <c r="B535">
        <f t="shared" si="57"/>
        <v>189.39302620591582</v>
      </c>
      <c r="C535">
        <f t="shared" si="62"/>
        <v>189.39302620591582</v>
      </c>
      <c r="D535">
        <f t="shared" si="58"/>
        <v>194.41596244537959</v>
      </c>
      <c r="E535">
        <f t="shared" si="59"/>
        <v>5.0229362394637747</v>
      </c>
      <c r="F535">
        <f t="shared" si="60"/>
        <v>2.6521231220006134E-2</v>
      </c>
      <c r="G535">
        <f t="shared" si="61"/>
        <v>2.5836027948965092E-2</v>
      </c>
    </row>
    <row r="536" spans="1:7" x14ac:dyDescent="0.25">
      <c r="A536">
        <f t="shared" si="56"/>
        <v>5.2799999999999319</v>
      </c>
      <c r="B536">
        <f t="shared" si="57"/>
        <v>191.28695646797499</v>
      </c>
      <c r="C536">
        <f t="shared" si="62"/>
        <v>191.28695646797499</v>
      </c>
      <c r="D536">
        <f t="shared" si="58"/>
        <v>196.36987535178497</v>
      </c>
      <c r="E536">
        <f t="shared" si="59"/>
        <v>5.082918883809981</v>
      </c>
      <c r="F536">
        <f t="shared" si="60"/>
        <v>2.6572218920012755E-2</v>
      </c>
      <c r="G536">
        <f t="shared" si="61"/>
        <v>2.5884412640707916E-2</v>
      </c>
    </row>
    <row r="537" spans="1:7" x14ac:dyDescent="0.25">
      <c r="A537">
        <f t="shared" si="56"/>
        <v>5.2899999999999316</v>
      </c>
      <c r="B537">
        <f t="shared" si="57"/>
        <v>193.19982603265473</v>
      </c>
      <c r="C537">
        <f t="shared" si="62"/>
        <v>193.19982603265473</v>
      </c>
      <c r="D537">
        <f t="shared" si="58"/>
        <v>198.34342540936763</v>
      </c>
      <c r="E537">
        <f t="shared" si="59"/>
        <v>5.1435993767128991</v>
      </c>
      <c r="F537">
        <f t="shared" si="60"/>
        <v>2.6623209152597919E-2</v>
      </c>
      <c r="G537">
        <f t="shared" si="61"/>
        <v>2.5932794929284155E-2</v>
      </c>
    </row>
    <row r="538" spans="1:7" x14ac:dyDescent="0.25">
      <c r="A538">
        <f t="shared" si="56"/>
        <v>5.2999999999999314</v>
      </c>
      <c r="B538">
        <f t="shared" si="57"/>
        <v>195.13182429298126</v>
      </c>
      <c r="C538">
        <f t="shared" si="62"/>
        <v>195.13182429298126</v>
      </c>
      <c r="D538">
        <f t="shared" si="58"/>
        <v>200.33680997477794</v>
      </c>
      <c r="E538">
        <f t="shared" si="59"/>
        <v>5.2049856817966713</v>
      </c>
      <c r="F538">
        <f t="shared" si="60"/>
        <v>2.6674201917887212E-2</v>
      </c>
      <c r="G538">
        <f t="shared" si="61"/>
        <v>2.5981174814812966E-2</v>
      </c>
    </row>
    <row r="539" spans="1:7" x14ac:dyDescent="0.25">
      <c r="A539">
        <f t="shared" si="56"/>
        <v>5.3099999999999312</v>
      </c>
      <c r="B539">
        <f t="shared" si="57"/>
        <v>197.08314253591107</v>
      </c>
      <c r="C539">
        <f t="shared" si="62"/>
        <v>197.08314253591107</v>
      </c>
      <c r="D539">
        <f t="shared" si="58"/>
        <v>202.35022838813364</v>
      </c>
      <c r="E539">
        <f t="shared" si="59"/>
        <v>5.2670858522225785</v>
      </c>
      <c r="F539">
        <f t="shared" si="60"/>
        <v>2.672519721600668E-2</v>
      </c>
      <c r="G539">
        <f t="shared" si="61"/>
        <v>2.6029552297413935E-2</v>
      </c>
    </row>
    <row r="540" spans="1:7" x14ac:dyDescent="0.25">
      <c r="A540">
        <f t="shared" si="56"/>
        <v>5.319999999999931</v>
      </c>
      <c r="B540">
        <f t="shared" si="57"/>
        <v>199.05397396127017</v>
      </c>
      <c r="C540">
        <f t="shared" si="62"/>
        <v>199.05397396127017</v>
      </c>
      <c r="D540">
        <f t="shared" si="58"/>
        <v>204.38388199295392</v>
      </c>
      <c r="E540">
        <f t="shared" si="59"/>
        <v>5.3299080316837433</v>
      </c>
      <c r="F540">
        <f t="shared" si="60"/>
        <v>2.6776195047081956E-2</v>
      </c>
      <c r="G540">
        <f t="shared" si="61"/>
        <v>2.6077927377206243E-2</v>
      </c>
    </row>
    <row r="541" spans="1:7" x14ac:dyDescent="0.25">
      <c r="A541">
        <f t="shared" si="56"/>
        <v>5.3299999999999308</v>
      </c>
      <c r="B541">
        <f t="shared" si="57"/>
        <v>201.04451370088287</v>
      </c>
      <c r="C541">
        <f t="shared" si="62"/>
        <v>201.04451370088287</v>
      </c>
      <c r="D541">
        <f t="shared" si="58"/>
        <v>206.43797415629393</v>
      </c>
      <c r="E541">
        <f t="shared" si="59"/>
        <v>5.3934604554110592</v>
      </c>
      <c r="F541">
        <f t="shared" si="60"/>
        <v>2.6827195411238791E-2</v>
      </c>
      <c r="G541">
        <f t="shared" si="61"/>
        <v>2.612630005430918E-2</v>
      </c>
    </row>
    <row r="542" spans="1:7" x14ac:dyDescent="0.25">
      <c r="A542">
        <f t="shared" si="56"/>
        <v>5.3399999999999306</v>
      </c>
      <c r="B542">
        <f t="shared" si="57"/>
        <v>203.05495883789169</v>
      </c>
      <c r="C542">
        <f t="shared" si="62"/>
        <v>203.05495883789169</v>
      </c>
      <c r="D542">
        <f t="shared" si="58"/>
        <v>208.51271028908181</v>
      </c>
      <c r="E542">
        <f t="shared" si="59"/>
        <v>5.45775145119012</v>
      </c>
      <c r="F542">
        <f t="shared" si="60"/>
        <v>2.6878198308603236E-2</v>
      </c>
      <c r="G542">
        <f t="shared" si="61"/>
        <v>2.6174670328842298E-2</v>
      </c>
    </row>
    <row r="543" spans="1:7" x14ac:dyDescent="0.25">
      <c r="A543">
        <f t="shared" si="56"/>
        <v>5.3499999999999304</v>
      </c>
      <c r="B543">
        <f t="shared" si="57"/>
        <v>205.08550842627059</v>
      </c>
      <c r="C543">
        <f t="shared" si="62"/>
        <v>205.08550842627059</v>
      </c>
      <c r="D543">
        <f t="shared" si="58"/>
        <v>210.60829786665977</v>
      </c>
      <c r="E543">
        <f t="shared" si="59"/>
        <v>5.5227894403891753</v>
      </c>
      <c r="F543">
        <f t="shared" si="60"/>
        <v>2.6929203739301012E-2</v>
      </c>
      <c r="G543">
        <f t="shared" si="61"/>
        <v>2.6223038200924833E-2</v>
      </c>
    </row>
    <row r="544" spans="1:7" x14ac:dyDescent="0.25">
      <c r="A544">
        <f t="shared" si="56"/>
        <v>5.3599999999999302</v>
      </c>
      <c r="B544">
        <f t="shared" si="57"/>
        <v>207.1363635105333</v>
      </c>
      <c r="C544">
        <f t="shared" si="62"/>
        <v>207.1363635105333</v>
      </c>
      <c r="D544">
        <f t="shared" si="58"/>
        <v>212.7249464495319</v>
      </c>
      <c r="E544">
        <f t="shared" si="59"/>
        <v>5.5885829389985986</v>
      </c>
      <c r="F544">
        <f t="shared" si="60"/>
        <v>2.698021170345789E-2</v>
      </c>
      <c r="G544">
        <f t="shared" si="61"/>
        <v>2.6271403670676052E-2</v>
      </c>
    </row>
    <row r="545" spans="1:7" x14ac:dyDescent="0.25">
      <c r="A545">
        <f t="shared" si="56"/>
        <v>5.3699999999999299</v>
      </c>
      <c r="B545">
        <f t="shared" si="57"/>
        <v>209.20772714563864</v>
      </c>
      <c r="C545">
        <f t="shared" si="62"/>
        <v>209.20772714563864</v>
      </c>
      <c r="D545">
        <f t="shared" si="58"/>
        <v>214.86286770432037</v>
      </c>
      <c r="E545">
        <f t="shared" si="59"/>
        <v>5.6551405586817225</v>
      </c>
      <c r="F545">
        <f t="shared" si="60"/>
        <v>2.7031222201199728E-2</v>
      </c>
      <c r="G545">
        <f t="shared" si="61"/>
        <v>2.6319766738215285E-2</v>
      </c>
    </row>
    <row r="546" spans="1:7" x14ac:dyDescent="0.25">
      <c r="A546">
        <f t="shared" si="56"/>
        <v>5.3799999999999297</v>
      </c>
      <c r="B546">
        <f t="shared" si="57"/>
        <v>211.29980441709503</v>
      </c>
      <c r="C546">
        <f t="shared" si="62"/>
        <v>211.29980441709503</v>
      </c>
      <c r="D546">
        <f t="shared" si="58"/>
        <v>217.02227542493222</v>
      </c>
      <c r="E546">
        <f t="shared" si="59"/>
        <v>5.7224710078371857</v>
      </c>
      <c r="F546">
        <f t="shared" si="60"/>
        <v>2.7082235232652276E-2</v>
      </c>
      <c r="G546">
        <f t="shared" si="61"/>
        <v>2.6368127403661762E-2</v>
      </c>
    </row>
    <row r="547" spans="1:7" x14ac:dyDescent="0.25">
      <c r="A547">
        <f t="shared" si="56"/>
        <v>5.3899999999999295</v>
      </c>
      <c r="B547">
        <f t="shared" si="57"/>
        <v>213.41280246126598</v>
      </c>
      <c r="C547">
        <f t="shared" si="62"/>
        <v>213.41280246126598</v>
      </c>
      <c r="D547">
        <f t="shared" si="58"/>
        <v>219.20338555393909</v>
      </c>
      <c r="E547">
        <f t="shared" si="59"/>
        <v>5.7905830926731028</v>
      </c>
      <c r="F547">
        <f t="shared" si="60"/>
        <v>2.713325079794162E-2</v>
      </c>
      <c r="G547">
        <f t="shared" si="61"/>
        <v>2.6416485667135017E-2</v>
      </c>
    </row>
    <row r="548" spans="1:7" x14ac:dyDescent="0.25">
      <c r="A548">
        <f t="shared" si="56"/>
        <v>5.3999999999999293</v>
      </c>
      <c r="B548">
        <f t="shared" si="57"/>
        <v>215.54693048587865</v>
      </c>
      <c r="C548">
        <f t="shared" si="62"/>
        <v>215.54693048587865</v>
      </c>
      <c r="D548">
        <f t="shared" si="58"/>
        <v>221.40641620417142</v>
      </c>
      <c r="E548">
        <f t="shared" si="59"/>
        <v>5.859485718292774</v>
      </c>
      <c r="F548">
        <f t="shared" si="60"/>
        <v>2.7184268897193376E-2</v>
      </c>
      <c r="G548">
        <f t="shared" si="61"/>
        <v>2.6464841528754116E-2</v>
      </c>
    </row>
    <row r="549" spans="1:7" x14ac:dyDescent="0.25">
      <c r="A549">
        <f t="shared" si="56"/>
        <v>5.4099999999999291</v>
      </c>
      <c r="B549">
        <f t="shared" si="57"/>
        <v>217.70239979073745</v>
      </c>
      <c r="C549">
        <f t="shared" si="62"/>
        <v>217.70239979073745</v>
      </c>
      <c r="D549">
        <f t="shared" si="58"/>
        <v>223.63158768053017</v>
      </c>
      <c r="E549">
        <f t="shared" si="59"/>
        <v>5.929187889792729</v>
      </c>
      <c r="F549">
        <f t="shared" si="60"/>
        <v>2.7235289530533679E-2</v>
      </c>
      <c r="G549">
        <f t="shared" si="61"/>
        <v>2.6513194988638612E-2</v>
      </c>
    </row>
    <row r="550" spans="1:7" x14ac:dyDescent="0.25">
      <c r="A550">
        <f t="shared" si="56"/>
        <v>5.4199999999999289</v>
      </c>
      <c r="B550">
        <f t="shared" si="57"/>
        <v>219.87942378864483</v>
      </c>
      <c r="C550">
        <f t="shared" si="62"/>
        <v>219.87942378864483</v>
      </c>
      <c r="D550">
        <f t="shared" si="58"/>
        <v>225.87912250201722</v>
      </c>
      <c r="E550">
        <f t="shared" si="59"/>
        <v>5.9996987133723962</v>
      </c>
      <c r="F550">
        <f t="shared" si="60"/>
        <v>2.7286312698088112E-2</v>
      </c>
      <c r="G550">
        <f t="shared" si="61"/>
        <v>2.6561546046907525E-2</v>
      </c>
    </row>
    <row r="551" spans="1:7" x14ac:dyDescent="0.25">
      <c r="A551">
        <f t="shared" si="56"/>
        <v>5.4299999999999287</v>
      </c>
      <c r="B551">
        <f t="shared" si="57"/>
        <v>222.07821802653129</v>
      </c>
      <c r="C551">
        <f t="shared" si="62"/>
        <v>222.07821802653129</v>
      </c>
      <c r="D551">
        <f t="shared" si="58"/>
        <v>228.14924542398771</v>
      </c>
      <c r="E551">
        <f t="shared" si="59"/>
        <v>6.0710273974564188</v>
      </c>
      <c r="F551">
        <f t="shared" si="60"/>
        <v>2.7337338399982678E-2</v>
      </c>
      <c r="G551">
        <f t="shared" si="61"/>
        <v>2.6609894703680262E-2</v>
      </c>
    </row>
    <row r="552" spans="1:7" x14ac:dyDescent="0.25">
      <c r="A552">
        <f t="shared" si="56"/>
        <v>5.4399999999999284</v>
      </c>
      <c r="B552">
        <f t="shared" si="57"/>
        <v>224.29900020679659</v>
      </c>
      <c r="C552">
        <f t="shared" si="62"/>
        <v>224.29900020679659</v>
      </c>
      <c r="D552">
        <f t="shared" si="58"/>
        <v>230.44218346062561</v>
      </c>
      <c r="E552">
        <f t="shared" si="59"/>
        <v>6.1431832538290223</v>
      </c>
      <c r="F552">
        <f t="shared" si="60"/>
        <v>2.7388366636343458E-2</v>
      </c>
      <c r="G552">
        <f t="shared" si="61"/>
        <v>2.665824095907629E-2</v>
      </c>
    </row>
    <row r="553" spans="1:7" x14ac:dyDescent="0.25">
      <c r="A553">
        <f t="shared" si="56"/>
        <v>5.4499999999999282</v>
      </c>
      <c r="B553">
        <f t="shared" si="57"/>
        <v>226.54199020886455</v>
      </c>
      <c r="C553">
        <f t="shared" si="62"/>
        <v>226.54199020886455</v>
      </c>
      <c r="D553">
        <f t="shared" si="58"/>
        <v>232.75816590764535</v>
      </c>
      <c r="E553">
        <f t="shared" si="59"/>
        <v>6.2161756987808019</v>
      </c>
      <c r="F553">
        <f t="shared" si="60"/>
        <v>2.7439397407296038E-2</v>
      </c>
      <c r="G553">
        <f t="shared" si="61"/>
        <v>2.6706584813214584E-2</v>
      </c>
    </row>
    <row r="554" spans="1:7" x14ac:dyDescent="0.25">
      <c r="A554">
        <f t="shared" si="56"/>
        <v>5.459999999999928</v>
      </c>
      <c r="B554">
        <f t="shared" si="57"/>
        <v>228.80741011095319</v>
      </c>
      <c r="C554">
        <f t="shared" si="62"/>
        <v>228.80741011095319</v>
      </c>
      <c r="D554">
        <f t="shared" si="58"/>
        <v>235.09742436522166</v>
      </c>
      <c r="E554">
        <f t="shared" si="59"/>
        <v>6.2900142542684705</v>
      </c>
      <c r="F554">
        <f t="shared" si="60"/>
        <v>2.7490430712966505E-2</v>
      </c>
      <c r="G554">
        <f t="shared" si="61"/>
        <v>2.6754926266214604E-2</v>
      </c>
    </row>
    <row r="555" spans="1:7" x14ac:dyDescent="0.25">
      <c r="A555">
        <f t="shared" si="56"/>
        <v>5.4699999999999278</v>
      </c>
      <c r="B555">
        <f t="shared" si="57"/>
        <v>231.09548421206273</v>
      </c>
      <c r="C555">
        <f t="shared" si="62"/>
        <v>231.09548421206273</v>
      </c>
      <c r="D555">
        <f t="shared" si="58"/>
        <v>237.46019276114964</v>
      </c>
      <c r="E555">
        <f t="shared" si="59"/>
        <v>6.3647085490869131</v>
      </c>
      <c r="F555">
        <f t="shared" si="60"/>
        <v>2.7541466553480529E-2</v>
      </c>
      <c r="G555">
        <f t="shared" si="61"/>
        <v>2.6803265318195386E-2</v>
      </c>
    </row>
    <row r="556" spans="1:7" x14ac:dyDescent="0.25">
      <c r="A556">
        <f t="shared" si="56"/>
        <v>5.4799999999999276</v>
      </c>
      <c r="B556">
        <f t="shared" si="57"/>
        <v>233.40643905418335</v>
      </c>
      <c r="C556">
        <f t="shared" si="62"/>
        <v>233.40643905418335</v>
      </c>
      <c r="D556">
        <f t="shared" si="58"/>
        <v>239.84670737423789</v>
      </c>
      <c r="E556">
        <f t="shared" si="59"/>
        <v>6.4402683200545425</v>
      </c>
      <c r="F556">
        <f t="shared" si="60"/>
        <v>2.7592504928964225E-2</v>
      </c>
      <c r="G556">
        <f t="shared" si="61"/>
        <v>2.6851601969276384E-2</v>
      </c>
    </row>
    <row r="557" spans="1:7" x14ac:dyDescent="0.25">
      <c r="A557">
        <f t="shared" ref="A557:A620" si="63">A556+$B$5</f>
        <v>5.4899999999999274</v>
      </c>
      <c r="B557">
        <f t="shared" ref="B557:B620" si="64">B556+$B$5*C556</f>
        <v>235.74050344472519</v>
      </c>
      <c r="C557">
        <f t="shared" si="62"/>
        <v>235.74050344472519</v>
      </c>
      <c r="D557">
        <f t="shared" ref="D557:D620" si="65">EXP(A557)</f>
        <v>242.2572068579365</v>
      </c>
      <c r="E557">
        <f t="shared" ref="E557:E620" si="66">ABS(B557-D557)</f>
        <v>6.5167034132113031</v>
      </c>
      <c r="F557">
        <f t="shared" ref="F557:F620" si="67">E557/ABS(B557)</f>
        <v>2.7643545839543416E-2</v>
      </c>
      <c r="G557">
        <f t="shared" ref="G557:G620" si="68">E557/ABS(D557)</f>
        <v>2.6899936219576752E-2</v>
      </c>
    </row>
    <row r="558" spans="1:7" x14ac:dyDescent="0.25">
      <c r="A558">
        <f t="shared" si="63"/>
        <v>5.4999999999999272</v>
      </c>
      <c r="B558">
        <f t="shared" si="64"/>
        <v>238.09790847917245</v>
      </c>
      <c r="C558">
        <f t="shared" si="62"/>
        <v>238.09790847917245</v>
      </c>
      <c r="D558">
        <f t="shared" si="65"/>
        <v>244.69193226420256</v>
      </c>
      <c r="E558">
        <f t="shared" si="66"/>
        <v>6.5940237850301173</v>
      </c>
      <c r="F558">
        <f t="shared" si="67"/>
        <v>2.7694589285344049E-2</v>
      </c>
      <c r="G558">
        <f t="shared" si="68"/>
        <v>2.6948268069215766E-2</v>
      </c>
    </row>
    <row r="559" spans="1:7" x14ac:dyDescent="0.25">
      <c r="A559">
        <f t="shared" si="63"/>
        <v>5.509999999999927</v>
      </c>
      <c r="B559">
        <f t="shared" si="64"/>
        <v>240.47888756396418</v>
      </c>
      <c r="C559">
        <f t="shared" si="62"/>
        <v>240.47888756396418</v>
      </c>
      <c r="D559">
        <f t="shared" si="65"/>
        <v>247.15112706760567</v>
      </c>
      <c r="E559">
        <f t="shared" si="66"/>
        <v>6.6722395036414923</v>
      </c>
      <c r="F559">
        <f t="shared" si="67"/>
        <v>2.7745635266492014E-2</v>
      </c>
      <c r="G559">
        <f t="shared" si="68"/>
        <v>2.699659751831263E-2</v>
      </c>
    </row>
    <row r="560" spans="1:7" x14ac:dyDescent="0.25">
      <c r="A560">
        <f t="shared" si="63"/>
        <v>5.5199999999999267</v>
      </c>
      <c r="B560">
        <f t="shared" si="64"/>
        <v>242.88367643960382</v>
      </c>
      <c r="C560">
        <f t="shared" si="62"/>
        <v>242.88367643960382</v>
      </c>
      <c r="D560">
        <f t="shared" si="65"/>
        <v>249.63503718967553</v>
      </c>
      <c r="E560">
        <f t="shared" si="66"/>
        <v>6.7513607500717114</v>
      </c>
      <c r="F560">
        <f t="shared" si="67"/>
        <v>2.7796683783113455E-2</v>
      </c>
      <c r="G560">
        <f t="shared" si="68"/>
        <v>2.7044924566986768E-2</v>
      </c>
    </row>
    <row r="561" spans="1:7" x14ac:dyDescent="0.25">
      <c r="A561">
        <f t="shared" si="63"/>
        <v>5.5299999999999265</v>
      </c>
      <c r="B561">
        <f t="shared" si="64"/>
        <v>245.31251320399986</v>
      </c>
      <c r="C561">
        <f t="shared" si="62"/>
        <v>245.31251320399986</v>
      </c>
      <c r="D561">
        <f t="shared" si="65"/>
        <v>252.14391102349421</v>
      </c>
      <c r="E561">
        <f t="shared" si="66"/>
        <v>6.8313978194943559</v>
      </c>
      <c r="F561">
        <f t="shared" si="67"/>
        <v>2.7847734835333988E-2</v>
      </c>
      <c r="G561">
        <f t="shared" si="68"/>
        <v>2.7093249215357103E-2</v>
      </c>
    </row>
    <row r="562" spans="1:7" x14ac:dyDescent="0.25">
      <c r="A562">
        <f t="shared" si="63"/>
        <v>5.5399999999999263</v>
      </c>
      <c r="B562">
        <f t="shared" si="64"/>
        <v>247.76563833603984</v>
      </c>
      <c r="C562">
        <f t="shared" si="62"/>
        <v>247.76563833603984</v>
      </c>
      <c r="D562">
        <f t="shared" si="65"/>
        <v>254.67799945853588</v>
      </c>
      <c r="E562">
        <f t="shared" si="66"/>
        <v>6.9123611224960371</v>
      </c>
      <c r="F562">
        <f t="shared" si="67"/>
        <v>2.7898788423279794E-2</v>
      </c>
      <c r="G562">
        <f t="shared" si="68"/>
        <v>2.7141571463543079E-2</v>
      </c>
    </row>
    <row r="563" spans="1:7" x14ac:dyDescent="0.25">
      <c r="A563">
        <f t="shared" si="63"/>
        <v>5.5499999999999261</v>
      </c>
      <c r="B563">
        <f t="shared" si="64"/>
        <v>250.24329471940024</v>
      </c>
      <c r="C563">
        <f t="shared" si="62"/>
        <v>250.24329471940024</v>
      </c>
      <c r="D563">
        <f t="shared" si="65"/>
        <v>257.23755590575576</v>
      </c>
      <c r="E563">
        <f t="shared" si="66"/>
        <v>6.9942611863555157</v>
      </c>
      <c r="F563">
        <f t="shared" si="67"/>
        <v>2.7949844547076618E-2</v>
      </c>
      <c r="G563">
        <f t="shared" si="68"/>
        <v>2.7189891311663709E-2</v>
      </c>
    </row>
    <row r="564" spans="1:7" x14ac:dyDescent="0.25">
      <c r="A564">
        <f t="shared" si="63"/>
        <v>5.5599999999999259</v>
      </c>
      <c r="B564">
        <f t="shared" si="64"/>
        <v>252.74572766659423</v>
      </c>
      <c r="C564">
        <f t="shared" si="62"/>
        <v>252.74572766659423</v>
      </c>
      <c r="D564">
        <f t="shared" si="65"/>
        <v>259.82283632293161</v>
      </c>
      <c r="E564">
        <f t="shared" si="66"/>
        <v>7.0771086563373728</v>
      </c>
      <c r="F564">
        <f t="shared" si="67"/>
        <v>2.800090320685078E-2</v>
      </c>
      <c r="G564">
        <f t="shared" si="68"/>
        <v>2.7238208759838546E-2</v>
      </c>
    </row>
    <row r="565" spans="1:7" x14ac:dyDescent="0.25">
      <c r="A565">
        <f t="shared" si="63"/>
        <v>5.5699999999999257</v>
      </c>
      <c r="B565">
        <f t="shared" si="64"/>
        <v>255.27318494326019</v>
      </c>
      <c r="C565">
        <f t="shared" si="62"/>
        <v>255.27318494326019</v>
      </c>
      <c r="D565">
        <f t="shared" si="65"/>
        <v>262.43409924025946</v>
      </c>
      <c r="E565">
        <f t="shared" si="66"/>
        <v>7.1609142969992661</v>
      </c>
      <c r="F565">
        <f t="shared" si="67"/>
        <v>2.8051964402727725E-2</v>
      </c>
      <c r="G565">
        <f t="shared" si="68"/>
        <v>2.7286523808186299E-2</v>
      </c>
    </row>
    <row r="566" spans="1:7" x14ac:dyDescent="0.25">
      <c r="A566">
        <f t="shared" si="63"/>
        <v>5.5799999999999255</v>
      </c>
      <c r="B566">
        <f t="shared" si="64"/>
        <v>257.82591679269279</v>
      </c>
      <c r="C566">
        <f t="shared" si="62"/>
        <v>257.82591679269279</v>
      </c>
      <c r="D566">
        <f t="shared" si="65"/>
        <v>265.0716057862071</v>
      </c>
      <c r="E566">
        <f t="shared" si="66"/>
        <v>7.2456889935143067</v>
      </c>
      <c r="F566">
        <f t="shared" si="67"/>
        <v>2.8103028134833577E-2</v>
      </c>
      <c r="G566">
        <f t="shared" si="68"/>
        <v>2.7334836456826314E-2</v>
      </c>
    </row>
    <row r="567" spans="1:7" x14ac:dyDescent="0.25">
      <c r="A567">
        <f t="shared" si="63"/>
        <v>5.5899999999999253</v>
      </c>
      <c r="B567">
        <f t="shared" si="64"/>
        <v>260.40417596061974</v>
      </c>
      <c r="C567">
        <f t="shared" si="62"/>
        <v>260.40417596061974</v>
      </c>
      <c r="D567">
        <f t="shared" si="65"/>
        <v>267.73561971362716</v>
      </c>
      <c r="E567">
        <f t="shared" si="66"/>
        <v>7.3314437530074201</v>
      </c>
      <c r="F567">
        <f t="shared" si="67"/>
        <v>2.8154094403294576E-2</v>
      </c>
      <c r="G567">
        <f t="shared" si="68"/>
        <v>2.738314670587802E-2</v>
      </c>
    </row>
    <row r="568" spans="1:7" x14ac:dyDescent="0.25">
      <c r="A568">
        <f t="shared" si="63"/>
        <v>5.599999999999925</v>
      </c>
      <c r="B568">
        <f t="shared" si="64"/>
        <v>263.00821772022596</v>
      </c>
      <c r="C568">
        <f t="shared" si="62"/>
        <v>263.00821772022596</v>
      </c>
      <c r="D568">
        <f t="shared" si="65"/>
        <v>270.42640742613236</v>
      </c>
      <c r="E568">
        <f t="shared" si="66"/>
        <v>7.4181897059063999</v>
      </c>
      <c r="F568">
        <f t="shared" si="67"/>
        <v>2.8205163208236607E-2</v>
      </c>
      <c r="G568">
        <f t="shared" si="68"/>
        <v>2.7431454555460515E-2</v>
      </c>
    </row>
    <row r="569" spans="1:7" x14ac:dyDescent="0.25">
      <c r="A569">
        <f t="shared" si="63"/>
        <v>5.6099999999999248</v>
      </c>
      <c r="B569">
        <f t="shared" si="64"/>
        <v>265.63829989742823</v>
      </c>
      <c r="C569">
        <f t="shared" si="62"/>
        <v>265.63829989742823</v>
      </c>
      <c r="D569">
        <f t="shared" si="65"/>
        <v>273.14423800473622</v>
      </c>
      <c r="E569">
        <f t="shared" si="66"/>
        <v>7.5059381073079976</v>
      </c>
      <c r="F569">
        <f t="shared" si="67"/>
        <v>2.8256234549785514E-2</v>
      </c>
      <c r="G569">
        <f t="shared" si="68"/>
        <v>2.7479760005692844E-2</v>
      </c>
    </row>
    <row r="570" spans="1:7" x14ac:dyDescent="0.25">
      <c r="A570">
        <f t="shared" si="63"/>
        <v>5.6199999999999246</v>
      </c>
      <c r="B570">
        <f t="shared" si="64"/>
        <v>268.29468289640249</v>
      </c>
      <c r="C570">
        <f t="shared" si="62"/>
        <v>268.29468289640249</v>
      </c>
      <c r="D570">
        <f t="shared" si="65"/>
        <v>275.88938323476157</v>
      </c>
      <c r="E570">
        <f t="shared" si="66"/>
        <v>7.5947003383590754</v>
      </c>
      <c r="F570">
        <f t="shared" si="67"/>
        <v>2.8307308428067664E-2</v>
      </c>
      <c r="G570">
        <f t="shared" si="68"/>
        <v>2.7528063056694516E-2</v>
      </c>
    </row>
    <row r="571" spans="1:7" x14ac:dyDescent="0.25">
      <c r="A571">
        <f t="shared" si="63"/>
        <v>5.6299999999999244</v>
      </c>
      <c r="B571">
        <f t="shared" si="64"/>
        <v>270.97762972536651</v>
      </c>
      <c r="C571">
        <f t="shared" si="62"/>
        <v>270.97762972536651</v>
      </c>
      <c r="D571">
        <f t="shared" si="65"/>
        <v>278.66211763301891</v>
      </c>
      <c r="E571">
        <f t="shared" si="66"/>
        <v>7.6844879076523966</v>
      </c>
      <c r="F571">
        <f t="shared" si="67"/>
        <v>2.8358384843208493E-2</v>
      </c>
      <c r="G571">
        <f t="shared" si="68"/>
        <v>2.7576363708584174E-2</v>
      </c>
    </row>
    <row r="572" spans="1:7" x14ac:dyDescent="0.25">
      <c r="A572">
        <f t="shared" si="63"/>
        <v>5.6399999999999242</v>
      </c>
      <c r="B572">
        <f t="shared" si="64"/>
        <v>273.68740602262017</v>
      </c>
      <c r="C572">
        <f t="shared" si="62"/>
        <v>273.68740602262017</v>
      </c>
      <c r="D572">
        <f t="shared" si="65"/>
        <v>281.46271847525878</v>
      </c>
      <c r="E572">
        <f t="shared" si="66"/>
        <v>7.7753124526386159</v>
      </c>
      <c r="F572">
        <f t="shared" si="67"/>
        <v>2.8409463795334409E-2</v>
      </c>
      <c r="G572">
        <f t="shared" si="68"/>
        <v>2.7624661961481351E-2</v>
      </c>
    </row>
    <row r="573" spans="1:7" x14ac:dyDescent="0.25">
      <c r="A573">
        <f t="shared" si="63"/>
        <v>5.649999999999924</v>
      </c>
      <c r="B573">
        <f t="shared" si="64"/>
        <v>276.42428008284639</v>
      </c>
      <c r="C573">
        <f t="shared" si="62"/>
        <v>276.42428008284639</v>
      </c>
      <c r="D573">
        <f t="shared" si="65"/>
        <v>284.29146582389922</v>
      </c>
      <c r="E573">
        <f t="shared" si="66"/>
        <v>7.8671857410528219</v>
      </c>
      <c r="F573">
        <f t="shared" si="67"/>
        <v>2.8460545284571124E-2</v>
      </c>
      <c r="G573">
        <f t="shared" si="68"/>
        <v>2.7672957815504922E-2</v>
      </c>
    </row>
    <row r="574" spans="1:7" x14ac:dyDescent="0.25">
      <c r="A574">
        <f t="shared" si="63"/>
        <v>5.6599999999999238</v>
      </c>
      <c r="B574">
        <f t="shared" si="64"/>
        <v>279.18852288367486</v>
      </c>
      <c r="C574">
        <f t="shared" si="62"/>
        <v>279.18852288367486</v>
      </c>
      <c r="D574">
        <f t="shared" si="65"/>
        <v>287.14864255603243</v>
      </c>
      <c r="E574">
        <f t="shared" si="66"/>
        <v>7.960119672357564</v>
      </c>
      <c r="F574">
        <f t="shared" si="67"/>
        <v>2.8511629311045079E-2</v>
      </c>
      <c r="G574">
        <f t="shared" si="68"/>
        <v>2.7721251270774423E-2</v>
      </c>
    </row>
    <row r="575" spans="1:7" x14ac:dyDescent="0.25">
      <c r="A575">
        <f t="shared" si="63"/>
        <v>5.6699999999999235</v>
      </c>
      <c r="B575">
        <f t="shared" si="64"/>
        <v>281.98040811251161</v>
      </c>
      <c r="C575">
        <f t="shared" si="62"/>
        <v>281.98040811251161</v>
      </c>
      <c r="D575">
        <f t="shared" si="65"/>
        <v>290.0345343917125</v>
      </c>
      <c r="E575">
        <f t="shared" si="66"/>
        <v>8.0541262792008865</v>
      </c>
      <c r="F575">
        <f t="shared" si="67"/>
        <v>2.8562715874881808E-2</v>
      </c>
      <c r="G575">
        <f t="shared" si="68"/>
        <v>2.7769542327408536E-2</v>
      </c>
    </row>
    <row r="576" spans="1:7" x14ac:dyDescent="0.25">
      <c r="A576">
        <f t="shared" si="63"/>
        <v>5.6799999999999233</v>
      </c>
      <c r="B576">
        <f t="shared" si="64"/>
        <v>284.80021219363675</v>
      </c>
      <c r="C576">
        <f t="shared" si="62"/>
        <v>284.80021219363675</v>
      </c>
      <c r="D576">
        <f t="shared" si="65"/>
        <v>292.94942992252805</v>
      </c>
      <c r="E576">
        <f t="shared" si="66"/>
        <v>8.1492177288913012</v>
      </c>
      <c r="F576">
        <f t="shared" si="67"/>
        <v>2.8613804976207732E-2</v>
      </c>
      <c r="G576">
        <f t="shared" si="68"/>
        <v>2.7817830985526759E-2</v>
      </c>
    </row>
    <row r="577" spans="1:7" x14ac:dyDescent="0.25">
      <c r="A577">
        <f t="shared" si="63"/>
        <v>5.6899999999999231</v>
      </c>
      <c r="B577">
        <f t="shared" si="64"/>
        <v>287.64821431557311</v>
      </c>
      <c r="C577">
        <f t="shared" si="62"/>
        <v>287.64821431557311</v>
      </c>
      <c r="D577">
        <f t="shared" si="65"/>
        <v>295.89362064046117</v>
      </c>
      <c r="E577">
        <f t="shared" si="66"/>
        <v>8.2454063248880516</v>
      </c>
      <c r="F577">
        <f t="shared" si="67"/>
        <v>2.8664896615148743E-2</v>
      </c>
      <c r="G577">
        <f t="shared" si="68"/>
        <v>2.7866117245248092E-2</v>
      </c>
    </row>
    <row r="578" spans="1:7" x14ac:dyDescent="0.25">
      <c r="A578">
        <f t="shared" si="63"/>
        <v>5.6999999999999229</v>
      </c>
      <c r="B578">
        <f t="shared" si="64"/>
        <v>290.52469645872884</v>
      </c>
      <c r="C578">
        <f t="shared" si="62"/>
        <v>290.52469645872884</v>
      </c>
      <c r="D578">
        <f t="shared" si="65"/>
        <v>298.86740096703721</v>
      </c>
      <c r="E578">
        <f t="shared" si="66"/>
        <v>8.3427045083083726</v>
      </c>
      <c r="F578">
        <f t="shared" si="67"/>
        <v>2.8715990791831066E-2</v>
      </c>
      <c r="G578">
        <f t="shared" si="68"/>
        <v>2.7914401106691824E-2</v>
      </c>
    </row>
    <row r="579" spans="1:7" x14ac:dyDescent="0.25">
      <c r="A579">
        <f t="shared" si="63"/>
        <v>5.7099999999999227</v>
      </c>
      <c r="B579">
        <f t="shared" si="64"/>
        <v>293.4299434233161</v>
      </c>
      <c r="C579">
        <f t="shared" si="62"/>
        <v>293.4299434233161</v>
      </c>
      <c r="D579">
        <f t="shared" si="65"/>
        <v>301.87106828276688</v>
      </c>
      <c r="E579">
        <f t="shared" si="66"/>
        <v>8.4411248594507811</v>
      </c>
      <c r="F579">
        <f t="shared" si="67"/>
        <v>2.8767087506380389E-2</v>
      </c>
      <c r="G579">
        <f t="shared" si="68"/>
        <v>2.7962682569976732E-2</v>
      </c>
    </row>
    <row r="580" spans="1:7" x14ac:dyDescent="0.25">
      <c r="A580">
        <f t="shared" si="63"/>
        <v>5.7199999999999225</v>
      </c>
      <c r="B580">
        <f t="shared" si="64"/>
        <v>296.36424285754924</v>
      </c>
      <c r="C580">
        <f t="shared" si="62"/>
        <v>296.36424285754924</v>
      </c>
      <c r="D580">
        <f t="shared" si="65"/>
        <v>304.90492295688495</v>
      </c>
      <c r="E580">
        <f t="shared" si="66"/>
        <v>8.5406800993357024</v>
      </c>
      <c r="F580">
        <f t="shared" si="67"/>
        <v>2.8818186758923125E-2</v>
      </c>
      <c r="G580">
        <f t="shared" si="68"/>
        <v>2.8010961635222258E-2</v>
      </c>
    </row>
    <row r="581" spans="1:7" x14ac:dyDescent="0.25">
      <c r="A581">
        <f t="shared" si="63"/>
        <v>5.7299999999999223</v>
      </c>
      <c r="B581">
        <f t="shared" si="64"/>
        <v>299.32788528612474</v>
      </c>
      <c r="C581">
        <f t="shared" si="62"/>
        <v>299.32788528612474</v>
      </c>
      <c r="D581">
        <f t="shared" si="65"/>
        <v>307.96926837738698</v>
      </c>
      <c r="E581">
        <f t="shared" si="66"/>
        <v>8.6413830912622416</v>
      </c>
      <c r="F581">
        <f t="shared" si="67"/>
        <v>2.8869288549585093E-2</v>
      </c>
      <c r="G581">
        <f t="shared" si="68"/>
        <v>2.8059238302547286E-2</v>
      </c>
    </row>
    <row r="582" spans="1:7" x14ac:dyDescent="0.25">
      <c r="A582">
        <f t="shared" si="63"/>
        <v>5.7399999999999221</v>
      </c>
      <c r="B582">
        <f t="shared" si="64"/>
        <v>302.32116413898598</v>
      </c>
      <c r="C582">
        <f t="shared" si="62"/>
        <v>302.32116413898598</v>
      </c>
      <c r="D582">
        <f t="shared" si="65"/>
        <v>311.06441098136861</v>
      </c>
      <c r="E582">
        <f t="shared" si="66"/>
        <v>8.7432468423826322</v>
      </c>
      <c r="F582">
        <f t="shared" si="67"/>
        <v>2.8920392878492303E-2</v>
      </c>
      <c r="G582">
        <f t="shared" si="68"/>
        <v>2.810751257207085E-2</v>
      </c>
    </row>
    <row r="583" spans="1:7" x14ac:dyDescent="0.25">
      <c r="A583">
        <f t="shared" si="63"/>
        <v>5.7499999999999218</v>
      </c>
      <c r="B583">
        <f t="shared" si="64"/>
        <v>305.34437578037586</v>
      </c>
      <c r="C583">
        <f t="shared" si="62"/>
        <v>305.34437578037586</v>
      </c>
      <c r="D583">
        <f t="shared" si="65"/>
        <v>314.19066028566965</v>
      </c>
      <c r="E583">
        <f t="shared" si="66"/>
        <v>8.8462845052937951</v>
      </c>
      <c r="F583">
        <f t="shared" si="67"/>
        <v>2.8971499745771102E-2</v>
      </c>
      <c r="G583">
        <f t="shared" si="68"/>
        <v>2.8155784443912309E-2</v>
      </c>
    </row>
    <row r="584" spans="1:7" x14ac:dyDescent="0.25">
      <c r="A584">
        <f t="shared" si="63"/>
        <v>5.7599999999999216</v>
      </c>
      <c r="B584">
        <f t="shared" si="64"/>
        <v>308.39781953817959</v>
      </c>
      <c r="C584">
        <f t="shared" si="62"/>
        <v>308.39781953817959</v>
      </c>
      <c r="D584">
        <f t="shared" si="65"/>
        <v>317.34832891782565</v>
      </c>
      <c r="E584">
        <f t="shared" si="66"/>
        <v>8.9505093796460642</v>
      </c>
      <c r="F584">
        <f t="shared" si="67"/>
        <v>2.9022609151547495E-2</v>
      </c>
      <c r="G584">
        <f t="shared" si="68"/>
        <v>2.8204053918190676E-2</v>
      </c>
    </row>
    <row r="585" spans="1:7" x14ac:dyDescent="0.25">
      <c r="A585">
        <f t="shared" si="63"/>
        <v>5.7699999999999214</v>
      </c>
      <c r="B585">
        <f t="shared" si="64"/>
        <v>311.48179773356139</v>
      </c>
      <c r="C585">
        <f t="shared" si="62"/>
        <v>311.48179773356139</v>
      </c>
      <c r="D585">
        <f t="shared" si="65"/>
        <v>320.53773264733127</v>
      </c>
      <c r="E585">
        <f t="shared" si="66"/>
        <v>9.0559349137698746</v>
      </c>
      <c r="F585">
        <f t="shared" si="67"/>
        <v>2.9073721095947431E-2</v>
      </c>
      <c r="G585">
        <f t="shared" si="68"/>
        <v>2.8252320995024897E-2</v>
      </c>
    </row>
    <row r="586" spans="1:7" x14ac:dyDescent="0.25">
      <c r="A586">
        <f t="shared" si="63"/>
        <v>5.7799999999999212</v>
      </c>
      <c r="B586">
        <f t="shared" si="64"/>
        <v>314.59661571089703</v>
      </c>
      <c r="C586">
        <f t="shared" ref="C586:C649" si="69">B586</f>
        <v>314.59661571089703</v>
      </c>
      <c r="D586">
        <f t="shared" si="65"/>
        <v>323.75919041721721</v>
      </c>
      <c r="E586">
        <f t="shared" si="66"/>
        <v>9.1625747063201857</v>
      </c>
      <c r="F586">
        <f t="shared" si="67"/>
        <v>2.9124835579096828E-2</v>
      </c>
      <c r="G586">
        <f t="shared" si="68"/>
        <v>2.8300585674533883E-2</v>
      </c>
    </row>
    <row r="587" spans="1:7" x14ac:dyDescent="0.25">
      <c r="A587">
        <f t="shared" si="63"/>
        <v>5.789999999999921</v>
      </c>
      <c r="B587">
        <f t="shared" si="64"/>
        <v>317.74258186800597</v>
      </c>
      <c r="C587">
        <f t="shared" si="69"/>
        <v>317.74258186800597</v>
      </c>
      <c r="D587">
        <f t="shared" si="65"/>
        <v>327.01302437594518</v>
      </c>
      <c r="E587">
        <f t="shared" si="66"/>
        <v>9.2704425079392081</v>
      </c>
      <c r="F587">
        <f t="shared" si="67"/>
        <v>2.9175952601122438E-2</v>
      </c>
      <c r="G587">
        <f t="shared" si="68"/>
        <v>2.8348847956837325E-2</v>
      </c>
    </row>
    <row r="588" spans="1:7" x14ac:dyDescent="0.25">
      <c r="A588">
        <f t="shared" si="63"/>
        <v>5.7999999999999208</v>
      </c>
      <c r="B588">
        <f t="shared" si="64"/>
        <v>320.92000768668601</v>
      </c>
      <c r="C588">
        <f t="shared" si="69"/>
        <v>320.92000768668601</v>
      </c>
      <c r="D588">
        <f t="shared" si="65"/>
        <v>330.29955990962247</v>
      </c>
      <c r="E588">
        <f t="shared" si="66"/>
        <v>9.3795522229364678</v>
      </c>
      <c r="F588">
        <f t="shared" si="67"/>
        <v>2.9227072162149887E-2</v>
      </c>
      <c r="G588">
        <f t="shared" si="68"/>
        <v>2.8397107842053827E-2</v>
      </c>
    </row>
    <row r="589" spans="1:7" x14ac:dyDescent="0.25">
      <c r="A589">
        <f t="shared" si="63"/>
        <v>5.8099999999999206</v>
      </c>
      <c r="B589">
        <f t="shared" si="64"/>
        <v>324.12920776355287</v>
      </c>
      <c r="C589">
        <f t="shared" si="69"/>
        <v>324.12920776355287</v>
      </c>
      <c r="D589">
        <f t="shared" si="65"/>
        <v>333.61912567454129</v>
      </c>
      <c r="E589">
        <f t="shared" si="66"/>
        <v>9.4899179109884244</v>
      </c>
      <c r="F589">
        <f t="shared" si="67"/>
        <v>2.9278194262305327E-2</v>
      </c>
      <c r="G589">
        <f t="shared" si="68"/>
        <v>2.8445365330302484E-2</v>
      </c>
    </row>
    <row r="590" spans="1:7" x14ac:dyDescent="0.25">
      <c r="A590">
        <f t="shared" si="63"/>
        <v>5.8199999999999203</v>
      </c>
      <c r="B590">
        <f t="shared" si="64"/>
        <v>327.3704998411884</v>
      </c>
      <c r="C590">
        <f t="shared" si="69"/>
        <v>327.3704998411884</v>
      </c>
      <c r="D590">
        <f t="shared" si="65"/>
        <v>336.9720536300444</v>
      </c>
      <c r="E590">
        <f t="shared" si="66"/>
        <v>9.6015537888559948</v>
      </c>
      <c r="F590">
        <f t="shared" si="67"/>
        <v>2.9329318901714817E-2</v>
      </c>
      <c r="G590">
        <f t="shared" si="68"/>
        <v>2.8493620421702295E-2</v>
      </c>
    </row>
    <row r="591" spans="1:7" x14ac:dyDescent="0.25">
      <c r="A591">
        <f t="shared" si="63"/>
        <v>5.8299999999999201</v>
      </c>
      <c r="B591">
        <f t="shared" si="64"/>
        <v>330.64420483960026</v>
      </c>
      <c r="C591">
        <f t="shared" si="69"/>
        <v>330.64420483960026</v>
      </c>
      <c r="D591">
        <f t="shared" si="65"/>
        <v>340.35867907172155</v>
      </c>
      <c r="E591">
        <f t="shared" si="66"/>
        <v>9.7144742321212902</v>
      </c>
      <c r="F591">
        <f t="shared" si="67"/>
        <v>2.9380446080504892E-2</v>
      </c>
      <c r="G591">
        <f t="shared" si="68"/>
        <v>2.8541873116372692E-2</v>
      </c>
    </row>
    <row r="592" spans="1:7" x14ac:dyDescent="0.25">
      <c r="A592">
        <f t="shared" si="63"/>
        <v>5.8399999999999199</v>
      </c>
      <c r="B592">
        <f t="shared" si="64"/>
        <v>333.95064688799624</v>
      </c>
      <c r="C592">
        <f t="shared" si="69"/>
        <v>333.95064688799624</v>
      </c>
      <c r="D592">
        <f t="shared" si="65"/>
        <v>343.77934066493901</v>
      </c>
      <c r="E592">
        <f t="shared" si="66"/>
        <v>9.8286937769427709</v>
      </c>
      <c r="F592">
        <f t="shared" si="67"/>
        <v>2.9431575798801245E-2</v>
      </c>
      <c r="G592">
        <f t="shared" si="68"/>
        <v>2.85901234144323E-2</v>
      </c>
    </row>
    <row r="593" spans="1:7" x14ac:dyDescent="0.25">
      <c r="A593">
        <f t="shared" si="63"/>
        <v>5.8499999999999197</v>
      </c>
      <c r="B593">
        <f t="shared" si="64"/>
        <v>337.2901533568762</v>
      </c>
      <c r="C593">
        <f t="shared" si="69"/>
        <v>337.2901533568762</v>
      </c>
      <c r="D593">
        <f t="shared" si="65"/>
        <v>347.23438047870667</v>
      </c>
      <c r="E593">
        <f t="shared" si="66"/>
        <v>9.9442271218304654</v>
      </c>
      <c r="F593">
        <f t="shared" si="67"/>
        <v>2.9482708056729982E-2</v>
      </c>
      <c r="G593">
        <f t="shared" si="68"/>
        <v>2.8638371316000121E-2</v>
      </c>
    </row>
    <row r="594" spans="1:7" x14ac:dyDescent="0.25">
      <c r="A594">
        <f t="shared" si="63"/>
        <v>5.8599999999999195</v>
      </c>
      <c r="B594">
        <f t="shared" si="64"/>
        <v>340.66305489044498</v>
      </c>
      <c r="C594">
        <f t="shared" si="69"/>
        <v>340.66305489044498</v>
      </c>
      <c r="D594">
        <f t="shared" si="65"/>
        <v>350.72414401988522</v>
      </c>
      <c r="E594">
        <f t="shared" si="66"/>
        <v>10.061089129440234</v>
      </c>
      <c r="F594">
        <f t="shared" si="67"/>
        <v>2.9533842854417583E-2</v>
      </c>
      <c r="G594">
        <f t="shared" si="68"/>
        <v>2.8686616821195502E-2</v>
      </c>
    </row>
    <row r="595" spans="1:7" x14ac:dyDescent="0.25">
      <c r="A595">
        <f t="shared" si="63"/>
        <v>5.8699999999999193</v>
      </c>
      <c r="B595">
        <f t="shared" si="64"/>
        <v>344.06968543934943</v>
      </c>
      <c r="C595">
        <f t="shared" si="69"/>
        <v>344.06968543934943</v>
      </c>
      <c r="D595">
        <f t="shared" si="65"/>
        <v>354.24898026773678</v>
      </c>
      <c r="E595">
        <f t="shared" si="66"/>
        <v>10.179294828387356</v>
      </c>
      <c r="F595">
        <f t="shared" si="67"/>
        <v>2.9584980191989921E-2</v>
      </c>
      <c r="G595">
        <f t="shared" si="68"/>
        <v>2.8734859930137208E-2</v>
      </c>
    </row>
    <row r="596" spans="1:7" x14ac:dyDescent="0.25">
      <c r="A596">
        <f t="shared" si="63"/>
        <v>5.8799999999999191</v>
      </c>
      <c r="B596">
        <f t="shared" si="64"/>
        <v>347.51038229374291</v>
      </c>
      <c r="C596">
        <f t="shared" si="69"/>
        <v>347.51038229374291</v>
      </c>
      <c r="D596">
        <f t="shared" si="65"/>
        <v>357.80924170882361</v>
      </c>
      <c r="E596">
        <f t="shared" si="66"/>
        <v>10.298859415080699</v>
      </c>
      <c r="F596">
        <f t="shared" si="67"/>
        <v>2.9636120069573342E-2</v>
      </c>
      <c r="G596">
        <f t="shared" si="68"/>
        <v>2.8783100642944429E-2</v>
      </c>
    </row>
    <row r="597" spans="1:7" x14ac:dyDescent="0.25">
      <c r="A597">
        <f t="shared" si="63"/>
        <v>5.8899999999999189</v>
      </c>
      <c r="B597">
        <f t="shared" si="64"/>
        <v>350.98548611668036</v>
      </c>
      <c r="C597">
        <f t="shared" si="69"/>
        <v>350.98548611668036</v>
      </c>
      <c r="D597">
        <f t="shared" si="65"/>
        <v>361.40528437225669</v>
      </c>
      <c r="E597">
        <f t="shared" si="66"/>
        <v>10.419798255576325</v>
      </c>
      <c r="F597">
        <f t="shared" si="67"/>
        <v>2.968726248729386E-2</v>
      </c>
      <c r="G597">
        <f t="shared" si="68"/>
        <v>2.8831338959736035E-2</v>
      </c>
    </row>
    <row r="598" spans="1:7" x14ac:dyDescent="0.25">
      <c r="A598">
        <f t="shared" si="63"/>
        <v>5.8999999999999186</v>
      </c>
      <c r="B598">
        <f t="shared" si="64"/>
        <v>354.49534097784715</v>
      </c>
      <c r="C598">
        <f t="shared" si="69"/>
        <v>354.49534097784715</v>
      </c>
      <c r="D598">
        <f t="shared" si="65"/>
        <v>365.03746786529911</v>
      </c>
      <c r="E598">
        <f t="shared" si="66"/>
        <v>10.542126887451957</v>
      </c>
      <c r="F598">
        <f t="shared" si="67"/>
        <v>2.9738407445277955E-2</v>
      </c>
      <c r="G598">
        <f t="shared" si="68"/>
        <v>2.8879574880631326E-2</v>
      </c>
    </row>
    <row r="599" spans="1:7" x14ac:dyDescent="0.25">
      <c r="A599">
        <f t="shared" si="63"/>
        <v>5.9099999999999184</v>
      </c>
      <c r="B599">
        <f t="shared" si="64"/>
        <v>358.04029438762564</v>
      </c>
      <c r="C599">
        <f t="shared" si="69"/>
        <v>358.04029438762564</v>
      </c>
      <c r="D599">
        <f t="shared" si="65"/>
        <v>368.70615540932687</v>
      </c>
      <c r="E599">
        <f t="shared" si="66"/>
        <v>10.665861021701232</v>
      </c>
      <c r="F599">
        <f t="shared" si="67"/>
        <v>2.9789554943651222E-2</v>
      </c>
      <c r="G599">
        <f t="shared" si="68"/>
        <v>2.8927808405748753E-2</v>
      </c>
    </row>
    <row r="600" spans="1:7" x14ac:dyDescent="0.25">
      <c r="A600">
        <f t="shared" si="63"/>
        <v>5.9199999999999182</v>
      </c>
      <c r="B600">
        <f t="shared" si="64"/>
        <v>361.6206973315019</v>
      </c>
      <c r="C600">
        <f t="shared" si="69"/>
        <v>361.6206973315019</v>
      </c>
      <c r="D600">
        <f t="shared" si="65"/>
        <v>372.41171387615179</v>
      </c>
      <c r="E600">
        <f t="shared" si="66"/>
        <v>10.791016544649892</v>
      </c>
      <c r="F600">
        <f t="shared" si="67"/>
        <v>2.9840704982540427E-2</v>
      </c>
      <c r="G600">
        <f t="shared" si="68"/>
        <v>2.8976039535207859E-2</v>
      </c>
    </row>
    <row r="601" spans="1:7" x14ac:dyDescent="0.25">
      <c r="A601">
        <f t="shared" si="63"/>
        <v>5.929999999999918</v>
      </c>
      <c r="B601">
        <f t="shared" si="64"/>
        <v>365.2369043048169</v>
      </c>
      <c r="C601">
        <f t="shared" si="69"/>
        <v>365.2369043048169</v>
      </c>
      <c r="D601">
        <f t="shared" si="65"/>
        <v>376.15451382470843</v>
      </c>
      <c r="E601">
        <f t="shared" si="66"/>
        <v>10.917609519891528</v>
      </c>
      <c r="F601">
        <f t="shared" si="67"/>
        <v>2.9891857562071505E-2</v>
      </c>
      <c r="G601">
        <f t="shared" si="68"/>
        <v>2.9024268269127396E-2</v>
      </c>
    </row>
    <row r="602" spans="1:7" x14ac:dyDescent="0.25">
      <c r="A602">
        <f t="shared" si="63"/>
        <v>5.9399999999999178</v>
      </c>
      <c r="B602">
        <f t="shared" si="64"/>
        <v>368.88927334786507</v>
      </c>
      <c r="C602">
        <f t="shared" si="69"/>
        <v>368.88927334786507</v>
      </c>
      <c r="D602">
        <f t="shared" si="65"/>
        <v>379.93492953811062</v>
      </c>
      <c r="E602">
        <f t="shared" si="66"/>
        <v>11.045656190245552</v>
      </c>
      <c r="F602">
        <f t="shared" si="67"/>
        <v>2.9943012682370474E-2</v>
      </c>
      <c r="G602">
        <f t="shared" si="68"/>
        <v>2.9072494607626176E-2</v>
      </c>
    </row>
    <row r="603" spans="1:7" x14ac:dyDescent="0.25">
      <c r="A603">
        <f t="shared" si="63"/>
        <v>5.9499999999999176</v>
      </c>
      <c r="B603">
        <f t="shared" si="64"/>
        <v>372.57816608134374</v>
      </c>
      <c r="C603">
        <f t="shared" si="69"/>
        <v>372.57816608134374</v>
      </c>
      <c r="D603">
        <f t="shared" si="65"/>
        <v>383.75333906108023</v>
      </c>
      <c r="E603">
        <f t="shared" si="66"/>
        <v>11.175172979736487</v>
      </c>
      <c r="F603">
        <f t="shared" si="67"/>
        <v>2.9994170343563959E-2</v>
      </c>
      <c r="G603">
        <f t="shared" si="68"/>
        <v>2.9120718550823575E-2</v>
      </c>
    </row>
    <row r="604" spans="1:7" x14ac:dyDescent="0.25">
      <c r="A604">
        <f t="shared" si="63"/>
        <v>5.9599999999999174</v>
      </c>
      <c r="B604">
        <f t="shared" si="64"/>
        <v>376.30394774215716</v>
      </c>
      <c r="C604">
        <f t="shared" si="69"/>
        <v>376.30394774215716</v>
      </c>
      <c r="D604">
        <f t="shared" si="65"/>
        <v>387.61012423775139</v>
      </c>
      <c r="E604">
        <f t="shared" si="66"/>
        <v>11.306176495594229</v>
      </c>
      <c r="F604">
        <f t="shared" si="67"/>
        <v>3.0045330545777859E-2</v>
      </c>
      <c r="G604">
        <f t="shared" si="68"/>
        <v>2.9168940098838268E-2</v>
      </c>
    </row>
    <row r="605" spans="1:7" x14ac:dyDescent="0.25">
      <c r="A605">
        <f t="shared" si="63"/>
        <v>5.9699999999999172</v>
      </c>
      <c r="B605">
        <f t="shared" si="64"/>
        <v>380.06698721957872</v>
      </c>
      <c r="C605">
        <f t="shared" si="69"/>
        <v>380.06698721957872</v>
      </c>
      <c r="D605">
        <f t="shared" si="65"/>
        <v>391.50567074985582</v>
      </c>
      <c r="E605">
        <f t="shared" si="66"/>
        <v>11.438683530277103</v>
      </c>
      <c r="F605">
        <f t="shared" si="67"/>
        <v>3.0096493289138406E-2</v>
      </c>
      <c r="G605">
        <f t="shared" si="68"/>
        <v>2.9217159251789242E-2</v>
      </c>
    </row>
    <row r="606" spans="1:7" x14ac:dyDescent="0.25">
      <c r="A606">
        <f t="shared" si="63"/>
        <v>5.9799999999999169</v>
      </c>
      <c r="B606">
        <f t="shared" si="64"/>
        <v>383.8676570917745</v>
      </c>
      <c r="C606">
        <f t="shared" si="69"/>
        <v>383.8676570917745</v>
      </c>
      <c r="D606">
        <f t="shared" si="65"/>
        <v>395.44036815529108</v>
      </c>
      <c r="E606">
        <f t="shared" si="66"/>
        <v>11.572711063516579</v>
      </c>
      <c r="F606">
        <f t="shared" si="67"/>
        <v>3.014765857377193E-2</v>
      </c>
      <c r="G606">
        <f t="shared" si="68"/>
        <v>2.9265376009795556E-2</v>
      </c>
    </row>
    <row r="607" spans="1:7" x14ac:dyDescent="0.25">
      <c r="A607">
        <f t="shared" si="63"/>
        <v>5.9899999999999167</v>
      </c>
      <c r="B607">
        <f t="shared" si="64"/>
        <v>387.70633366269226</v>
      </c>
      <c r="C607">
        <f t="shared" si="69"/>
        <v>387.70633366269226</v>
      </c>
      <c r="D607">
        <f t="shared" si="65"/>
        <v>399.41460992707658</v>
      </c>
      <c r="E607">
        <f t="shared" si="66"/>
        <v>11.708276264384324</v>
      </c>
      <c r="F607">
        <f t="shared" si="67"/>
        <v>3.0198826399804504E-2</v>
      </c>
      <c r="G607">
        <f t="shared" si="68"/>
        <v>2.9313590372976019E-2</v>
      </c>
    </row>
    <row r="608" spans="1:7" x14ac:dyDescent="0.25">
      <c r="A608">
        <f t="shared" si="63"/>
        <v>5.9999999999999165</v>
      </c>
      <c r="B608">
        <f t="shared" si="64"/>
        <v>391.58339699931918</v>
      </c>
      <c r="C608">
        <f t="shared" si="69"/>
        <v>391.58339699931918</v>
      </c>
      <c r="D608">
        <f t="shared" si="65"/>
        <v>403.42879349270146</v>
      </c>
      <c r="E608">
        <f t="shared" si="66"/>
        <v>11.845396493382282</v>
      </c>
      <c r="F608">
        <f t="shared" si="67"/>
        <v>3.024999676736263E-2</v>
      </c>
      <c r="G608">
        <f t="shared" si="68"/>
        <v>2.936180234144983E-2</v>
      </c>
    </row>
    <row r="609" spans="1:7" x14ac:dyDescent="0.25">
      <c r="A609">
        <f t="shared" si="63"/>
        <v>6.0099999999999163</v>
      </c>
      <c r="B609">
        <f t="shared" si="64"/>
        <v>395.49923096931235</v>
      </c>
      <c r="C609">
        <f t="shared" si="69"/>
        <v>395.49923096931235</v>
      </c>
      <c r="D609">
        <f t="shared" si="65"/>
        <v>407.48332027386732</v>
      </c>
      <c r="E609">
        <f t="shared" si="66"/>
        <v>11.984089304554971</v>
      </c>
      <c r="F609">
        <f t="shared" si="67"/>
        <v>3.0301169676572245E-2</v>
      </c>
      <c r="G609">
        <f t="shared" si="68"/>
        <v>2.9410011915335651E-2</v>
      </c>
    </row>
    <row r="610" spans="1:7" x14ac:dyDescent="0.25">
      <c r="A610">
        <f t="shared" si="63"/>
        <v>6.0199999999999161</v>
      </c>
      <c r="B610">
        <f t="shared" si="64"/>
        <v>399.45422327900548</v>
      </c>
      <c r="C610">
        <f t="shared" si="69"/>
        <v>399.45422327900548</v>
      </c>
      <c r="D610">
        <f t="shared" si="65"/>
        <v>411.57859572663119</v>
      </c>
      <c r="E610">
        <f t="shared" si="66"/>
        <v>12.124372447625717</v>
      </c>
      <c r="F610">
        <f t="shared" si="67"/>
        <v>3.0352345127559827E-2</v>
      </c>
      <c r="G610">
        <f t="shared" si="68"/>
        <v>2.9458219094752623E-2</v>
      </c>
    </row>
    <row r="611" spans="1:7" x14ac:dyDescent="0.25">
      <c r="A611">
        <f t="shared" si="63"/>
        <v>6.0299999999999159</v>
      </c>
      <c r="B611">
        <f t="shared" si="64"/>
        <v>403.44876551179556</v>
      </c>
      <c r="C611">
        <f t="shared" si="69"/>
        <v>403.44876551179556</v>
      </c>
      <c r="D611">
        <f t="shared" si="65"/>
        <v>415.71502938195101</v>
      </c>
      <c r="E611">
        <f t="shared" si="66"/>
        <v>12.266263870155456</v>
      </c>
      <c r="F611">
        <f t="shared" si="67"/>
        <v>3.0403523120451411E-2</v>
      </c>
      <c r="G611">
        <f t="shared" si="68"/>
        <v>2.9506423879819478E-2</v>
      </c>
    </row>
    <row r="612" spans="1:7" x14ac:dyDescent="0.25">
      <c r="A612">
        <f t="shared" si="63"/>
        <v>6.0399999999999157</v>
      </c>
      <c r="B612">
        <f t="shared" si="64"/>
        <v>407.48325316691353</v>
      </c>
      <c r="C612">
        <f t="shared" si="69"/>
        <v>407.48325316691353</v>
      </c>
      <c r="D612">
        <f t="shared" si="65"/>
        <v>419.89303488663933</v>
      </c>
      <c r="E612">
        <f t="shared" si="66"/>
        <v>12.4097817197258</v>
      </c>
      <c r="F612">
        <f t="shared" si="67"/>
        <v>3.0454703655373287E-2</v>
      </c>
      <c r="G612">
        <f t="shared" si="68"/>
        <v>2.9554626270655172E-2</v>
      </c>
    </row>
    <row r="613" spans="1:7" x14ac:dyDescent="0.25">
      <c r="A613">
        <f t="shared" si="63"/>
        <v>6.0499999999999154</v>
      </c>
      <c r="B613">
        <f t="shared" si="64"/>
        <v>411.55808569858266</v>
      </c>
      <c r="C613">
        <f t="shared" si="69"/>
        <v>411.55808569858266</v>
      </c>
      <c r="D613">
        <f t="shared" si="65"/>
        <v>424.11303004472836</v>
      </c>
      <c r="E613">
        <f t="shared" si="66"/>
        <v>12.554944346145703</v>
      </c>
      <c r="F613">
        <f t="shared" si="67"/>
        <v>3.0505886732451921E-2</v>
      </c>
      <c r="G613">
        <f t="shared" si="68"/>
        <v>2.9602826267378809E-2</v>
      </c>
    </row>
    <row r="614" spans="1:7" x14ac:dyDescent="0.25">
      <c r="A614">
        <f t="shared" si="63"/>
        <v>6.0599999999999152</v>
      </c>
      <c r="B614">
        <f t="shared" si="64"/>
        <v>415.6736665555685</v>
      </c>
      <c r="C614">
        <f t="shared" si="69"/>
        <v>415.6736665555685</v>
      </c>
      <c r="D614">
        <f t="shared" si="65"/>
        <v>428.37543685925061</v>
      </c>
      <c r="E614">
        <f t="shared" si="66"/>
        <v>12.70177030368211</v>
      </c>
      <c r="F614">
        <f t="shared" si="67"/>
        <v>3.055707235181351E-2</v>
      </c>
      <c r="G614">
        <f t="shared" si="68"/>
        <v>2.9651023870109233E-2</v>
      </c>
    </row>
    <row r="615" spans="1:7" x14ac:dyDescent="0.25">
      <c r="A615">
        <f t="shared" si="63"/>
        <v>6.069999999999915</v>
      </c>
      <c r="B615">
        <f t="shared" si="64"/>
        <v>419.83040322112419</v>
      </c>
      <c r="C615">
        <f t="shared" si="69"/>
        <v>419.83040322112419</v>
      </c>
      <c r="D615">
        <f t="shared" si="65"/>
        <v>432.68068157443946</v>
      </c>
      <c r="E615">
        <f t="shared" si="66"/>
        <v>12.850278353315275</v>
      </c>
      <c r="F615">
        <f t="shared" si="67"/>
        <v>3.0608260513584215E-2</v>
      </c>
      <c r="G615">
        <f t="shared" si="68"/>
        <v>2.9699219078965236E-2</v>
      </c>
    </row>
    <row r="616" spans="1:7" x14ac:dyDescent="0.25">
      <c r="A616">
        <f t="shared" si="63"/>
        <v>6.0799999999999148</v>
      </c>
      <c r="B616">
        <f t="shared" si="64"/>
        <v>424.02870725333543</v>
      </c>
      <c r="C616">
        <f t="shared" si="69"/>
        <v>424.02870725333543</v>
      </c>
      <c r="D616">
        <f t="shared" si="65"/>
        <v>437.02919471835418</v>
      </c>
      <c r="E616">
        <f t="shared" si="66"/>
        <v>13.00048746501875</v>
      </c>
      <c r="F616">
        <f t="shared" si="67"/>
        <v>3.0659451217890363E-2</v>
      </c>
      <c r="G616">
        <f t="shared" si="68"/>
        <v>2.974741189406576E-2</v>
      </c>
    </row>
    <row r="617" spans="1:7" x14ac:dyDescent="0.25">
      <c r="A617">
        <f t="shared" si="63"/>
        <v>6.0899999999999146</v>
      </c>
      <c r="B617">
        <f t="shared" si="64"/>
        <v>428.26899432586879</v>
      </c>
      <c r="C617">
        <f t="shared" si="69"/>
        <v>428.26899432586879</v>
      </c>
      <c r="D617">
        <f t="shared" si="65"/>
        <v>441.42141114593301</v>
      </c>
      <c r="E617">
        <f t="shared" si="66"/>
        <v>13.152416820064218</v>
      </c>
      <c r="F617">
        <f t="shared" si="67"/>
        <v>3.0710644464858404E-2</v>
      </c>
      <c r="G617">
        <f t="shared" si="68"/>
        <v>2.9795602315529857E-2</v>
      </c>
    </row>
    <row r="618" spans="1:7" x14ac:dyDescent="0.25">
      <c r="A618">
        <f t="shared" si="63"/>
        <v>6.0999999999999144</v>
      </c>
      <c r="B618">
        <f t="shared" si="64"/>
        <v>432.55168426912746</v>
      </c>
      <c r="C618">
        <f t="shared" si="69"/>
        <v>432.55168426912746</v>
      </c>
      <c r="D618">
        <f t="shared" si="65"/>
        <v>445.85777008247874</v>
      </c>
      <c r="E618">
        <f t="shared" si="66"/>
        <v>13.306085813351274</v>
      </c>
      <c r="F618">
        <f t="shared" si="67"/>
        <v>3.0761840254614332E-2</v>
      </c>
      <c r="G618">
        <f t="shared" si="68"/>
        <v>2.9843790343476118E-2</v>
      </c>
    </row>
    <row r="619" spans="1:7" x14ac:dyDescent="0.25">
      <c r="A619">
        <f t="shared" si="63"/>
        <v>6.1099999999999142</v>
      </c>
      <c r="B619">
        <f t="shared" si="64"/>
        <v>436.87720111181875</v>
      </c>
      <c r="C619">
        <f t="shared" si="69"/>
        <v>436.87720111181875</v>
      </c>
      <c r="D619">
        <f t="shared" si="65"/>
        <v>450.33871516758217</v>
      </c>
      <c r="E619">
        <f t="shared" si="66"/>
        <v>13.461514055763416</v>
      </c>
      <c r="F619">
        <f t="shared" si="67"/>
        <v>3.0813038587284715E-2</v>
      </c>
      <c r="G619">
        <f t="shared" si="68"/>
        <v>2.9891975978023684E-2</v>
      </c>
    </row>
    <row r="620" spans="1:7" x14ac:dyDescent="0.25">
      <c r="A620">
        <f t="shared" si="63"/>
        <v>6.119999999999914</v>
      </c>
      <c r="B620">
        <f t="shared" si="64"/>
        <v>441.24597312293696</v>
      </c>
      <c r="C620">
        <f t="shared" si="69"/>
        <v>441.24597312293696</v>
      </c>
      <c r="D620">
        <f t="shared" si="65"/>
        <v>454.86469449948584</v>
      </c>
      <c r="E620">
        <f t="shared" si="66"/>
        <v>13.618721376548876</v>
      </c>
      <c r="F620">
        <f t="shared" si="67"/>
        <v>3.0864239462995668E-2</v>
      </c>
      <c r="G620">
        <f t="shared" si="68"/>
        <v>2.9940159219291246E-2</v>
      </c>
    </row>
    <row r="621" spans="1:7" x14ac:dyDescent="0.25">
      <c r="A621">
        <f t="shared" ref="A621:A684" si="70">A620+$B$5</f>
        <v>6.1299999999999137</v>
      </c>
      <c r="B621">
        <f t="shared" ref="B621:B684" si="71">B620+$B$5*C620</f>
        <v>445.65843285416634</v>
      </c>
      <c r="C621">
        <f t="shared" si="69"/>
        <v>445.65843285416634</v>
      </c>
      <c r="D621">
        <f t="shared" ref="D621:D684" si="72">EXP(A621)</f>
        <v>459.43616067989461</v>
      </c>
      <c r="E621">
        <f t="shared" ref="E621:E684" si="73">ABS(B621-D621)</f>
        <v>13.777727825728277</v>
      </c>
      <c r="F621">
        <f t="shared" ref="F621:F684" si="74">E621/ABS(B621)</f>
        <v>3.0915442881873593E-2</v>
      </c>
      <c r="G621">
        <f t="shared" ref="G621:G684" si="75">E621/ABS(D621)</f>
        <v>2.9988340067397756E-2</v>
      </c>
    </row>
    <row r="622" spans="1:7" x14ac:dyDescent="0.25">
      <c r="A622">
        <f t="shared" si="70"/>
        <v>6.1399999999999135</v>
      </c>
      <c r="B622">
        <f t="shared" si="71"/>
        <v>450.11501718270802</v>
      </c>
      <c r="C622">
        <f t="shared" si="69"/>
        <v>450.11501718270802</v>
      </c>
      <c r="D622">
        <f t="shared" si="72"/>
        <v>464.05357085923617</v>
      </c>
      <c r="E622">
        <f t="shared" si="73"/>
        <v>13.938553676528159</v>
      </c>
      <c r="F622">
        <f t="shared" si="74"/>
        <v>3.0966648844044906E-2</v>
      </c>
      <c r="G622">
        <f t="shared" si="75"/>
        <v>3.0036518522462169E-2</v>
      </c>
    </row>
    <row r="623" spans="1:7" x14ac:dyDescent="0.25">
      <c r="A623">
        <f t="shared" si="70"/>
        <v>6.1499999999999133</v>
      </c>
      <c r="B623">
        <f t="shared" si="71"/>
        <v>454.61616735453509</v>
      </c>
      <c r="C623">
        <f t="shared" si="69"/>
        <v>454.61616735453509</v>
      </c>
      <c r="D623">
        <f t="shared" si="72"/>
        <v>468.7173867823762</v>
      </c>
      <c r="E623">
        <f t="shared" si="73"/>
        <v>14.101219427841102</v>
      </c>
      <c r="F623">
        <f t="shared" si="74"/>
        <v>3.1017857349635747E-2</v>
      </c>
      <c r="G623">
        <f t="shared" si="75"/>
        <v>3.0084694584603167E-2</v>
      </c>
    </row>
    <row r="624" spans="1:7" x14ac:dyDescent="0.25">
      <c r="A624">
        <f t="shared" si="70"/>
        <v>6.1599999999999131</v>
      </c>
      <c r="B624">
        <f t="shared" si="71"/>
        <v>459.16232902808042</v>
      </c>
      <c r="C624">
        <f t="shared" si="69"/>
        <v>459.16232902808042</v>
      </c>
      <c r="D624">
        <f t="shared" si="72"/>
        <v>473.42807483479362</v>
      </c>
      <c r="E624">
        <f t="shared" si="73"/>
        <v>14.265745806713198</v>
      </c>
      <c r="F624">
        <f t="shared" si="74"/>
        <v>3.1069068398772683E-2</v>
      </c>
      <c r="G624">
        <f t="shared" si="75"/>
        <v>3.0132868253939821E-2</v>
      </c>
    </row>
    <row r="625" spans="1:7" x14ac:dyDescent="0.25">
      <c r="A625">
        <f t="shared" si="70"/>
        <v>6.1699999999999129</v>
      </c>
      <c r="B625">
        <f t="shared" si="71"/>
        <v>463.7539523183612</v>
      </c>
      <c r="C625">
        <f t="shared" si="69"/>
        <v>463.7539523183612</v>
      </c>
      <c r="D625">
        <f t="shared" si="72"/>
        <v>478.18610608921921</v>
      </c>
      <c r="E625">
        <f t="shared" si="73"/>
        <v>14.432153770858008</v>
      </c>
      <c r="F625">
        <f t="shared" si="74"/>
        <v>3.1120281991581858E-2</v>
      </c>
      <c r="G625">
        <f t="shared" si="75"/>
        <v>3.0181039530590793E-2</v>
      </c>
    </row>
    <row r="626" spans="1:7" x14ac:dyDescent="0.25">
      <c r="A626">
        <f t="shared" si="70"/>
        <v>6.1799999999999127</v>
      </c>
      <c r="B626">
        <f t="shared" si="71"/>
        <v>468.39149184154479</v>
      </c>
      <c r="C626">
        <f t="shared" si="69"/>
        <v>468.39149184154479</v>
      </c>
      <c r="D626">
        <f t="shared" si="72"/>
        <v>482.99195635274344</v>
      </c>
      <c r="E626">
        <f t="shared" si="73"/>
        <v>14.600464511198652</v>
      </c>
      <c r="F626">
        <f t="shared" si="74"/>
        <v>3.1171498128189611E-2</v>
      </c>
      <c r="G626">
        <f t="shared" si="75"/>
        <v>3.0229208414674916E-2</v>
      </c>
    </row>
    <row r="627" spans="1:7" x14ac:dyDescent="0.25">
      <c r="A627">
        <f t="shared" si="70"/>
        <v>6.1899999999999125</v>
      </c>
      <c r="B627">
        <f t="shared" si="71"/>
        <v>473.07540675996023</v>
      </c>
      <c r="C627">
        <f t="shared" si="69"/>
        <v>473.07540675996023</v>
      </c>
      <c r="D627">
        <f t="shared" si="72"/>
        <v>487.84610621439765</v>
      </c>
      <c r="E627">
        <f t="shared" si="73"/>
        <v>14.77069945443742</v>
      </c>
      <c r="F627">
        <f t="shared" si="74"/>
        <v>3.1222716808722448E-2</v>
      </c>
      <c r="G627">
        <f t="shared" si="75"/>
        <v>3.0277374906311175E-2</v>
      </c>
    </row>
    <row r="628" spans="1:7" x14ac:dyDescent="0.25">
      <c r="A628">
        <f t="shared" si="70"/>
        <v>6.1999999999999122</v>
      </c>
      <c r="B628">
        <f t="shared" si="71"/>
        <v>477.80616082755984</v>
      </c>
      <c r="C628">
        <f t="shared" si="69"/>
        <v>477.80616082755984</v>
      </c>
      <c r="D628">
        <f t="shared" si="72"/>
        <v>492.74904109321301</v>
      </c>
      <c r="E628">
        <f t="shared" si="73"/>
        <v>14.942880265653173</v>
      </c>
      <c r="F628">
        <f t="shared" si="74"/>
        <v>3.127393803330647E-2</v>
      </c>
      <c r="G628">
        <f t="shared" si="75"/>
        <v>3.0325539005618154E-2</v>
      </c>
    </row>
    <row r="629" spans="1:7" x14ac:dyDescent="0.25">
      <c r="A629">
        <f t="shared" si="70"/>
        <v>6.209999999999912</v>
      </c>
      <c r="B629">
        <f t="shared" si="71"/>
        <v>482.58422243583544</v>
      </c>
      <c r="C629">
        <f t="shared" si="69"/>
        <v>482.58422243583544</v>
      </c>
      <c r="D629">
        <f t="shared" si="72"/>
        <v>497.70125128676329</v>
      </c>
      <c r="E629">
        <f t="shared" si="73"/>
        <v>15.117028850927852</v>
      </c>
      <c r="F629">
        <f t="shared" si="74"/>
        <v>3.1325161802068277E-2</v>
      </c>
      <c r="G629">
        <f t="shared" si="75"/>
        <v>3.0373700712714884E-2</v>
      </c>
    </row>
    <row r="630" spans="1:7" x14ac:dyDescent="0.25">
      <c r="A630">
        <f t="shared" si="70"/>
        <v>6.2199999999999118</v>
      </c>
      <c r="B630">
        <f t="shared" si="71"/>
        <v>487.41006466019383</v>
      </c>
      <c r="C630">
        <f t="shared" si="69"/>
        <v>487.41006466019383</v>
      </c>
      <c r="D630">
        <f t="shared" si="72"/>
        <v>502.70323202019466</v>
      </c>
      <c r="E630">
        <f t="shared" si="73"/>
        <v>15.293167360000837</v>
      </c>
      <c r="F630">
        <f t="shared" si="74"/>
        <v>3.1376388115134074E-2</v>
      </c>
      <c r="G630">
        <f t="shared" si="75"/>
        <v>3.0421860027720047E-2</v>
      </c>
    </row>
    <row r="631" spans="1:7" x14ac:dyDescent="0.25">
      <c r="A631">
        <f t="shared" si="70"/>
        <v>6.2299999999999116</v>
      </c>
      <c r="B631">
        <f t="shared" si="71"/>
        <v>492.28416530679578</v>
      </c>
      <c r="C631">
        <f t="shared" si="69"/>
        <v>492.28416530679578</v>
      </c>
      <c r="D631">
        <f t="shared" si="72"/>
        <v>507.75548349574882</v>
      </c>
      <c r="E631">
        <f t="shared" si="73"/>
        <v>15.471318188953035</v>
      </c>
      <c r="F631">
        <f t="shared" si="74"/>
        <v>3.1427616972630378E-2</v>
      </c>
      <c r="G631">
        <f t="shared" si="75"/>
        <v>3.0470016950752573E-2</v>
      </c>
    </row>
    <row r="632" spans="1:7" x14ac:dyDescent="0.25">
      <c r="A632">
        <f t="shared" si="70"/>
        <v>6.2399999999999114</v>
      </c>
      <c r="B632">
        <f t="shared" si="71"/>
        <v>497.20700695986375</v>
      </c>
      <c r="C632">
        <f t="shared" si="69"/>
        <v>497.20700695986375</v>
      </c>
      <c r="D632">
        <f t="shared" si="72"/>
        <v>512.85851094278348</v>
      </c>
      <c r="E632">
        <f t="shared" si="73"/>
        <v>15.651503982919735</v>
      </c>
      <c r="F632">
        <f t="shared" si="74"/>
        <v>3.1478848374683462E-2</v>
      </c>
      <c r="G632">
        <f t="shared" si="75"/>
        <v>3.0518171481931162E-2</v>
      </c>
    </row>
    <row r="633" spans="1:7" x14ac:dyDescent="0.25">
      <c r="A633">
        <f t="shared" si="70"/>
        <v>6.2499999999999112</v>
      </c>
      <c r="B633">
        <f t="shared" si="71"/>
        <v>502.17907702946241</v>
      </c>
      <c r="C633">
        <f t="shared" si="69"/>
        <v>502.17907702946241</v>
      </c>
      <c r="D633">
        <f t="shared" si="72"/>
        <v>518.01282466829605</v>
      </c>
      <c r="E633">
        <f t="shared" si="73"/>
        <v>15.833747638833643</v>
      </c>
      <c r="F633">
        <f t="shared" si="74"/>
        <v>3.1530082321419954E-2</v>
      </c>
      <c r="G633">
        <f t="shared" si="75"/>
        <v>3.0566323621374843E-2</v>
      </c>
    </row>
    <row r="634" spans="1:7" x14ac:dyDescent="0.25">
      <c r="A634">
        <f t="shared" si="70"/>
        <v>6.259999999999911</v>
      </c>
      <c r="B634">
        <f t="shared" si="71"/>
        <v>507.20086779975702</v>
      </c>
      <c r="C634">
        <f t="shared" si="69"/>
        <v>507.20086779975702</v>
      </c>
      <c r="D634">
        <f t="shared" si="72"/>
        <v>523.21894010795415</v>
      </c>
      <c r="E634">
        <f t="shared" si="73"/>
        <v>16.018072308197134</v>
      </c>
      <c r="F634">
        <f t="shared" si="74"/>
        <v>3.1581318812965969E-2</v>
      </c>
      <c r="G634">
        <f t="shared" si="75"/>
        <v>3.0614473369202144E-2</v>
      </c>
    </row>
    <row r="635" spans="1:7" x14ac:dyDescent="0.25">
      <c r="A635">
        <f t="shared" si="70"/>
        <v>6.2699999999999108</v>
      </c>
      <c r="B635">
        <f t="shared" si="71"/>
        <v>512.27287647775461</v>
      </c>
      <c r="C635">
        <f t="shared" si="69"/>
        <v>512.27287647775461</v>
      </c>
      <c r="D635">
        <f t="shared" si="72"/>
        <v>528.47737787764027</v>
      </c>
      <c r="E635">
        <f t="shared" si="73"/>
        <v>16.204501399885658</v>
      </c>
      <c r="F635">
        <f t="shared" si="74"/>
        <v>3.1632557849447913E-2</v>
      </c>
      <c r="G635">
        <f t="shared" si="75"/>
        <v>3.0662620725531844E-2</v>
      </c>
    </row>
    <row r="636" spans="1:7" x14ac:dyDescent="0.25">
      <c r="A636">
        <f t="shared" si="70"/>
        <v>6.2799999999999105</v>
      </c>
      <c r="B636">
        <f t="shared" si="71"/>
        <v>517.39560524253216</v>
      </c>
      <c r="C636">
        <f t="shared" si="69"/>
        <v>517.39560524253216</v>
      </c>
      <c r="D636">
        <f t="shared" si="72"/>
        <v>533.78866382551348</v>
      </c>
      <c r="E636">
        <f t="shared" si="73"/>
        <v>16.393058582981325</v>
      </c>
      <c r="F636">
        <f t="shared" si="74"/>
        <v>3.1683799430992435E-2</v>
      </c>
      <c r="G636">
        <f t="shared" si="75"/>
        <v>3.0710765690482967E-2</v>
      </c>
    </row>
    <row r="637" spans="1:7" x14ac:dyDescent="0.25">
      <c r="A637">
        <f t="shared" si="70"/>
        <v>6.2899999999999103</v>
      </c>
      <c r="B637">
        <f t="shared" si="71"/>
        <v>522.56956129495745</v>
      </c>
      <c r="C637">
        <f t="shared" si="69"/>
        <v>522.56956129495745</v>
      </c>
      <c r="D637">
        <f t="shared" si="72"/>
        <v>539.15332908459459</v>
      </c>
      <c r="E637">
        <f t="shared" si="73"/>
        <v>16.583767789637136</v>
      </c>
      <c r="F637">
        <f t="shared" si="74"/>
        <v>3.1735043557725801E-2</v>
      </c>
      <c r="G637">
        <f t="shared" si="75"/>
        <v>3.0758908264174139E-2</v>
      </c>
    </row>
    <row r="638" spans="1:7" x14ac:dyDescent="0.25">
      <c r="A638">
        <f t="shared" si="70"/>
        <v>6.2999999999999101</v>
      </c>
      <c r="B638">
        <f t="shared" si="71"/>
        <v>527.79525690790706</v>
      </c>
      <c r="C638">
        <f t="shared" si="69"/>
        <v>527.79525690790706</v>
      </c>
      <c r="D638">
        <f t="shared" si="72"/>
        <v>544.57191012588009</v>
      </c>
      <c r="E638">
        <f t="shared" si="73"/>
        <v>16.776653217973035</v>
      </c>
      <c r="F638">
        <f t="shared" si="74"/>
        <v>3.1786290229774319E-2</v>
      </c>
      <c r="G638">
        <f t="shared" si="75"/>
        <v>3.0807048446724033E-2</v>
      </c>
    </row>
    <row r="639" spans="1:7" x14ac:dyDescent="0.25">
      <c r="A639">
        <f t="shared" si="70"/>
        <v>6.3099999999999099</v>
      </c>
      <c r="B639">
        <f t="shared" si="71"/>
        <v>533.07320947698611</v>
      </c>
      <c r="C639">
        <f t="shared" si="69"/>
        <v>533.07320947698611</v>
      </c>
      <c r="D639">
        <f t="shared" si="72"/>
        <v>550.04494881198957</v>
      </c>
      <c r="E639">
        <f t="shared" si="73"/>
        <v>16.971739335003463</v>
      </c>
      <c r="F639">
        <f t="shared" si="74"/>
        <v>3.183753944726455E-2</v>
      </c>
      <c r="G639">
        <f t="shared" si="75"/>
        <v>3.0855186238251519E-2</v>
      </c>
    </row>
    <row r="640" spans="1:7" x14ac:dyDescent="0.25">
      <c r="A640">
        <f t="shared" si="70"/>
        <v>6.3199999999999097</v>
      </c>
      <c r="B640">
        <f t="shared" si="71"/>
        <v>538.40394157175592</v>
      </c>
      <c r="C640">
        <f t="shared" si="69"/>
        <v>538.40394157175592</v>
      </c>
      <c r="D640">
        <f t="shared" si="72"/>
        <v>555.57299245135266</v>
      </c>
      <c r="E640">
        <f t="shared" si="73"/>
        <v>17.169050879596739</v>
      </c>
      <c r="F640">
        <f t="shared" si="74"/>
        <v>3.1888791210323134E-2</v>
      </c>
      <c r="G640">
        <f t="shared" si="75"/>
        <v>3.0903321638875568E-2</v>
      </c>
    </row>
    <row r="641" spans="1:7" x14ac:dyDescent="0.25">
      <c r="A641">
        <f t="shared" si="70"/>
        <v>6.3299999999999095</v>
      </c>
      <c r="B641">
        <f t="shared" si="71"/>
        <v>543.78798098747347</v>
      </c>
      <c r="C641">
        <f t="shared" si="69"/>
        <v>543.78798098747347</v>
      </c>
      <c r="D641">
        <f t="shared" si="72"/>
        <v>561.15659385293986</v>
      </c>
      <c r="E641">
        <f t="shared" si="73"/>
        <v>17.368612865466389</v>
      </c>
      <c r="F641">
        <f t="shared" si="74"/>
        <v>3.1940045519076095E-2</v>
      </c>
      <c r="G641">
        <f t="shared" si="75"/>
        <v>3.0951454648714533E-2</v>
      </c>
    </row>
    <row r="642" spans="1:7" x14ac:dyDescent="0.25">
      <c r="A642">
        <f t="shared" si="70"/>
        <v>6.3399999999999093</v>
      </c>
      <c r="B642">
        <f t="shared" si="71"/>
        <v>549.22586079734822</v>
      </c>
      <c r="C642">
        <f t="shared" si="69"/>
        <v>549.22586079734822</v>
      </c>
      <c r="D642">
        <f t="shared" si="72"/>
        <v>566.79631138154446</v>
      </c>
      <c r="E642">
        <f t="shared" si="73"/>
        <v>17.570450584196237</v>
      </c>
      <c r="F642">
        <f t="shared" si="74"/>
        <v>3.1991302373650124E-2</v>
      </c>
      <c r="G642">
        <f t="shared" si="75"/>
        <v>3.0999585267887386E-2</v>
      </c>
    </row>
    <row r="643" spans="1:7" x14ac:dyDescent="0.25">
      <c r="A643">
        <f t="shared" si="70"/>
        <v>6.3499999999999091</v>
      </c>
      <c r="B643">
        <f t="shared" si="71"/>
        <v>554.71811940532166</v>
      </c>
      <c r="C643">
        <f t="shared" si="69"/>
        <v>554.71811940532166</v>
      </c>
      <c r="D643">
        <f t="shared" si="72"/>
        <v>572.49270901361899</v>
      </c>
      <c r="E643">
        <f t="shared" si="73"/>
        <v>17.774589608297333</v>
      </c>
      <c r="F643">
        <f t="shared" si="74"/>
        <v>3.2042561774171627E-2</v>
      </c>
      <c r="G643">
        <f t="shared" si="75"/>
        <v>3.1047713496512835E-2</v>
      </c>
    </row>
    <row r="644" spans="1:7" x14ac:dyDescent="0.25">
      <c r="A644">
        <f t="shared" si="70"/>
        <v>6.3599999999999088</v>
      </c>
      <c r="B644">
        <f t="shared" si="71"/>
        <v>560.26530059937488</v>
      </c>
      <c r="C644">
        <f t="shared" si="69"/>
        <v>560.26530059937488</v>
      </c>
      <c r="D644">
        <f t="shared" si="72"/>
        <v>578.24635639367375</v>
      </c>
      <c r="E644">
        <f t="shared" si="73"/>
        <v>17.981055794298868</v>
      </c>
      <c r="F644">
        <f t="shared" si="74"/>
        <v>3.2093823720766995E-2</v>
      </c>
      <c r="G644">
        <f t="shared" si="75"/>
        <v>3.1095839334709535E-2</v>
      </c>
    </row>
    <row r="645" spans="1:7" x14ac:dyDescent="0.25">
      <c r="A645">
        <f t="shared" si="70"/>
        <v>6.3699999999999086</v>
      </c>
      <c r="B645">
        <f t="shared" si="71"/>
        <v>565.8679536053686</v>
      </c>
      <c r="C645">
        <f t="shared" si="69"/>
        <v>565.8679536053686</v>
      </c>
      <c r="D645">
        <f t="shared" si="72"/>
        <v>584.05782889124146</v>
      </c>
      <c r="E645">
        <f t="shared" si="73"/>
        <v>18.189875285872859</v>
      </c>
      <c r="F645">
        <f t="shared" si="74"/>
        <v>3.2145088213562843E-2</v>
      </c>
      <c r="G645">
        <f t="shared" si="75"/>
        <v>3.1143962782596363E-2</v>
      </c>
    </row>
    <row r="646" spans="1:7" x14ac:dyDescent="0.25">
      <c r="A646">
        <f t="shared" si="70"/>
        <v>6.3799999999999084</v>
      </c>
      <c r="B646">
        <f t="shared" si="71"/>
        <v>571.52663314142228</v>
      </c>
      <c r="C646">
        <f t="shared" si="69"/>
        <v>571.52663314142228</v>
      </c>
      <c r="D646">
        <f t="shared" si="72"/>
        <v>589.92770765841465</v>
      </c>
      <c r="E646">
        <f t="shared" si="73"/>
        <v>18.401074516992367</v>
      </c>
      <c r="F646">
        <f t="shared" si="74"/>
        <v>3.2196355252685285E-2</v>
      </c>
      <c r="G646">
        <f t="shared" si="75"/>
        <v>3.119208384029171E-2</v>
      </c>
    </row>
    <row r="647" spans="1:7" x14ac:dyDescent="0.25">
      <c r="A647">
        <f t="shared" si="70"/>
        <v>6.3899999999999082</v>
      </c>
      <c r="B647">
        <f t="shared" si="71"/>
        <v>577.24189947283651</v>
      </c>
      <c r="C647">
        <f t="shared" si="69"/>
        <v>577.24189947283651</v>
      </c>
      <c r="D647">
        <f t="shared" si="72"/>
        <v>595.85657968796193</v>
      </c>
      <c r="E647">
        <f t="shared" si="73"/>
        <v>18.614680215125418</v>
      </c>
      <c r="F647">
        <f t="shared" si="74"/>
        <v>3.2247624838261373E-2</v>
      </c>
      <c r="G647">
        <f t="shared" si="75"/>
        <v>3.1240202507914826E-2</v>
      </c>
    </row>
    <row r="648" spans="1:7" x14ac:dyDescent="0.25">
      <c r="A648">
        <f t="shared" si="70"/>
        <v>6.399999999999908</v>
      </c>
      <c r="B648">
        <f t="shared" si="71"/>
        <v>583.01431846756486</v>
      </c>
      <c r="C648">
        <f t="shared" si="69"/>
        <v>583.01431846756486</v>
      </c>
      <c r="D648">
        <f t="shared" si="72"/>
        <v>601.84503787202664</v>
      </c>
      <c r="E648">
        <f t="shared" si="73"/>
        <v>18.830719404461775</v>
      </c>
      <c r="F648">
        <f t="shared" si="74"/>
        <v>3.2298896970417018E-2</v>
      </c>
      <c r="G648">
        <f t="shared" si="75"/>
        <v>3.1288318785583885E-2</v>
      </c>
    </row>
    <row r="649" spans="1:7" x14ac:dyDescent="0.25">
      <c r="A649">
        <f t="shared" si="70"/>
        <v>6.4099999999999078</v>
      </c>
      <c r="B649">
        <f t="shared" si="71"/>
        <v>588.84446165224051</v>
      </c>
      <c r="C649">
        <f t="shared" si="69"/>
        <v>588.84446165224051</v>
      </c>
      <c r="D649">
        <f t="shared" si="72"/>
        <v>607.89368106141785</v>
      </c>
      <c r="E649">
        <f t="shared" si="73"/>
        <v>19.04921940917734</v>
      </c>
      <c r="F649">
        <f t="shared" si="74"/>
        <v>3.2350171649279127E-2</v>
      </c>
      <c r="G649">
        <f t="shared" si="75"/>
        <v>3.1336432673417972E-2</v>
      </c>
    </row>
    <row r="650" spans="1:7" x14ac:dyDescent="0.25">
      <c r="A650">
        <f t="shared" si="70"/>
        <v>6.4199999999999076</v>
      </c>
      <c r="B650">
        <f t="shared" si="71"/>
        <v>594.73290626876292</v>
      </c>
      <c r="C650">
        <f t="shared" ref="C650:C713" si="76">B650</f>
        <v>594.73290626876292</v>
      </c>
      <c r="D650">
        <f t="shared" si="72"/>
        <v>614.0031141254949</v>
      </c>
      <c r="E650">
        <f t="shared" si="73"/>
        <v>19.270207856731986</v>
      </c>
      <c r="F650">
        <f t="shared" si="74"/>
        <v>3.2401448874973933E-2</v>
      </c>
      <c r="G650">
        <f t="shared" si="75"/>
        <v>3.1384544171535564E-2</v>
      </c>
    </row>
    <row r="651" spans="1:7" x14ac:dyDescent="0.25">
      <c r="A651">
        <f t="shared" si="70"/>
        <v>6.4299999999999073</v>
      </c>
      <c r="B651">
        <f t="shared" si="71"/>
        <v>600.6802353314506</v>
      </c>
      <c r="C651">
        <f t="shared" si="76"/>
        <v>600.6802353314506</v>
      </c>
      <c r="D651">
        <f t="shared" si="72"/>
        <v>620.1739480126555</v>
      </c>
      <c r="E651">
        <f t="shared" si="73"/>
        <v>19.493712681204897</v>
      </c>
      <c r="F651">
        <f t="shared" si="74"/>
        <v>3.2452728647628E-2</v>
      </c>
      <c r="G651">
        <f t="shared" si="75"/>
        <v>3.1432653280055393E-2</v>
      </c>
    </row>
    <row r="652" spans="1:7" x14ac:dyDescent="0.25">
      <c r="A652">
        <f t="shared" si="70"/>
        <v>6.4399999999999071</v>
      </c>
      <c r="B652">
        <f t="shared" si="71"/>
        <v>606.68703768476507</v>
      </c>
      <c r="C652">
        <f t="shared" si="76"/>
        <v>606.68703768476507</v>
      </c>
      <c r="D652">
        <f t="shared" si="72"/>
        <v>626.4067998114308</v>
      </c>
      <c r="E652">
        <f t="shared" si="73"/>
        <v>19.719762126665728</v>
      </c>
      <c r="F652">
        <f t="shared" si="74"/>
        <v>3.2504010967368199E-2</v>
      </c>
      <c r="G652">
        <f t="shared" si="75"/>
        <v>3.1480759999096483E-2</v>
      </c>
    </row>
    <row r="653" spans="1:7" x14ac:dyDescent="0.25">
      <c r="A653">
        <f t="shared" si="70"/>
        <v>6.4499999999999069</v>
      </c>
      <c r="B653">
        <f t="shared" si="71"/>
        <v>612.75390806161272</v>
      </c>
      <c r="C653">
        <f t="shared" si="76"/>
        <v>612.75390806161272</v>
      </c>
      <c r="D653">
        <f t="shared" si="72"/>
        <v>632.70229281219451</v>
      </c>
      <c r="E653">
        <f t="shared" si="73"/>
        <v>19.948384750581795</v>
      </c>
      <c r="F653">
        <f t="shared" si="74"/>
        <v>3.2555295834320444E-2</v>
      </c>
      <c r="G653">
        <f t="shared" si="75"/>
        <v>3.1528864328776961E-2</v>
      </c>
    </row>
    <row r="654" spans="1:7" x14ac:dyDescent="0.25">
      <c r="A654">
        <f t="shared" si="70"/>
        <v>6.4599999999999067</v>
      </c>
      <c r="B654">
        <f t="shared" si="71"/>
        <v>618.88144714222881</v>
      </c>
      <c r="C654">
        <f t="shared" si="76"/>
        <v>618.88144714222881</v>
      </c>
      <c r="D654">
        <f t="shared" si="72"/>
        <v>639.06105656949319</v>
      </c>
      <c r="E654">
        <f t="shared" si="73"/>
        <v>20.179609427264381</v>
      </c>
      <c r="F654">
        <f t="shared" si="74"/>
        <v>3.2606583248611723E-2</v>
      </c>
      <c r="G654">
        <f t="shared" si="75"/>
        <v>3.1576966269215932E-2</v>
      </c>
    </row>
    <row r="655" spans="1:7" x14ac:dyDescent="0.25">
      <c r="A655">
        <f t="shared" si="70"/>
        <v>6.4699999999999065</v>
      </c>
      <c r="B655">
        <f t="shared" si="71"/>
        <v>625.07026161365104</v>
      </c>
      <c r="C655">
        <f t="shared" si="76"/>
        <v>625.07026161365104</v>
      </c>
      <c r="D655">
        <f t="shared" si="72"/>
        <v>645.48372696500144</v>
      </c>
      <c r="E655">
        <f t="shared" si="73"/>
        <v>20.413465351350396</v>
      </c>
      <c r="F655">
        <f t="shared" si="74"/>
        <v>3.2657873210368359E-2</v>
      </c>
      <c r="G655">
        <f t="shared" si="75"/>
        <v>3.1625065820531872E-2</v>
      </c>
    </row>
    <row r="656" spans="1:7" x14ac:dyDescent="0.25">
      <c r="A656">
        <f t="shared" si="70"/>
        <v>6.4799999999999063</v>
      </c>
      <c r="B656">
        <f t="shared" si="71"/>
        <v>631.32096422978759</v>
      </c>
      <c r="C656">
        <f t="shared" si="76"/>
        <v>631.32096422978759</v>
      </c>
      <c r="D656">
        <f t="shared" si="72"/>
        <v>651.97094627111107</v>
      </c>
      <c r="E656">
        <f t="shared" si="73"/>
        <v>20.649982041323483</v>
      </c>
      <c r="F656">
        <f t="shared" si="74"/>
        <v>3.2709165719716736E-2</v>
      </c>
      <c r="G656">
        <f t="shared" si="75"/>
        <v>3.1673162982843311E-2</v>
      </c>
    </row>
    <row r="657" spans="1:7" x14ac:dyDescent="0.25">
      <c r="A657">
        <f t="shared" si="70"/>
        <v>6.4899999999999061</v>
      </c>
      <c r="B657">
        <f t="shared" si="71"/>
        <v>637.63417387208551</v>
      </c>
      <c r="C657">
        <f t="shared" si="76"/>
        <v>637.63417387208551</v>
      </c>
      <c r="D657">
        <f t="shared" si="72"/>
        <v>658.52336321515872</v>
      </c>
      <c r="E657">
        <f t="shared" si="73"/>
        <v>20.889189343073213</v>
      </c>
      <c r="F657">
        <f t="shared" si="74"/>
        <v>3.2760460776783511E-2</v>
      </c>
      <c r="G657">
        <f t="shared" si="75"/>
        <v>3.1721257756269015E-2</v>
      </c>
    </row>
    <row r="658" spans="1:7" x14ac:dyDescent="0.25">
      <c r="A658">
        <f t="shared" si="70"/>
        <v>6.4999999999999059</v>
      </c>
      <c r="B658">
        <f t="shared" si="71"/>
        <v>644.01051561080635</v>
      </c>
      <c r="C658">
        <f t="shared" si="76"/>
        <v>644.01051561080635</v>
      </c>
      <c r="D658">
        <f t="shared" si="72"/>
        <v>665.14163304429917</v>
      </c>
      <c r="E658">
        <f t="shared" si="73"/>
        <v>21.131117433492818</v>
      </c>
      <c r="F658">
        <f t="shared" si="74"/>
        <v>3.2811758381695345E-2</v>
      </c>
      <c r="G658">
        <f t="shared" si="75"/>
        <v>3.176935014092775E-2</v>
      </c>
    </row>
    <row r="659" spans="1:7" x14ac:dyDescent="0.25">
      <c r="A659">
        <f t="shared" si="70"/>
        <v>6.5099999999999056</v>
      </c>
      <c r="B659">
        <f t="shared" si="71"/>
        <v>650.45062076691443</v>
      </c>
      <c r="C659">
        <f t="shared" si="76"/>
        <v>650.45062076691443</v>
      </c>
      <c r="D659">
        <f t="shared" si="72"/>
        <v>671.82641759103069</v>
      </c>
      <c r="E659">
        <f t="shared" si="73"/>
        <v>21.375796824116264</v>
      </c>
      <c r="F659">
        <f t="shared" si="74"/>
        <v>3.2863058534578861E-2</v>
      </c>
      <c r="G659">
        <f t="shared" si="75"/>
        <v>3.1817440136938199E-2</v>
      </c>
    </row>
    <row r="660" spans="1:7" x14ac:dyDescent="0.25">
      <c r="A660">
        <f t="shared" si="70"/>
        <v>6.5199999999999054</v>
      </c>
      <c r="B660">
        <f t="shared" si="71"/>
        <v>656.95512697458355</v>
      </c>
      <c r="C660">
        <f t="shared" si="76"/>
        <v>656.95512697458355</v>
      </c>
      <c r="D660">
        <f t="shared" si="72"/>
        <v>678.57838533937843</v>
      </c>
      <c r="E660">
        <f t="shared" si="73"/>
        <v>21.623258364794879</v>
      </c>
      <c r="F660">
        <f t="shared" si="74"/>
        <v>3.291436123556038E-2</v>
      </c>
      <c r="G660">
        <f t="shared" si="75"/>
        <v>3.1865527744418809E-2</v>
      </c>
    </row>
    <row r="661" spans="1:7" x14ac:dyDescent="0.25">
      <c r="A661">
        <f t="shared" si="70"/>
        <v>6.5299999999999052</v>
      </c>
      <c r="B661">
        <f t="shared" si="71"/>
        <v>663.52467824432938</v>
      </c>
      <c r="C661">
        <f t="shared" si="76"/>
        <v>663.52467824432938</v>
      </c>
      <c r="D661">
        <f t="shared" si="72"/>
        <v>685.39821149174406</v>
      </c>
      <c r="E661">
        <f t="shared" si="73"/>
        <v>21.873533247414684</v>
      </c>
      <c r="F661">
        <f t="shared" si="74"/>
        <v>3.2965666484766683E-2</v>
      </c>
      <c r="G661">
        <f t="shared" si="75"/>
        <v>3.1913612963488394E-2</v>
      </c>
    </row>
    <row r="662" spans="1:7" x14ac:dyDescent="0.25">
      <c r="A662">
        <f t="shared" si="70"/>
        <v>6.539999999999905</v>
      </c>
      <c r="B662">
        <f t="shared" si="71"/>
        <v>670.15992502677273</v>
      </c>
      <c r="C662">
        <f t="shared" si="76"/>
        <v>670.15992502677273</v>
      </c>
      <c r="D662">
        <f t="shared" si="72"/>
        <v>692.28657803642591</v>
      </c>
      <c r="E662">
        <f t="shared" si="73"/>
        <v>22.126653009653182</v>
      </c>
      <c r="F662">
        <f t="shared" si="74"/>
        <v>3.3016974282324071E-2</v>
      </c>
      <c r="G662">
        <f t="shared" si="75"/>
        <v>3.1961695794265346E-2</v>
      </c>
    </row>
    <row r="663" spans="1:7" x14ac:dyDescent="0.25">
      <c r="A663">
        <f t="shared" si="70"/>
        <v>6.5499999999999048</v>
      </c>
      <c r="B663">
        <f t="shared" si="71"/>
        <v>676.86152427704042</v>
      </c>
      <c r="C663">
        <f t="shared" si="76"/>
        <v>676.86152427704042</v>
      </c>
      <c r="D663">
        <f t="shared" si="72"/>
        <v>699.24417381581873</v>
      </c>
      <c r="E663">
        <f t="shared" si="73"/>
        <v>22.38264953877831</v>
      </c>
      <c r="F663">
        <f t="shared" si="74"/>
        <v>3.3068284628359312E-2</v>
      </c>
      <c r="G663">
        <f t="shared" si="75"/>
        <v>3.2009776236868452E-2</v>
      </c>
    </row>
    <row r="664" spans="1:7" x14ac:dyDescent="0.25">
      <c r="A664">
        <f t="shared" si="70"/>
        <v>6.5599999999999046</v>
      </c>
      <c r="B664">
        <f t="shared" si="71"/>
        <v>683.63013951981077</v>
      </c>
      <c r="C664">
        <f t="shared" si="76"/>
        <v>683.63013951981077</v>
      </c>
      <c r="D664">
        <f t="shared" si="72"/>
        <v>706.27169459529864</v>
      </c>
      <c r="E664">
        <f t="shared" si="73"/>
        <v>22.641555075487872</v>
      </c>
      <c r="F664">
        <f t="shared" si="74"/>
        <v>3.3119597522999124E-2</v>
      </c>
      <c r="G664">
        <f t="shared" si="75"/>
        <v>3.2057854291416464E-2</v>
      </c>
    </row>
    <row r="665" spans="1:7" x14ac:dyDescent="0.25">
      <c r="A665">
        <f t="shared" si="70"/>
        <v>6.5699999999999044</v>
      </c>
      <c r="B665">
        <f t="shared" si="71"/>
        <v>690.46644091500889</v>
      </c>
      <c r="C665">
        <f t="shared" si="76"/>
        <v>690.46644091500889</v>
      </c>
      <c r="D665">
        <f t="shared" si="72"/>
        <v>713.3698431327997</v>
      </c>
      <c r="E665">
        <f t="shared" si="73"/>
        <v>22.903402217790813</v>
      </c>
      <c r="F665">
        <f t="shared" si="74"/>
        <v>3.317091296636971E-2</v>
      </c>
      <c r="G665">
        <f t="shared" si="75"/>
        <v>3.2105929958027614E-2</v>
      </c>
    </row>
    <row r="666" spans="1:7" x14ac:dyDescent="0.25">
      <c r="A666">
        <f t="shared" si="70"/>
        <v>6.5799999999999041</v>
      </c>
      <c r="B666">
        <f t="shared" si="71"/>
        <v>697.37110532415898</v>
      </c>
      <c r="C666">
        <f t="shared" si="76"/>
        <v>697.37110532415898</v>
      </c>
      <c r="D666">
        <f t="shared" si="72"/>
        <v>720.539329249091</v>
      </c>
      <c r="E666">
        <f t="shared" si="73"/>
        <v>23.168223924932022</v>
      </c>
      <c r="F666">
        <f t="shared" si="74"/>
        <v>3.322223095859806E-2</v>
      </c>
      <c r="G666">
        <f t="shared" si="75"/>
        <v>3.2154003236820883E-2</v>
      </c>
    </row>
    <row r="667" spans="1:7" x14ac:dyDescent="0.25">
      <c r="A667">
        <f t="shared" si="70"/>
        <v>6.5899999999999039</v>
      </c>
      <c r="B667">
        <f t="shared" si="71"/>
        <v>704.34481637740055</v>
      </c>
      <c r="C667">
        <f t="shared" si="76"/>
        <v>704.34481637740055</v>
      </c>
      <c r="D667">
        <f t="shared" si="72"/>
        <v>727.78086989875862</v>
      </c>
      <c r="E667">
        <f t="shared" si="73"/>
        <v>23.436053521358076</v>
      </c>
      <c r="F667">
        <f t="shared" si="74"/>
        <v>3.3273551499810601E-2</v>
      </c>
      <c r="G667">
        <f t="shared" si="75"/>
        <v>3.2202074127914711E-2</v>
      </c>
    </row>
    <row r="668" spans="1:7" x14ac:dyDescent="0.25">
      <c r="A668">
        <f t="shared" si="70"/>
        <v>6.5999999999999037</v>
      </c>
      <c r="B668">
        <f t="shared" si="71"/>
        <v>711.38826454117452</v>
      </c>
      <c r="C668">
        <f t="shared" si="76"/>
        <v>711.38826454117452</v>
      </c>
      <c r="D668">
        <f t="shared" si="72"/>
        <v>735.09518924190218</v>
      </c>
      <c r="E668">
        <f t="shared" si="73"/>
        <v>23.706924700727654</v>
      </c>
      <c r="F668">
        <f t="shared" si="74"/>
        <v>3.3324874590133918E-2</v>
      </c>
      <c r="G668">
        <f t="shared" si="75"/>
        <v>3.2250142631427663E-2</v>
      </c>
    </row>
    <row r="669" spans="1:7" x14ac:dyDescent="0.25">
      <c r="A669">
        <f t="shared" si="70"/>
        <v>6.6099999999999035</v>
      </c>
      <c r="B669">
        <f t="shared" si="71"/>
        <v>718.50214718658628</v>
      </c>
      <c r="C669">
        <f t="shared" si="76"/>
        <v>718.50214718658628</v>
      </c>
      <c r="D669">
        <f t="shared" si="72"/>
        <v>742.48301871655121</v>
      </c>
      <c r="E669">
        <f t="shared" si="73"/>
        <v>23.980871529964929</v>
      </c>
      <c r="F669">
        <f t="shared" si="74"/>
        <v>3.3376200229694494E-2</v>
      </c>
      <c r="G669">
        <f t="shared" si="75"/>
        <v>3.2298208747478192E-2</v>
      </c>
    </row>
    <row r="670" spans="1:7" x14ac:dyDescent="0.25">
      <c r="A670">
        <f t="shared" si="70"/>
        <v>6.6199999999999033</v>
      </c>
      <c r="B670">
        <f t="shared" si="71"/>
        <v>725.68716865845215</v>
      </c>
      <c r="C670">
        <f t="shared" si="76"/>
        <v>725.68716865845215</v>
      </c>
      <c r="D670">
        <f t="shared" si="72"/>
        <v>749.9450971118099</v>
      </c>
      <c r="E670">
        <f t="shared" si="73"/>
        <v>24.257928453357749</v>
      </c>
      <c r="F670">
        <f t="shared" si="74"/>
        <v>3.3427528418619248E-2</v>
      </c>
      <c r="G670">
        <f t="shared" si="75"/>
        <v>3.234627247618517E-2</v>
      </c>
    </row>
    <row r="671" spans="1:7" x14ac:dyDescent="0.25">
      <c r="A671">
        <f t="shared" si="70"/>
        <v>6.6299999999999031</v>
      </c>
      <c r="B671">
        <f t="shared" si="71"/>
        <v>732.94404034503668</v>
      </c>
      <c r="C671">
        <f t="shared" si="76"/>
        <v>732.94404034503668</v>
      </c>
      <c r="D671">
        <f t="shared" si="72"/>
        <v>757.48217064173605</v>
      </c>
      <c r="E671">
        <f t="shared" si="73"/>
        <v>24.538130296699364</v>
      </c>
      <c r="F671">
        <f t="shared" si="74"/>
        <v>3.3478859157034593E-2</v>
      </c>
      <c r="G671">
        <f t="shared" si="75"/>
        <v>3.2394333817666959E-2</v>
      </c>
    </row>
    <row r="672" spans="1:7" x14ac:dyDescent="0.25">
      <c r="A672">
        <f t="shared" si="70"/>
        <v>6.6399999999999029</v>
      </c>
      <c r="B672">
        <f t="shared" si="71"/>
        <v>740.27348074848703</v>
      </c>
      <c r="C672">
        <f t="shared" si="76"/>
        <v>740.27348074848703</v>
      </c>
      <c r="D672">
        <f t="shared" si="72"/>
        <v>765.09499301996368</v>
      </c>
      <c r="E672">
        <f t="shared" si="73"/>
        <v>24.821512271476649</v>
      </c>
      <c r="F672">
        <f t="shared" si="74"/>
        <v>3.3530192445067379E-2</v>
      </c>
      <c r="G672">
        <f t="shared" si="75"/>
        <v>3.2442392772042333E-2</v>
      </c>
    </row>
    <row r="673" spans="1:7" x14ac:dyDescent="0.25">
      <c r="A673">
        <f t="shared" si="70"/>
        <v>6.6499999999999027</v>
      </c>
      <c r="B673">
        <f t="shared" si="71"/>
        <v>747.67621555597191</v>
      </c>
      <c r="C673">
        <f t="shared" si="76"/>
        <v>747.67621555597191</v>
      </c>
      <c r="D673">
        <f t="shared" si="72"/>
        <v>772.78432553507446</v>
      </c>
      <c r="E673">
        <f t="shared" si="73"/>
        <v>25.108109979102551</v>
      </c>
      <c r="F673">
        <f t="shared" si="74"/>
        <v>3.3581528282843887E-2</v>
      </c>
      <c r="G673">
        <f t="shared" si="75"/>
        <v>3.2490449339429524E-2</v>
      </c>
    </row>
    <row r="674" spans="1:7" x14ac:dyDescent="0.25">
      <c r="A674">
        <f t="shared" si="70"/>
        <v>6.6599999999999024</v>
      </c>
      <c r="B674">
        <f t="shared" si="71"/>
        <v>755.15297771153166</v>
      </c>
      <c r="C674">
        <f t="shared" si="76"/>
        <v>755.15297771153166</v>
      </c>
      <c r="D674">
        <f t="shared" si="72"/>
        <v>780.55093712672794</v>
      </c>
      <c r="E674">
        <f t="shared" si="73"/>
        <v>25.397959415196283</v>
      </c>
      <c r="F674">
        <f t="shared" si="74"/>
        <v>3.3632866670491104E-2</v>
      </c>
      <c r="G674">
        <f t="shared" si="75"/>
        <v>3.2538503519947408E-2</v>
      </c>
    </row>
    <row r="675" spans="1:7" x14ac:dyDescent="0.25">
      <c r="A675">
        <f t="shared" si="70"/>
        <v>6.6699999999999022</v>
      </c>
      <c r="B675">
        <f t="shared" si="71"/>
        <v>762.70450748864698</v>
      </c>
      <c r="C675">
        <f t="shared" si="76"/>
        <v>762.70450748864698</v>
      </c>
      <c r="D675">
        <f t="shared" si="72"/>
        <v>788.3956044625553</v>
      </c>
      <c r="E675">
        <f t="shared" si="73"/>
        <v>25.691096973908316</v>
      </c>
      <c r="F675">
        <f t="shared" si="74"/>
        <v>3.3684207608135494E-2</v>
      </c>
      <c r="G675">
        <f t="shared" si="75"/>
        <v>3.2586555313714349E-2</v>
      </c>
    </row>
    <row r="676" spans="1:7" x14ac:dyDescent="0.25">
      <c r="A676">
        <f t="shared" si="70"/>
        <v>6.679999999999902</v>
      </c>
      <c r="B676">
        <f t="shared" si="71"/>
        <v>770.33155256353348</v>
      </c>
      <c r="C676">
        <f t="shared" si="76"/>
        <v>770.33155256353348</v>
      </c>
      <c r="D676">
        <f t="shared" si="72"/>
        <v>796.3191120158275</v>
      </c>
      <c r="E676">
        <f t="shared" si="73"/>
        <v>25.987559452294022</v>
      </c>
      <c r="F676">
        <f t="shared" si="74"/>
        <v>3.3735551095903843E-2</v>
      </c>
      <c r="G676">
        <f t="shared" si="75"/>
        <v>3.2634604720849017E-2</v>
      </c>
    </row>
    <row r="677" spans="1:7" x14ac:dyDescent="0.25">
      <c r="A677">
        <f t="shared" si="70"/>
        <v>6.6899999999999018</v>
      </c>
      <c r="B677">
        <f t="shared" si="71"/>
        <v>778.03486808916887</v>
      </c>
      <c r="C677">
        <f t="shared" si="76"/>
        <v>778.03486808916887</v>
      </c>
      <c r="D677">
        <f t="shared" si="72"/>
        <v>804.3222521439028</v>
      </c>
      <c r="E677">
        <f t="shared" si="73"/>
        <v>26.287384054733934</v>
      </c>
      <c r="F677">
        <f t="shared" si="74"/>
        <v>3.3786897133922786E-2</v>
      </c>
      <c r="G677">
        <f t="shared" si="75"/>
        <v>3.268265174146992E-2</v>
      </c>
    </row>
    <row r="678" spans="1:7" x14ac:dyDescent="0.25">
      <c r="A678">
        <f t="shared" si="70"/>
        <v>6.6999999999999016</v>
      </c>
      <c r="B678">
        <f t="shared" si="71"/>
        <v>785.8152167700606</v>
      </c>
      <c r="C678">
        <f t="shared" si="76"/>
        <v>785.8152167700606</v>
      </c>
      <c r="D678">
        <f t="shared" si="72"/>
        <v>812.40582516746315</v>
      </c>
      <c r="E678">
        <f t="shared" si="73"/>
        <v>26.590608397402548</v>
      </c>
      <c r="F678">
        <f t="shared" si="74"/>
        <v>3.3838245722318833E-2</v>
      </c>
      <c r="G678">
        <f t="shared" si="75"/>
        <v>3.2730696375695437E-2</v>
      </c>
    </row>
    <row r="679" spans="1:7" x14ac:dyDescent="0.25">
      <c r="A679">
        <f t="shared" si="70"/>
        <v>6.7099999999999014</v>
      </c>
      <c r="B679">
        <f t="shared" si="71"/>
        <v>793.67336893776121</v>
      </c>
      <c r="C679">
        <f t="shared" si="76"/>
        <v>793.67336893776121</v>
      </c>
      <c r="D679">
        <f t="shared" si="72"/>
        <v>820.57063945054745</v>
      </c>
      <c r="E679">
        <f t="shared" si="73"/>
        <v>26.897270512786235</v>
      </c>
      <c r="F679">
        <f t="shared" si="74"/>
        <v>3.3889596861218965E-2</v>
      </c>
      <c r="G679">
        <f t="shared" si="75"/>
        <v>3.2778738623644388E-2</v>
      </c>
    </row>
    <row r="680" spans="1:7" x14ac:dyDescent="0.25">
      <c r="A680">
        <f t="shared" si="70"/>
        <v>6.7199999999999012</v>
      </c>
      <c r="B680">
        <f t="shared" si="71"/>
        <v>801.61010262713887</v>
      </c>
      <c r="C680">
        <f t="shared" si="76"/>
        <v>801.61010262713887</v>
      </c>
      <c r="D680">
        <f t="shared" si="72"/>
        <v>828.8175114813879</v>
      </c>
      <c r="E680">
        <f t="shared" si="73"/>
        <v>27.207408854249024</v>
      </c>
      <c r="F680">
        <f t="shared" si="74"/>
        <v>3.3940950550749589E-2</v>
      </c>
      <c r="G680">
        <f t="shared" si="75"/>
        <v>3.2826778485435026E-2</v>
      </c>
    </row>
    <row r="681" spans="1:7" x14ac:dyDescent="0.25">
      <c r="A681">
        <f t="shared" si="70"/>
        <v>6.729999999999901</v>
      </c>
      <c r="B681">
        <f t="shared" si="71"/>
        <v>809.62620365341024</v>
      </c>
      <c r="C681">
        <f t="shared" si="76"/>
        <v>809.62620365341024</v>
      </c>
      <c r="D681">
        <f t="shared" si="72"/>
        <v>837.14726595406</v>
      </c>
      <c r="E681">
        <f t="shared" si="73"/>
        <v>27.52106230064976</v>
      </c>
      <c r="F681">
        <f t="shared" si="74"/>
        <v>3.3992306791037541E-2</v>
      </c>
      <c r="G681">
        <f t="shared" si="75"/>
        <v>3.2874815961186007E-2</v>
      </c>
    </row>
    <row r="682" spans="1:7" x14ac:dyDescent="0.25">
      <c r="A682">
        <f t="shared" si="70"/>
        <v>6.7399999999999007</v>
      </c>
      <c r="B682">
        <f t="shared" si="71"/>
        <v>817.72246568994433</v>
      </c>
      <c r="C682">
        <f t="shared" si="76"/>
        <v>817.72246568994433</v>
      </c>
      <c r="D682">
        <f t="shared" si="72"/>
        <v>845.5607358509526</v>
      </c>
      <c r="E682">
        <f t="shared" si="73"/>
        <v>27.838270161008268</v>
      </c>
      <c r="F682">
        <f t="shared" si="74"/>
        <v>3.4043665582209524E-2</v>
      </c>
      <c r="G682">
        <f t="shared" si="75"/>
        <v>3.2922851051015847E-2</v>
      </c>
    </row>
    <row r="683" spans="1:7" x14ac:dyDescent="0.25">
      <c r="A683">
        <f t="shared" si="70"/>
        <v>6.7499999999999005</v>
      </c>
      <c r="B683">
        <f t="shared" si="71"/>
        <v>825.89969034684373</v>
      </c>
      <c r="C683">
        <f t="shared" si="76"/>
        <v>825.89969034684373</v>
      </c>
      <c r="D683">
        <f t="shared" si="72"/>
        <v>854.05876252606663</v>
      </c>
      <c r="E683">
        <f t="shared" si="73"/>
        <v>28.159072179222903</v>
      </c>
      <c r="F683">
        <f t="shared" si="74"/>
        <v>3.4095026924392306E-2</v>
      </c>
      <c r="G683">
        <f t="shared" si="75"/>
        <v>3.2970883755043097E-2</v>
      </c>
    </row>
    <row r="684" spans="1:7" x14ac:dyDescent="0.25">
      <c r="A684">
        <f t="shared" si="70"/>
        <v>6.7599999999999003</v>
      </c>
      <c r="B684">
        <f t="shared" si="71"/>
        <v>834.15868725031214</v>
      </c>
      <c r="C684">
        <f t="shared" si="76"/>
        <v>834.15868725031214</v>
      </c>
      <c r="D684">
        <f t="shared" si="72"/>
        <v>862.64219578915117</v>
      </c>
      <c r="E684">
        <f t="shared" si="73"/>
        <v>28.483508538839033</v>
      </c>
      <c r="F684">
        <f t="shared" si="74"/>
        <v>3.4146390817712334E-2</v>
      </c>
      <c r="G684">
        <f t="shared" si="75"/>
        <v>3.301891407338603E-2</v>
      </c>
    </row>
    <row r="685" spans="1:7" x14ac:dyDescent="0.25">
      <c r="A685">
        <f t="shared" ref="A685:A748" si="77">A684+$B$5</f>
        <v>6.7699999999999001</v>
      </c>
      <c r="B685">
        <f t="shared" ref="B685:B748" si="78">B684+$B$5*C684</f>
        <v>842.50027412281531</v>
      </c>
      <c r="C685">
        <f t="shared" si="76"/>
        <v>842.50027412281531</v>
      </c>
      <c r="D685">
        <f t="shared" ref="D685:D748" si="79">EXP(A685)</f>
        <v>871.31189399068558</v>
      </c>
      <c r="E685">
        <f t="shared" ref="E685:E748" si="80">ABS(B685-D685)</f>
        <v>28.811619867870263</v>
      </c>
      <c r="F685">
        <f t="shared" ref="F685:F748" si="81">E685/ABS(B685)</f>
        <v>3.4197757262296458E-2</v>
      </c>
      <c r="G685">
        <f t="shared" ref="G685:G748" si="82">E685/ABS(D685)</f>
        <v>3.3066942006163252E-2</v>
      </c>
    </row>
    <row r="686" spans="1:7" x14ac:dyDescent="0.25">
      <c r="A686">
        <f t="shared" si="77"/>
        <v>6.7799999999998999</v>
      </c>
      <c r="B686">
        <f t="shared" si="78"/>
        <v>850.92527686404344</v>
      </c>
      <c r="C686">
        <f t="shared" si="76"/>
        <v>850.92527686404344</v>
      </c>
      <c r="D686">
        <f t="shared" si="79"/>
        <v>880.06872410771473</v>
      </c>
      <c r="E686">
        <f t="shared" si="80"/>
        <v>29.143447243671289</v>
      </c>
      <c r="F686">
        <f t="shared" si="81"/>
        <v>3.4249126258271541E-2</v>
      </c>
      <c r="G686">
        <f t="shared" si="82"/>
        <v>3.3114967553493378E-2</v>
      </c>
    </row>
    <row r="687" spans="1:7" x14ac:dyDescent="0.25">
      <c r="A687">
        <f t="shared" si="77"/>
        <v>6.7899999999998997</v>
      </c>
      <c r="B687">
        <f t="shared" si="78"/>
        <v>859.43452963268385</v>
      </c>
      <c r="C687">
        <f t="shared" si="76"/>
        <v>859.43452963268385</v>
      </c>
      <c r="D687">
        <f t="shared" si="79"/>
        <v>888.91356183054768</v>
      </c>
      <c r="E687">
        <f t="shared" si="80"/>
        <v>29.47903219786383</v>
      </c>
      <c r="F687">
        <f t="shared" si="81"/>
        <v>3.4300497805764163E-2</v>
      </c>
      <c r="G687">
        <f t="shared" si="82"/>
        <v>3.3162990715494757E-2</v>
      </c>
    </row>
    <row r="688" spans="1:7" x14ac:dyDescent="0.25">
      <c r="A688">
        <f t="shared" si="77"/>
        <v>6.7999999999998995</v>
      </c>
      <c r="B688">
        <f t="shared" si="78"/>
        <v>868.02887492901073</v>
      </c>
      <c r="C688">
        <f t="shared" si="76"/>
        <v>868.02887492901073</v>
      </c>
      <c r="D688">
        <f t="shared" si="79"/>
        <v>897.84729165032741</v>
      </c>
      <c r="E688">
        <f t="shared" si="80"/>
        <v>29.81841672131668</v>
      </c>
      <c r="F688">
        <f t="shared" si="81"/>
        <v>3.4351871904900966E-2</v>
      </c>
      <c r="G688">
        <f t="shared" si="82"/>
        <v>3.3211011492285773E-2</v>
      </c>
    </row>
    <row r="689" spans="1:7" x14ac:dyDescent="0.25">
      <c r="A689">
        <f t="shared" si="77"/>
        <v>6.8099999999998992</v>
      </c>
      <c r="B689">
        <f t="shared" si="78"/>
        <v>876.7091636783008</v>
      </c>
      <c r="C689">
        <f t="shared" si="76"/>
        <v>876.7091636783008</v>
      </c>
      <c r="D689">
        <f t="shared" si="79"/>
        <v>906.87080694748079</v>
      </c>
      <c r="E689">
        <f t="shared" si="80"/>
        <v>30.16164326917999</v>
      </c>
      <c r="F689">
        <f t="shared" si="81"/>
        <v>3.4403248555808966E-2</v>
      </c>
      <c r="G689">
        <f t="shared" si="82"/>
        <v>3.3259029883985151E-2</v>
      </c>
    </row>
    <row r="690" spans="1:7" x14ac:dyDescent="0.25">
      <c r="A690">
        <f t="shared" si="77"/>
        <v>6.819999999999899</v>
      </c>
      <c r="B690">
        <f t="shared" si="78"/>
        <v>885.47625531508379</v>
      </c>
      <c r="C690">
        <f t="shared" si="76"/>
        <v>885.47625531508379</v>
      </c>
      <c r="D690">
        <f t="shared" si="79"/>
        <v>915.98501008105711</v>
      </c>
      <c r="E690">
        <f t="shared" si="80"/>
        <v>30.508754765973322</v>
      </c>
      <c r="F690">
        <f t="shared" si="81"/>
        <v>3.4454627758614742E-2</v>
      </c>
      <c r="G690">
        <f t="shared" si="82"/>
        <v>3.3307045890711193E-2</v>
      </c>
    </row>
    <row r="691" spans="1:7" x14ac:dyDescent="0.25">
      <c r="A691">
        <f t="shared" si="77"/>
        <v>6.8299999999998988</v>
      </c>
      <c r="B691">
        <f t="shared" si="78"/>
        <v>894.33101786823465</v>
      </c>
      <c r="C691">
        <f t="shared" si="76"/>
        <v>894.33101786823465</v>
      </c>
      <c r="D691">
        <f t="shared" si="79"/>
        <v>925.19081247896486</v>
      </c>
      <c r="E691">
        <f t="shared" si="80"/>
        <v>30.859794610730205</v>
      </c>
      <c r="F691">
        <f t="shared" si="81"/>
        <v>3.4506009513444943E-2</v>
      </c>
      <c r="G691">
        <f t="shared" si="82"/>
        <v>3.3355059512582261E-2</v>
      </c>
    </row>
    <row r="692" spans="1:7" x14ac:dyDescent="0.25">
      <c r="A692">
        <f t="shared" si="77"/>
        <v>6.8399999999998986</v>
      </c>
      <c r="B692">
        <f t="shared" si="78"/>
        <v>903.27432804691705</v>
      </c>
      <c r="C692">
        <f t="shared" si="76"/>
        <v>903.27432804691705</v>
      </c>
      <c r="D692">
        <f t="shared" si="79"/>
        <v>934.48913472911545</v>
      </c>
      <c r="E692">
        <f t="shared" si="80"/>
        <v>31.2148066821984</v>
      </c>
      <c r="F692">
        <f t="shared" si="81"/>
        <v>3.4557393820426469E-2</v>
      </c>
      <c r="G692">
        <f t="shared" si="82"/>
        <v>3.3403070749716927E-2</v>
      </c>
    </row>
    <row r="693" spans="1:7" x14ac:dyDescent="0.25">
      <c r="A693">
        <f t="shared" si="77"/>
        <v>6.8499999999998984</v>
      </c>
      <c r="B693">
        <f t="shared" si="78"/>
        <v>912.30707132738621</v>
      </c>
      <c r="C693">
        <f t="shared" si="76"/>
        <v>912.30707132738621</v>
      </c>
      <c r="D693">
        <f t="shared" si="79"/>
        <v>943.88090667148253</v>
      </c>
      <c r="E693">
        <f t="shared" si="80"/>
        <v>31.573835344096324</v>
      </c>
      <c r="F693">
        <f t="shared" si="81"/>
        <v>3.4608780679686181E-2</v>
      </c>
      <c r="G693">
        <f t="shared" si="82"/>
        <v>3.3451079602233744E-2</v>
      </c>
    </row>
    <row r="694" spans="1:7" x14ac:dyDescent="0.25">
      <c r="A694">
        <f t="shared" si="77"/>
        <v>6.8599999999998982</v>
      </c>
      <c r="B694">
        <f t="shared" si="78"/>
        <v>921.43014204066003</v>
      </c>
      <c r="C694">
        <f t="shared" si="76"/>
        <v>921.43014204066003</v>
      </c>
      <c r="D694">
        <f t="shared" si="79"/>
        <v>953.3670674910868</v>
      </c>
      <c r="E694">
        <f t="shared" si="80"/>
        <v>31.93692545042677</v>
      </c>
      <c r="F694">
        <f t="shared" si="81"/>
        <v>3.4660170091350764E-2</v>
      </c>
      <c r="G694">
        <f t="shared" si="82"/>
        <v>3.3499086070251059E-2</v>
      </c>
    </row>
    <row r="695" spans="1:7" x14ac:dyDescent="0.25">
      <c r="A695">
        <f t="shared" si="77"/>
        <v>6.869999999999898</v>
      </c>
      <c r="B695">
        <f t="shared" si="78"/>
        <v>930.64444346106666</v>
      </c>
      <c r="C695">
        <f t="shared" si="76"/>
        <v>930.64444346106666</v>
      </c>
      <c r="D695">
        <f t="shared" si="79"/>
        <v>962.94856581191527</v>
      </c>
      <c r="E695">
        <f t="shared" si="80"/>
        <v>32.304122350848615</v>
      </c>
      <c r="F695">
        <f t="shared" si="81"/>
        <v>3.4711562055546784E-2</v>
      </c>
      <c r="G695">
        <f t="shared" si="82"/>
        <v>3.3547090153887106E-2</v>
      </c>
    </row>
    <row r="696" spans="1:7" x14ac:dyDescent="0.25">
      <c r="A696">
        <f t="shared" si="77"/>
        <v>6.8799999999998978</v>
      </c>
      <c r="B696">
        <f t="shared" si="78"/>
        <v>939.95088789567728</v>
      </c>
      <c r="C696">
        <f t="shared" si="76"/>
        <v>939.95088789567728</v>
      </c>
      <c r="D696">
        <f t="shared" si="79"/>
        <v>972.62635979178481</v>
      </c>
      <c r="E696">
        <f t="shared" si="80"/>
        <v>32.675471896107524</v>
      </c>
      <c r="F696">
        <f t="shared" si="81"/>
        <v>3.4762956572401353E-2</v>
      </c>
      <c r="G696">
        <f t="shared" si="82"/>
        <v>3.3595091853260622E-2</v>
      </c>
    </row>
    <row r="697" spans="1:7" x14ac:dyDescent="0.25">
      <c r="A697">
        <f t="shared" si="77"/>
        <v>6.8899999999998975</v>
      </c>
      <c r="B697">
        <f t="shared" si="78"/>
        <v>949.35039677463408</v>
      </c>
      <c r="C697">
        <f t="shared" si="76"/>
        <v>949.35039677463408</v>
      </c>
      <c r="D697">
        <f t="shared" si="79"/>
        <v>982.40141721815826</v>
      </c>
      <c r="E697">
        <f t="shared" si="80"/>
        <v>33.05102044352418</v>
      </c>
      <c r="F697">
        <f t="shared" si="81"/>
        <v>3.4814353642041135E-2</v>
      </c>
      <c r="G697">
        <f t="shared" si="82"/>
        <v>3.3643091168489896E-2</v>
      </c>
    </row>
    <row r="698" spans="1:7" x14ac:dyDescent="0.25">
      <c r="A698">
        <f t="shared" si="77"/>
        <v>6.8999999999998973</v>
      </c>
      <c r="B698">
        <f t="shared" si="78"/>
        <v>958.84390074238047</v>
      </c>
      <c r="C698">
        <f t="shared" si="76"/>
        <v>958.84390074238047</v>
      </c>
      <c r="D698">
        <f t="shared" si="79"/>
        <v>992.27471560492404</v>
      </c>
      <c r="E698">
        <f t="shared" si="80"/>
        <v>33.430814862543571</v>
      </c>
      <c r="F698">
        <f t="shared" si="81"/>
        <v>3.4865753264592826E-2</v>
      </c>
      <c r="G698">
        <f t="shared" si="82"/>
        <v>3.3691088099693262E-2</v>
      </c>
    </row>
    <row r="699" spans="1:7" x14ac:dyDescent="0.25">
      <c r="A699">
        <f t="shared" si="77"/>
        <v>6.9099999999998971</v>
      </c>
      <c r="B699">
        <f t="shared" si="78"/>
        <v>968.43233974980433</v>
      </c>
      <c r="C699">
        <f t="shared" si="76"/>
        <v>968.43233974980433</v>
      </c>
      <c r="D699">
        <f t="shared" si="79"/>
        <v>1002.2472422901486</v>
      </c>
      <c r="E699">
        <f t="shared" si="80"/>
        <v>33.814902540344292</v>
      </c>
      <c r="F699">
        <f t="shared" si="81"/>
        <v>3.491715544018327E-2</v>
      </c>
      <c r="G699">
        <f t="shared" si="82"/>
        <v>3.373908264698916E-2</v>
      </c>
    </row>
    <row r="700" spans="1:7" x14ac:dyDescent="0.25">
      <c r="A700">
        <f t="shared" si="77"/>
        <v>6.9199999999998969</v>
      </c>
      <c r="B700">
        <f t="shared" si="78"/>
        <v>978.11666314730235</v>
      </c>
      <c r="C700">
        <f t="shared" si="76"/>
        <v>978.11666314730235</v>
      </c>
      <c r="D700">
        <f t="shared" si="79"/>
        <v>1012.319994534811</v>
      </c>
      <c r="E700">
        <f t="shared" si="80"/>
        <v>34.203331387508683</v>
      </c>
      <c r="F700">
        <f t="shared" si="81"/>
        <v>3.4968560168939414E-2</v>
      </c>
      <c r="G700">
        <f t="shared" si="82"/>
        <v>3.3787074810496122E-2</v>
      </c>
    </row>
    <row r="701" spans="1:7" x14ac:dyDescent="0.25">
      <c r="A701">
        <f t="shared" si="77"/>
        <v>6.9299999999998967</v>
      </c>
      <c r="B701">
        <f t="shared" si="78"/>
        <v>987.89782977877542</v>
      </c>
      <c r="C701">
        <f t="shared" si="76"/>
        <v>987.89782977877542</v>
      </c>
      <c r="D701">
        <f t="shared" si="79"/>
        <v>1022.4939796225298</v>
      </c>
      <c r="E701">
        <f t="shared" si="80"/>
        <v>34.596149843754347</v>
      </c>
      <c r="F701">
        <f t="shared" si="81"/>
        <v>3.5019967450987947E-2</v>
      </c>
      <c r="G701">
        <f t="shared" si="82"/>
        <v>3.3835064590332434E-2</v>
      </c>
    </row>
    <row r="702" spans="1:7" x14ac:dyDescent="0.25">
      <c r="A702">
        <f t="shared" si="77"/>
        <v>6.9399999999998965</v>
      </c>
      <c r="B702">
        <f t="shared" si="78"/>
        <v>997.77680807656316</v>
      </c>
      <c r="C702">
        <f t="shared" si="76"/>
        <v>997.77680807656316</v>
      </c>
      <c r="D702">
        <f t="shared" si="79"/>
        <v>1032.7702149602919</v>
      </c>
      <c r="E702">
        <f t="shared" si="80"/>
        <v>34.993406883728767</v>
      </c>
      <c r="F702">
        <f t="shared" si="81"/>
        <v>3.5071377286455825E-2</v>
      </c>
      <c r="G702">
        <f t="shared" si="82"/>
        <v>3.3883051986616591E-2</v>
      </c>
    </row>
    <row r="703" spans="1:7" x14ac:dyDescent="0.25">
      <c r="A703">
        <f t="shared" si="77"/>
        <v>6.9499999999998963</v>
      </c>
      <c r="B703">
        <f t="shared" si="78"/>
        <v>1007.7545761573288</v>
      </c>
      <c r="C703">
        <f t="shared" si="76"/>
        <v>1007.7545761573288</v>
      </c>
      <c r="D703">
        <f t="shared" si="79"/>
        <v>1043.1497281801949</v>
      </c>
      <c r="E703">
        <f t="shared" si="80"/>
        <v>35.395152022866114</v>
      </c>
      <c r="F703">
        <f t="shared" si="81"/>
        <v>3.5122789675469841E-2</v>
      </c>
      <c r="G703">
        <f t="shared" si="82"/>
        <v>3.3931036999466979E-2</v>
      </c>
    </row>
    <row r="704" spans="1:7" x14ac:dyDescent="0.25">
      <c r="A704">
        <f t="shared" si="77"/>
        <v>6.959999999999896</v>
      </c>
      <c r="B704">
        <f t="shared" si="78"/>
        <v>1017.8321219189021</v>
      </c>
      <c r="C704">
        <f t="shared" si="76"/>
        <v>1017.8321219189021</v>
      </c>
      <c r="D704">
        <f t="shared" si="79"/>
        <v>1053.6335572422099</v>
      </c>
      <c r="E704">
        <f t="shared" si="80"/>
        <v>35.801435323307828</v>
      </c>
      <c r="F704">
        <f t="shared" si="81"/>
        <v>3.517420461815645E-2</v>
      </c>
      <c r="G704">
        <f t="shared" si="82"/>
        <v>3.39790196290016E-2</v>
      </c>
    </row>
    <row r="705" spans="1:7" x14ac:dyDescent="0.25">
      <c r="A705">
        <f t="shared" si="77"/>
        <v>6.9699999999998958</v>
      </c>
      <c r="B705">
        <f t="shared" si="78"/>
        <v>1028.0104431380912</v>
      </c>
      <c r="C705">
        <f t="shared" si="76"/>
        <v>1028.0104431380912</v>
      </c>
      <c r="D705">
        <f t="shared" si="79"/>
        <v>1064.2227505379803</v>
      </c>
      <c r="E705">
        <f t="shared" si="80"/>
        <v>36.212307399889141</v>
      </c>
      <c r="F705">
        <f t="shared" si="81"/>
        <v>3.5225622114643043E-2</v>
      </c>
      <c r="G705">
        <f t="shared" si="82"/>
        <v>3.4026999875339338E-2</v>
      </c>
    </row>
    <row r="706" spans="1:7" x14ac:dyDescent="0.25">
      <c r="A706">
        <f t="shared" si="77"/>
        <v>6.9799999999998956</v>
      </c>
      <c r="B706">
        <f t="shared" si="78"/>
        <v>1038.2905475694722</v>
      </c>
      <c r="C706">
        <f t="shared" si="76"/>
        <v>1038.2905475694722</v>
      </c>
      <c r="D706">
        <f t="shared" si="79"/>
        <v>1074.9183669956597</v>
      </c>
      <c r="E706">
        <f t="shared" si="80"/>
        <v>36.627819426187443</v>
      </c>
      <c r="F706">
        <f t="shared" si="81"/>
        <v>3.5277042165056088E-2</v>
      </c>
      <c r="G706">
        <f t="shared" si="82"/>
        <v>3.407497773859821E-2</v>
      </c>
    </row>
    <row r="707" spans="1:7" x14ac:dyDescent="0.25">
      <c r="A707">
        <f t="shared" si="77"/>
        <v>6.9899999999998954</v>
      </c>
      <c r="B707">
        <f t="shared" si="78"/>
        <v>1048.673453045167</v>
      </c>
      <c r="C707">
        <f t="shared" si="76"/>
        <v>1048.673453045167</v>
      </c>
      <c r="D707">
        <f t="shared" si="79"/>
        <v>1085.721476185807</v>
      </c>
      <c r="E707">
        <f t="shared" si="80"/>
        <v>37.048023140639998</v>
      </c>
      <c r="F707">
        <f t="shared" si="81"/>
        <v>3.5328464769522797E-2</v>
      </c>
      <c r="G707">
        <f t="shared" si="82"/>
        <v>3.4122953218896919E-2</v>
      </c>
    </row>
    <row r="708" spans="1:7" x14ac:dyDescent="0.25">
      <c r="A708">
        <f t="shared" si="77"/>
        <v>6.9999999999998952</v>
      </c>
      <c r="B708">
        <f t="shared" si="78"/>
        <v>1059.1601875756187</v>
      </c>
      <c r="C708">
        <f t="shared" si="76"/>
        <v>1059.1601875756187</v>
      </c>
      <c r="D708">
        <f t="shared" si="79"/>
        <v>1096.6331584283437</v>
      </c>
      <c r="E708">
        <f t="shared" si="80"/>
        <v>37.472970852724984</v>
      </c>
      <c r="F708">
        <f t="shared" si="81"/>
        <v>3.5379889928169719E-2</v>
      </c>
      <c r="G708">
        <f t="shared" si="82"/>
        <v>3.4170926316353538E-2</v>
      </c>
    </row>
    <row r="709" spans="1:7" x14ac:dyDescent="0.25">
      <c r="A709">
        <f t="shared" si="77"/>
        <v>7.009999999999895</v>
      </c>
      <c r="B709">
        <f t="shared" si="78"/>
        <v>1069.7517894513749</v>
      </c>
      <c r="C709">
        <f t="shared" si="76"/>
        <v>1069.7517894513749</v>
      </c>
      <c r="D709">
        <f t="shared" si="79"/>
        <v>1107.6545049005872</v>
      </c>
      <c r="E709">
        <f t="shared" si="80"/>
        <v>37.902715449212337</v>
      </c>
      <c r="F709">
        <f t="shared" si="81"/>
        <v>3.543131764112388E-2</v>
      </c>
      <c r="G709">
        <f t="shared" si="82"/>
        <v>3.4218897031086541E-2</v>
      </c>
    </row>
    <row r="710" spans="1:7" x14ac:dyDescent="0.25">
      <c r="A710">
        <f t="shared" si="77"/>
        <v>7.0199999999998948</v>
      </c>
      <c r="B710">
        <f t="shared" si="78"/>
        <v>1080.4493073458887</v>
      </c>
      <c r="C710">
        <f t="shared" si="76"/>
        <v>1080.4493073458887</v>
      </c>
      <c r="D710">
        <f t="shared" si="79"/>
        <v>1118.7866177463693</v>
      </c>
      <c r="E710">
        <f t="shared" si="80"/>
        <v>38.337310400480646</v>
      </c>
      <c r="F710">
        <f t="shared" si="81"/>
        <v>3.5482747908512073E-2</v>
      </c>
      <c r="G710">
        <f t="shared" si="82"/>
        <v>3.4266865363214216E-2</v>
      </c>
    </row>
    <row r="711" spans="1:7" x14ac:dyDescent="0.25">
      <c r="A711">
        <f t="shared" si="77"/>
        <v>7.0299999999998946</v>
      </c>
      <c r="B711">
        <f t="shared" si="78"/>
        <v>1091.2538004193475</v>
      </c>
      <c r="C711">
        <f t="shared" si="76"/>
        <v>1091.2538004193475</v>
      </c>
      <c r="D711">
        <f t="shared" si="79"/>
        <v>1130.0306101862514</v>
      </c>
      <c r="E711">
        <f t="shared" si="80"/>
        <v>38.776809766903853</v>
      </c>
      <c r="F711">
        <f t="shared" si="81"/>
        <v>3.5534180730461315E-2</v>
      </c>
      <c r="G711">
        <f t="shared" si="82"/>
        <v>3.4314831312855031E-2</v>
      </c>
    </row>
    <row r="712" spans="1:7" x14ac:dyDescent="0.25">
      <c r="A712">
        <f t="shared" si="77"/>
        <v>7.0399999999998943</v>
      </c>
      <c r="B712">
        <f t="shared" si="78"/>
        <v>1102.166338423541</v>
      </c>
      <c r="C712">
        <f t="shared" si="76"/>
        <v>1102.166338423541</v>
      </c>
      <c r="D712">
        <f t="shared" si="79"/>
        <v>1141.3876066288474</v>
      </c>
      <c r="E712">
        <f t="shared" si="80"/>
        <v>39.221268205306387</v>
      </c>
      <c r="F712">
        <f t="shared" si="81"/>
        <v>3.5585616107098365E-2</v>
      </c>
      <c r="G712">
        <f t="shared" si="82"/>
        <v>3.4362794880127195E-2</v>
      </c>
    </row>
    <row r="713" spans="1:7" x14ac:dyDescent="0.25">
      <c r="A713">
        <f t="shared" si="77"/>
        <v>7.0499999999998941</v>
      </c>
      <c r="B713">
        <f t="shared" si="78"/>
        <v>1113.1880018077763</v>
      </c>
      <c r="C713">
        <f t="shared" si="76"/>
        <v>1113.1880018077763</v>
      </c>
      <c r="D713">
        <f t="shared" si="79"/>
        <v>1152.8587427832656</v>
      </c>
      <c r="E713">
        <f t="shared" si="80"/>
        <v>39.670740975489252</v>
      </c>
      <c r="F713">
        <f t="shared" si="81"/>
        <v>3.5637054038550026E-2</v>
      </c>
      <c r="G713">
        <f t="shared" si="82"/>
        <v>3.4410756065148949E-2</v>
      </c>
    </row>
    <row r="714" spans="1:7" x14ac:dyDescent="0.25">
      <c r="A714">
        <f t="shared" si="77"/>
        <v>7.0599999999998939</v>
      </c>
      <c r="B714">
        <f t="shared" si="78"/>
        <v>1124.3198818258541</v>
      </c>
      <c r="C714">
        <f t="shared" ref="C714:C777" si="83">B714</f>
        <v>1124.3198818258541</v>
      </c>
      <c r="D714">
        <f t="shared" si="79"/>
        <v>1164.4451657726811</v>
      </c>
      <c r="E714">
        <f t="shared" si="80"/>
        <v>40.125283946827039</v>
      </c>
      <c r="F714">
        <f t="shared" si="81"/>
        <v>3.568849452494343E-2</v>
      </c>
      <c r="G714">
        <f t="shared" si="82"/>
        <v>3.4458714868038844E-2</v>
      </c>
    </row>
    <row r="715" spans="1:7" x14ac:dyDescent="0.25">
      <c r="A715">
        <f t="shared" si="77"/>
        <v>7.0699999999998937</v>
      </c>
      <c r="B715">
        <f t="shared" si="78"/>
        <v>1135.5630806441127</v>
      </c>
      <c r="C715">
        <f t="shared" si="83"/>
        <v>1135.5630806441127</v>
      </c>
      <c r="D715">
        <f t="shared" si="79"/>
        <v>1176.1480342490481</v>
      </c>
      <c r="E715">
        <f t="shared" si="80"/>
        <v>40.584953604935436</v>
      </c>
      <c r="F715">
        <f t="shared" si="81"/>
        <v>3.5739937566405283E-2</v>
      </c>
      <c r="G715">
        <f t="shared" si="82"/>
        <v>3.4506671288914992E-2</v>
      </c>
    </row>
    <row r="716" spans="1:7" x14ac:dyDescent="0.25">
      <c r="A716">
        <f t="shared" si="77"/>
        <v>7.0799999999998935</v>
      </c>
      <c r="B716">
        <f t="shared" si="78"/>
        <v>1146.9187114505539</v>
      </c>
      <c r="C716">
        <f t="shared" si="83"/>
        <v>1146.9187114505539</v>
      </c>
      <c r="D716">
        <f t="shared" si="79"/>
        <v>1187.9685185089666</v>
      </c>
      <c r="E716">
        <f t="shared" si="80"/>
        <v>41.049807058412625</v>
      </c>
      <c r="F716">
        <f t="shared" si="81"/>
        <v>3.5791383163062442E-2</v>
      </c>
      <c r="G716">
        <f t="shared" si="82"/>
        <v>3.4554625327895667E-2</v>
      </c>
    </row>
    <row r="717" spans="1:7" x14ac:dyDescent="0.25">
      <c r="A717">
        <f t="shared" si="77"/>
        <v>7.0899999999998933</v>
      </c>
      <c r="B717">
        <f t="shared" si="78"/>
        <v>1158.3878985650595</v>
      </c>
      <c r="C717">
        <f t="shared" si="83"/>
        <v>1158.3878985650595</v>
      </c>
      <c r="D717">
        <f t="shared" si="79"/>
        <v>1199.9078006107131</v>
      </c>
      <c r="E717">
        <f t="shared" si="80"/>
        <v>41.51990204565368</v>
      </c>
      <c r="F717">
        <f t="shared" si="81"/>
        <v>3.5842831315042234E-2</v>
      </c>
      <c r="G717">
        <f t="shared" si="82"/>
        <v>3.4602576985099547E-2</v>
      </c>
    </row>
    <row r="718" spans="1:7" x14ac:dyDescent="0.25">
      <c r="A718">
        <f t="shared" si="77"/>
        <v>7.0999999999998931</v>
      </c>
      <c r="B718">
        <f t="shared" si="78"/>
        <v>1169.9717775507102</v>
      </c>
      <c r="C718">
        <f t="shared" si="83"/>
        <v>1169.9717775507102</v>
      </c>
      <c r="D718">
        <f t="shared" si="79"/>
        <v>1211.9670744924472</v>
      </c>
      <c r="E718">
        <f t="shared" si="80"/>
        <v>41.995296941737024</v>
      </c>
      <c r="F718">
        <f t="shared" si="81"/>
        <v>3.5894282022471108E-2</v>
      </c>
      <c r="G718">
        <f t="shared" si="82"/>
        <v>3.4650526260644493E-2</v>
      </c>
    </row>
    <row r="719" spans="1:7" x14ac:dyDescent="0.25">
      <c r="A719">
        <f t="shared" si="77"/>
        <v>7.1099999999998929</v>
      </c>
      <c r="B719">
        <f t="shared" si="78"/>
        <v>1181.6714953262172</v>
      </c>
      <c r="C719">
        <f t="shared" si="83"/>
        <v>1181.6714953262172</v>
      </c>
      <c r="D719">
        <f t="shared" si="79"/>
        <v>1224.1475460916063</v>
      </c>
      <c r="E719">
        <f t="shared" si="80"/>
        <v>42.476050765389118</v>
      </c>
      <c r="F719">
        <f t="shared" si="81"/>
        <v>3.5945735285476274E-2</v>
      </c>
      <c r="G719">
        <f t="shared" si="82"/>
        <v>3.4698473154649058E-2</v>
      </c>
    </row>
    <row r="720" spans="1:7" x14ac:dyDescent="0.25">
      <c r="A720">
        <f t="shared" si="77"/>
        <v>7.1199999999998926</v>
      </c>
      <c r="B720">
        <f t="shared" si="78"/>
        <v>1193.4882102794793</v>
      </c>
      <c r="C720">
        <f t="shared" si="83"/>
        <v>1193.4882102794793</v>
      </c>
      <c r="D720">
        <f t="shared" si="79"/>
        <v>1236.450433465501</v>
      </c>
      <c r="E720">
        <f t="shared" si="80"/>
        <v>42.962223186021674</v>
      </c>
      <c r="F720">
        <f t="shared" si="81"/>
        <v>3.5997191104184603E-2</v>
      </c>
      <c r="G720">
        <f t="shared" si="82"/>
        <v>3.4746417667231452E-2</v>
      </c>
    </row>
    <row r="721" spans="1:7" x14ac:dyDescent="0.25">
      <c r="A721">
        <f t="shared" si="77"/>
        <v>7.1299999999998924</v>
      </c>
      <c r="B721">
        <f t="shared" si="78"/>
        <v>1205.423092382274</v>
      </c>
      <c r="C721">
        <f t="shared" si="83"/>
        <v>1205.423092382274</v>
      </c>
      <c r="D721">
        <f t="shared" si="79"/>
        <v>1248.8769669131211</v>
      </c>
      <c r="E721">
        <f t="shared" si="80"/>
        <v>43.453874530847088</v>
      </c>
      <c r="F721">
        <f t="shared" si="81"/>
        <v>3.6048649478723133E-2</v>
      </c>
      <c r="G721">
        <f t="shared" si="82"/>
        <v>3.4794359798510067E-2</v>
      </c>
    </row>
    <row r="722" spans="1:7" x14ac:dyDescent="0.25">
      <c r="A722">
        <f t="shared" si="77"/>
        <v>7.1399999999998922</v>
      </c>
      <c r="B722">
        <f t="shared" si="78"/>
        <v>1217.4773233060969</v>
      </c>
      <c r="C722">
        <f t="shared" si="83"/>
        <v>1217.4773233060969</v>
      </c>
      <c r="D722">
        <f t="shared" si="79"/>
        <v>1261.4283890981667</v>
      </c>
      <c r="E722">
        <f t="shared" si="80"/>
        <v>43.951065792069812</v>
      </c>
      <c r="F722">
        <f t="shared" si="81"/>
        <v>3.6100110409218421E-2</v>
      </c>
      <c r="G722">
        <f t="shared" si="82"/>
        <v>3.4842299548602802E-2</v>
      </c>
    </row>
    <row r="723" spans="1:7" x14ac:dyDescent="0.25">
      <c r="A723">
        <f t="shared" si="77"/>
        <v>7.149999999999892</v>
      </c>
      <c r="B723">
        <f t="shared" si="78"/>
        <v>1229.6520965391578</v>
      </c>
      <c r="C723">
        <f t="shared" si="83"/>
        <v>1229.6520965391578</v>
      </c>
      <c r="D723">
        <f t="shared" si="79"/>
        <v>1274.105955173316</v>
      </c>
      <c r="E723">
        <f t="shared" si="80"/>
        <v>44.453858634158223</v>
      </c>
      <c r="F723">
        <f t="shared" si="81"/>
        <v>3.6151573895797935E-2</v>
      </c>
      <c r="G723">
        <f t="shared" si="82"/>
        <v>3.4890236917628395E-2</v>
      </c>
    </row>
    <row r="724" spans="1:7" x14ac:dyDescent="0.25">
      <c r="A724">
        <f t="shared" si="77"/>
        <v>7.1599999999998918</v>
      </c>
      <c r="B724">
        <f t="shared" si="78"/>
        <v>1241.9486175045495</v>
      </c>
      <c r="C724">
        <f t="shared" si="83"/>
        <v>1241.9486175045495</v>
      </c>
      <c r="D724">
        <f t="shared" si="79"/>
        <v>1286.910932905741</v>
      </c>
      <c r="E724">
        <f t="shared" si="80"/>
        <v>44.962315401191518</v>
      </c>
      <c r="F724">
        <f t="shared" si="81"/>
        <v>3.620303993858813E-2</v>
      </c>
      <c r="G724">
        <f t="shared" si="82"/>
        <v>3.4938171905704647E-2</v>
      </c>
    </row>
    <row r="725" spans="1:7" x14ac:dyDescent="0.25">
      <c r="A725">
        <f t="shared" si="77"/>
        <v>7.1699999999998916</v>
      </c>
      <c r="B725">
        <f t="shared" si="78"/>
        <v>1254.3681036795949</v>
      </c>
      <c r="C725">
        <f t="shared" si="83"/>
        <v>1254.3681036795949</v>
      </c>
      <c r="D725">
        <f t="shared" si="79"/>
        <v>1299.8446028038861</v>
      </c>
      <c r="E725">
        <f t="shared" si="80"/>
        <v>45.476499124291195</v>
      </c>
      <c r="F725">
        <f t="shared" si="81"/>
        <v>3.625450853771655E-2</v>
      </c>
      <c r="G725">
        <f t="shared" si="82"/>
        <v>3.4986104512950353E-2</v>
      </c>
    </row>
    <row r="726" spans="1:7" x14ac:dyDescent="0.25">
      <c r="A726">
        <f t="shared" si="77"/>
        <v>7.1799999999998914</v>
      </c>
      <c r="B726">
        <f t="shared" si="78"/>
        <v>1266.9117847163909</v>
      </c>
      <c r="C726">
        <f t="shared" si="83"/>
        <v>1266.9117847163909</v>
      </c>
      <c r="D726">
        <f t="shared" si="79"/>
        <v>1312.9082582455189</v>
      </c>
      <c r="E726">
        <f t="shared" si="80"/>
        <v>45.996473529128025</v>
      </c>
      <c r="F726">
        <f t="shared" si="81"/>
        <v>3.630597969330969E-2</v>
      </c>
      <c r="G726">
        <f t="shared" si="82"/>
        <v>3.50340347394833E-2</v>
      </c>
    </row>
    <row r="727" spans="1:7" x14ac:dyDescent="0.25">
      <c r="A727">
        <f t="shared" si="77"/>
        <v>7.1899999999998911</v>
      </c>
      <c r="B727">
        <f t="shared" si="78"/>
        <v>1279.5809025635549</v>
      </c>
      <c r="C727">
        <f t="shared" si="83"/>
        <v>1279.5809025635549</v>
      </c>
      <c r="D727">
        <f t="shared" si="79"/>
        <v>1326.1032056070701</v>
      </c>
      <c r="E727">
        <f t="shared" si="80"/>
        <v>46.522303043515194</v>
      </c>
      <c r="F727">
        <f t="shared" si="81"/>
        <v>3.6357453405494615E-2</v>
      </c>
      <c r="G727">
        <f t="shared" si="82"/>
        <v>3.5081962585421837E-2</v>
      </c>
    </row>
    <row r="728" spans="1:7" x14ac:dyDescent="0.25">
      <c r="A728">
        <f t="shared" si="77"/>
        <v>7.1999999999998909</v>
      </c>
      <c r="B728">
        <f t="shared" si="78"/>
        <v>1292.3767115891906</v>
      </c>
      <c r="C728">
        <f t="shared" si="83"/>
        <v>1292.3767115891906</v>
      </c>
      <c r="D728">
        <f t="shared" si="79"/>
        <v>1339.4307643942718</v>
      </c>
      <c r="E728">
        <f t="shared" si="80"/>
        <v>47.054052805081255</v>
      </c>
      <c r="F728">
        <f t="shared" si="81"/>
        <v>3.6408929674398516E-2</v>
      </c>
      <c r="G728">
        <f t="shared" si="82"/>
        <v>3.5129888050884378E-2</v>
      </c>
    </row>
    <row r="729" spans="1:7" x14ac:dyDescent="0.25">
      <c r="A729">
        <f t="shared" si="77"/>
        <v>7.2099999999998907</v>
      </c>
      <c r="B729">
        <f t="shared" si="78"/>
        <v>1305.3004787050825</v>
      </c>
      <c r="C729">
        <f t="shared" si="83"/>
        <v>1305.3004787050825</v>
      </c>
      <c r="D729">
        <f t="shared" si="79"/>
        <v>1352.8922673741088</v>
      </c>
      <c r="E729">
        <f t="shared" si="80"/>
        <v>47.5917886690263</v>
      </c>
      <c r="F729">
        <f t="shared" si="81"/>
        <v>3.64604085001482E-2</v>
      </c>
      <c r="G729">
        <f t="shared" si="82"/>
        <v>3.517781113598898E-2</v>
      </c>
    </row>
    <row r="730" spans="1:7" x14ac:dyDescent="0.25">
      <c r="A730">
        <f t="shared" si="77"/>
        <v>7.2199999999998905</v>
      </c>
      <c r="B730">
        <f t="shared" si="78"/>
        <v>1318.3534834921334</v>
      </c>
      <c r="C730">
        <f t="shared" si="83"/>
        <v>1318.3534834921334</v>
      </c>
      <c r="D730">
        <f t="shared" si="79"/>
        <v>1366.4890607080972</v>
      </c>
      <c r="E730">
        <f t="shared" si="80"/>
        <v>48.135577215963849</v>
      </c>
      <c r="F730">
        <f t="shared" si="81"/>
        <v>3.6511889882870761E-2</v>
      </c>
      <c r="G730">
        <f t="shared" si="82"/>
        <v>3.5225731840853966E-2</v>
      </c>
    </row>
    <row r="731" spans="1:7" x14ac:dyDescent="0.25">
      <c r="A731">
        <f t="shared" si="77"/>
        <v>7.2299999999998903</v>
      </c>
      <c r="B731">
        <f t="shared" si="78"/>
        <v>1331.5370183270547</v>
      </c>
      <c r="C731">
        <f t="shared" si="83"/>
        <v>1331.5370183270547</v>
      </c>
      <c r="D731">
        <f t="shared" si="79"/>
        <v>1380.2225040869012</v>
      </c>
      <c r="E731">
        <f t="shared" si="80"/>
        <v>48.685485759846415</v>
      </c>
      <c r="F731">
        <f t="shared" si="81"/>
        <v>3.6563373822693222E-2</v>
      </c>
      <c r="G731">
        <f t="shared" si="82"/>
        <v>3.5273650165597574E-2</v>
      </c>
    </row>
    <row r="732" spans="1:7" x14ac:dyDescent="0.25">
      <c r="A732">
        <f t="shared" si="77"/>
        <v>7.2399999999998901</v>
      </c>
      <c r="B732">
        <f t="shared" si="78"/>
        <v>1344.8523885103252</v>
      </c>
      <c r="C732">
        <f t="shared" si="83"/>
        <v>1344.8523885103252</v>
      </c>
      <c r="D732">
        <f t="shared" si="79"/>
        <v>1394.0939708663032</v>
      </c>
      <c r="E732">
        <f t="shared" si="80"/>
        <v>49.241582355977926</v>
      </c>
      <c r="F732">
        <f t="shared" si="81"/>
        <v>3.6614860319742717E-2</v>
      </c>
      <c r="G732">
        <f t="shared" si="82"/>
        <v>3.5321566110338133E-2</v>
      </c>
    </row>
    <row r="733" spans="1:7" x14ac:dyDescent="0.25">
      <c r="A733">
        <f t="shared" si="77"/>
        <v>7.2499999999998899</v>
      </c>
      <c r="B733">
        <f t="shared" si="78"/>
        <v>1358.3009123954284</v>
      </c>
      <c r="C733">
        <f t="shared" si="83"/>
        <v>1358.3009123954284</v>
      </c>
      <c r="D733">
        <f t="shared" si="79"/>
        <v>1408.1048482045405</v>
      </c>
      <c r="E733">
        <f t="shared" si="80"/>
        <v>49.80393580911209</v>
      </c>
      <c r="F733">
        <f t="shared" si="81"/>
        <v>3.6666349374146021E-2</v>
      </c>
      <c r="G733">
        <f t="shared" si="82"/>
        <v>3.5369479675193619E-2</v>
      </c>
    </row>
    <row r="734" spans="1:7" x14ac:dyDescent="0.25">
      <c r="A734">
        <f t="shared" si="77"/>
        <v>7.2599999999998897</v>
      </c>
      <c r="B734">
        <f t="shared" si="78"/>
        <v>1371.8839215193827</v>
      </c>
      <c r="C734">
        <f t="shared" si="83"/>
        <v>1371.8839215193827</v>
      </c>
      <c r="D734">
        <f t="shared" si="79"/>
        <v>1422.2565372010229</v>
      </c>
      <c r="E734">
        <f t="shared" si="80"/>
        <v>50.372615681640127</v>
      </c>
      <c r="F734">
        <f t="shared" si="81"/>
        <v>3.6717840986030127E-2</v>
      </c>
      <c r="G734">
        <f t="shared" si="82"/>
        <v>3.5417390860282207E-2</v>
      </c>
    </row>
    <row r="735" spans="1:7" x14ac:dyDescent="0.25">
      <c r="A735">
        <f t="shared" si="77"/>
        <v>7.2699999999998894</v>
      </c>
      <c r="B735">
        <f t="shared" si="78"/>
        <v>1385.6027607345766</v>
      </c>
      <c r="C735">
        <f t="shared" si="83"/>
        <v>1385.6027607345766</v>
      </c>
      <c r="D735">
        <f t="shared" si="79"/>
        <v>1436.5504530364433</v>
      </c>
      <c r="E735">
        <f t="shared" si="80"/>
        <v>50.947692301866709</v>
      </c>
      <c r="F735">
        <f t="shared" si="81"/>
        <v>3.6769335155522366E-2</v>
      </c>
      <c r="G735">
        <f t="shared" si="82"/>
        <v>3.5465299665722386E-2</v>
      </c>
    </row>
    <row r="736" spans="1:7" x14ac:dyDescent="0.25">
      <c r="A736">
        <f t="shared" si="77"/>
        <v>7.2799999999998892</v>
      </c>
      <c r="B736">
        <f t="shared" si="78"/>
        <v>1399.4587883419224</v>
      </c>
      <c r="C736">
        <f t="shared" si="83"/>
        <v>1399.4587883419224</v>
      </c>
      <c r="D736">
        <f t="shared" si="79"/>
        <v>1450.9880251142965</v>
      </c>
      <c r="E736">
        <f t="shared" si="80"/>
        <v>51.529236772374134</v>
      </c>
      <c r="F736">
        <f t="shared" si="81"/>
        <v>3.682083188274942E-2</v>
      </c>
      <c r="G736">
        <f t="shared" si="82"/>
        <v>3.5513206091632006E-2</v>
      </c>
    </row>
    <row r="737" spans="1:7" x14ac:dyDescent="0.25">
      <c r="A737">
        <f t="shared" si="77"/>
        <v>7.289999999999889</v>
      </c>
      <c r="B737">
        <f t="shared" si="78"/>
        <v>1413.4533762253416</v>
      </c>
      <c r="C737">
        <f t="shared" si="83"/>
        <v>1413.4533762253416</v>
      </c>
      <c r="D737">
        <f t="shared" si="79"/>
        <v>1465.5706972038217</v>
      </c>
      <c r="E737">
        <f t="shared" si="80"/>
        <v>52.117320978480166</v>
      </c>
      <c r="F737">
        <f t="shared" si="81"/>
        <v>3.687233116783846E-2</v>
      </c>
      <c r="G737">
        <f t="shared" si="82"/>
        <v>3.5561110138129376E-2</v>
      </c>
    </row>
    <row r="738" spans="1:7" x14ac:dyDescent="0.25">
      <c r="A738">
        <f t="shared" si="77"/>
        <v>7.2999999999998888</v>
      </c>
      <c r="B738">
        <f t="shared" si="78"/>
        <v>1427.5879099875949</v>
      </c>
      <c r="C738">
        <f t="shared" si="83"/>
        <v>1427.5879099875949</v>
      </c>
      <c r="D738">
        <f t="shared" si="79"/>
        <v>1480.2999275843806</v>
      </c>
      <c r="E738">
        <f t="shared" si="80"/>
        <v>52.712017596785699</v>
      </c>
      <c r="F738">
        <f t="shared" si="81"/>
        <v>3.6923833010916812E-2</v>
      </c>
      <c r="G738">
        <f t="shared" si="82"/>
        <v>3.5609011805332935E-2</v>
      </c>
    </row>
    <row r="739" spans="1:7" x14ac:dyDescent="0.25">
      <c r="A739">
        <f t="shared" si="77"/>
        <v>7.3099999999998886</v>
      </c>
      <c r="B739">
        <f t="shared" si="78"/>
        <v>1441.8637890874709</v>
      </c>
      <c r="C739">
        <f t="shared" si="83"/>
        <v>1441.8637890874709</v>
      </c>
      <c r="D739">
        <f t="shared" si="79"/>
        <v>1495.1771891912852</v>
      </c>
      <c r="E739">
        <f t="shared" si="80"/>
        <v>53.313400103814274</v>
      </c>
      <c r="F739">
        <f t="shared" si="81"/>
        <v>3.6975337412111127E-2</v>
      </c>
      <c r="G739">
        <f t="shared" si="82"/>
        <v>3.5656911093360479E-2</v>
      </c>
    </row>
    <row r="740" spans="1:7" x14ac:dyDescent="0.25">
      <c r="A740">
        <f t="shared" si="77"/>
        <v>7.3199999999998884</v>
      </c>
      <c r="B740">
        <f t="shared" si="78"/>
        <v>1456.2824269783455</v>
      </c>
      <c r="C740">
        <f t="shared" si="83"/>
        <v>1456.2824269783455</v>
      </c>
      <c r="D740">
        <f t="shared" si="79"/>
        <v>1510.2039697630939</v>
      </c>
      <c r="E740">
        <f t="shared" si="80"/>
        <v>53.921542784748453</v>
      </c>
      <c r="F740">
        <f t="shared" si="81"/>
        <v>3.7026844371548712E-2</v>
      </c>
      <c r="G740">
        <f t="shared" si="82"/>
        <v>3.5704808002330397E-2</v>
      </c>
    </row>
    <row r="741" spans="1:7" x14ac:dyDescent="0.25">
      <c r="A741">
        <f t="shared" si="77"/>
        <v>7.3299999999998882</v>
      </c>
      <c r="B741">
        <f t="shared" si="78"/>
        <v>1470.845251248129</v>
      </c>
      <c r="C741">
        <f t="shared" si="83"/>
        <v>1470.845251248129</v>
      </c>
      <c r="D741">
        <f t="shared" si="79"/>
        <v>1525.3817719903866</v>
      </c>
      <c r="E741">
        <f t="shared" si="80"/>
        <v>54.536520742257608</v>
      </c>
      <c r="F741">
        <f t="shared" si="81"/>
        <v>3.7078353889356507E-2</v>
      </c>
      <c r="G741">
        <f t="shared" si="82"/>
        <v>3.5752702532360743E-2</v>
      </c>
    </row>
    <row r="742" spans="1:7" x14ac:dyDescent="0.25">
      <c r="A742">
        <f t="shared" si="77"/>
        <v>7.3399999999998879</v>
      </c>
      <c r="B742">
        <f t="shared" si="78"/>
        <v>1485.5537037606102</v>
      </c>
      <c r="C742">
        <f t="shared" si="83"/>
        <v>1485.5537037606102</v>
      </c>
      <c r="D742">
        <f t="shared" si="79"/>
        <v>1540.7121136660342</v>
      </c>
      <c r="E742">
        <f t="shared" si="80"/>
        <v>55.158409905423923</v>
      </c>
      <c r="F742">
        <f t="shared" si="81"/>
        <v>3.7129865965661805E-2</v>
      </c>
      <c r="G742">
        <f t="shared" si="82"/>
        <v>3.5800594683569872E-2</v>
      </c>
    </row>
    <row r="743" spans="1:7" x14ac:dyDescent="0.25">
      <c r="A743">
        <f t="shared" si="77"/>
        <v>7.3499999999998877</v>
      </c>
      <c r="B743">
        <f t="shared" si="78"/>
        <v>1500.4092407982164</v>
      </c>
      <c r="C743">
        <f t="shared" si="83"/>
        <v>1500.4092407982164</v>
      </c>
      <c r="D743">
        <f t="shared" si="79"/>
        <v>1556.1965278369792</v>
      </c>
      <c r="E743">
        <f t="shared" si="80"/>
        <v>55.78728703876277</v>
      </c>
      <c r="F743">
        <f t="shared" si="81"/>
        <v>3.7181380600591334E-2</v>
      </c>
      <c r="G743">
        <f t="shared" si="82"/>
        <v>3.5848484456075601E-2</v>
      </c>
    </row>
    <row r="744" spans="1:7" x14ac:dyDescent="0.25">
      <c r="A744">
        <f t="shared" si="77"/>
        <v>7.3599999999998875</v>
      </c>
      <c r="B744">
        <f t="shared" si="78"/>
        <v>1515.4133332061986</v>
      </c>
      <c r="C744">
        <f t="shared" si="83"/>
        <v>1515.4133332061986</v>
      </c>
      <c r="D744">
        <f t="shared" si="79"/>
        <v>1571.8365629575426</v>
      </c>
      <c r="E744">
        <f t="shared" si="80"/>
        <v>56.423229751344024</v>
      </c>
      <c r="F744">
        <f t="shared" si="81"/>
        <v>3.7232897794272378E-2</v>
      </c>
      <c r="G744">
        <f t="shared" si="82"/>
        <v>3.5896371849996271E-2</v>
      </c>
    </row>
    <row r="745" spans="1:7" x14ac:dyDescent="0.25">
      <c r="A745">
        <f t="shared" si="77"/>
        <v>7.3699999999998873</v>
      </c>
      <c r="B745">
        <f t="shared" si="78"/>
        <v>1530.5674665382605</v>
      </c>
      <c r="C745">
        <f t="shared" si="83"/>
        <v>1530.5674665382605</v>
      </c>
      <c r="D745">
        <f t="shared" si="79"/>
        <v>1587.6337830442701</v>
      </c>
      <c r="E745">
        <f t="shared" si="80"/>
        <v>57.066316506009571</v>
      </c>
      <c r="F745">
        <f t="shared" si="81"/>
        <v>3.7284417546832163E-2</v>
      </c>
      <c r="G745">
        <f t="shared" si="82"/>
        <v>3.5944256865450129E-2</v>
      </c>
    </row>
    <row r="746" spans="1:7" x14ac:dyDescent="0.25">
      <c r="A746">
        <f t="shared" si="77"/>
        <v>7.3799999999998871</v>
      </c>
      <c r="B746">
        <f t="shared" si="78"/>
        <v>1545.8731412036432</v>
      </c>
      <c r="C746">
        <f t="shared" si="83"/>
        <v>1545.8731412036432</v>
      </c>
      <c r="D746">
        <f t="shared" si="79"/>
        <v>1603.5897678323345</v>
      </c>
      <c r="E746">
        <f t="shared" si="80"/>
        <v>57.716626628691301</v>
      </c>
      <c r="F746">
        <f t="shared" si="81"/>
        <v>3.7335939858397532E-2</v>
      </c>
      <c r="G746">
        <f t="shared" si="82"/>
        <v>3.5992139502555087E-2</v>
      </c>
    </row>
    <row r="747" spans="1:7" x14ac:dyDescent="0.25">
      <c r="A747">
        <f t="shared" si="77"/>
        <v>7.3899999999998869</v>
      </c>
      <c r="B747">
        <f t="shared" si="78"/>
        <v>1561.3318726156797</v>
      </c>
      <c r="C747">
        <f t="shared" si="83"/>
        <v>1561.3318726156797</v>
      </c>
      <c r="D747">
        <f t="shared" si="79"/>
        <v>1619.7061129335113</v>
      </c>
      <c r="E747">
        <f t="shared" si="80"/>
        <v>58.374240317831664</v>
      </c>
      <c r="F747">
        <f t="shared" si="81"/>
        <v>3.7387464729095703E-2</v>
      </c>
      <c r="G747">
        <f t="shared" si="82"/>
        <v>3.604001976142935E-2</v>
      </c>
    </row>
    <row r="748" spans="1:7" x14ac:dyDescent="0.25">
      <c r="A748">
        <f t="shared" si="77"/>
        <v>7.3999999999998867</v>
      </c>
      <c r="B748">
        <f t="shared" si="78"/>
        <v>1576.9451913418366</v>
      </c>
      <c r="C748">
        <f t="shared" si="83"/>
        <v>1576.9451913418366</v>
      </c>
      <c r="D748">
        <f t="shared" si="79"/>
        <v>1635.984429995741</v>
      </c>
      <c r="E748">
        <f t="shared" si="80"/>
        <v>59.039238653904476</v>
      </c>
      <c r="F748">
        <f t="shared" si="81"/>
        <v>3.7438992159053712E-2</v>
      </c>
      <c r="G748">
        <f t="shared" si="82"/>
        <v>3.6087897642190989E-2</v>
      </c>
    </row>
    <row r="749" spans="1:7" x14ac:dyDescent="0.25">
      <c r="A749">
        <f t="shared" ref="A749:A812" si="84">A748+$B$5</f>
        <v>7.4099999999998865</v>
      </c>
      <c r="B749">
        <f t="shared" ref="B749:B812" si="85">B748+$B$5*C748</f>
        <v>1592.7146432552549</v>
      </c>
      <c r="C749">
        <f t="shared" si="83"/>
        <v>1592.7146432552549</v>
      </c>
      <c r="D749">
        <f t="shared" ref="D749:D812" si="86">EXP(A749)</f>
        <v>1652.4263468642955</v>
      </c>
      <c r="E749">
        <f t="shared" ref="E749:E812" si="87">ABS(B749-D749)</f>
        <v>59.711703609040569</v>
      </c>
      <c r="F749">
        <f t="shared" ref="F749:F812" si="88">E749/ABS(B749)</f>
        <v>3.7490522148399014E-2</v>
      </c>
      <c r="G749">
        <f t="shared" ref="G749:G812" si="89">E749/ABS(D749)</f>
        <v>3.613577314495843E-2</v>
      </c>
    </row>
    <row r="750" spans="1:7" x14ac:dyDescent="0.25">
      <c r="A750">
        <f t="shared" si="84"/>
        <v>7.4199999999998862</v>
      </c>
      <c r="B750">
        <f t="shared" si="85"/>
        <v>1608.6417896878074</v>
      </c>
      <c r="C750">
        <f t="shared" si="83"/>
        <v>1608.6417896878074</v>
      </c>
      <c r="D750">
        <f t="shared" si="86"/>
        <v>1669.0335077445627</v>
      </c>
      <c r="E750">
        <f t="shared" si="87"/>
        <v>60.39171805675528</v>
      </c>
      <c r="F750">
        <f t="shared" si="88"/>
        <v>3.7542054697258381E-2</v>
      </c>
      <c r="G750">
        <f t="shared" si="89"/>
        <v>3.6183646269849441E-2</v>
      </c>
    </row>
    <row r="751" spans="1:7" x14ac:dyDescent="0.25">
      <c r="A751">
        <f t="shared" si="84"/>
        <v>7.429999999999886</v>
      </c>
      <c r="B751">
        <f t="shared" si="85"/>
        <v>1624.7282075846856</v>
      </c>
      <c r="C751">
        <f t="shared" si="83"/>
        <v>1624.7282075846856</v>
      </c>
      <c r="D751">
        <f t="shared" si="86"/>
        <v>1685.8075733664703</v>
      </c>
      <c r="E751">
        <f t="shared" si="87"/>
        <v>61.079365781784645</v>
      </c>
      <c r="F751">
        <f t="shared" si="88"/>
        <v>3.7593589805758949E-2</v>
      </c>
      <c r="G751">
        <f t="shared" si="89"/>
        <v>3.623151701698215E-2</v>
      </c>
    </row>
    <row r="752" spans="1:7" x14ac:dyDescent="0.25">
      <c r="A752">
        <f t="shared" si="84"/>
        <v>7.4399999999998858</v>
      </c>
      <c r="B752">
        <f t="shared" si="85"/>
        <v>1640.9754896605325</v>
      </c>
      <c r="C752">
        <f t="shared" si="83"/>
        <v>1640.9754896605325</v>
      </c>
      <c r="D752">
        <f t="shared" si="86"/>
        <v>1702.7502211505589</v>
      </c>
      <c r="E752">
        <f t="shared" si="87"/>
        <v>61.774731490026397</v>
      </c>
      <c r="F752">
        <f t="shared" si="88"/>
        <v>3.7645127474028081E-2</v>
      </c>
      <c r="G752">
        <f t="shared" si="89"/>
        <v>3.6279385386474843E-2</v>
      </c>
    </row>
    <row r="753" spans="1:7" x14ac:dyDescent="0.25">
      <c r="A753">
        <f t="shared" si="84"/>
        <v>7.4499999999998856</v>
      </c>
      <c r="B753">
        <f t="shared" si="85"/>
        <v>1657.3852445571379</v>
      </c>
      <c r="C753">
        <f t="shared" si="83"/>
        <v>1657.3852445571379</v>
      </c>
      <c r="D753">
        <f t="shared" si="86"/>
        <v>1719.8631453757257</v>
      </c>
      <c r="E753">
        <f t="shared" si="87"/>
        <v>62.477900818587841</v>
      </c>
      <c r="F753">
        <f t="shared" si="88"/>
        <v>3.7696667702192717E-2</v>
      </c>
      <c r="G753">
        <f t="shared" si="89"/>
        <v>3.632725137844544E-2</v>
      </c>
    </row>
    <row r="754" spans="1:7" x14ac:dyDescent="0.25">
      <c r="A754">
        <f t="shared" si="84"/>
        <v>7.4599999999998854</v>
      </c>
      <c r="B754">
        <f t="shared" si="85"/>
        <v>1673.9590970027093</v>
      </c>
      <c r="C754">
        <f t="shared" si="83"/>
        <v>1673.9590970027093</v>
      </c>
      <c r="D754">
        <f t="shared" si="86"/>
        <v>1737.1480573486542</v>
      </c>
      <c r="E754">
        <f t="shared" si="87"/>
        <v>63.188960345944906</v>
      </c>
      <c r="F754">
        <f t="shared" si="88"/>
        <v>3.7748210490380123E-2</v>
      </c>
      <c r="G754">
        <f t="shared" si="89"/>
        <v>3.6375114993012117E-2</v>
      </c>
    </row>
    <row r="755" spans="1:7" x14ac:dyDescent="0.25">
      <c r="A755">
        <f t="shared" si="84"/>
        <v>7.4699999999998852</v>
      </c>
      <c r="B755">
        <f t="shared" si="85"/>
        <v>1690.6986879727365</v>
      </c>
      <c r="C755">
        <f t="shared" si="83"/>
        <v>1690.6986879727365</v>
      </c>
      <c r="D755">
        <f t="shared" si="86"/>
        <v>1754.6066855749457</v>
      </c>
      <c r="E755">
        <f t="shared" si="87"/>
        <v>63.907997602209207</v>
      </c>
      <c r="F755">
        <f t="shared" si="88"/>
        <v>3.779975583871735E-2</v>
      </c>
      <c r="G755">
        <f t="shared" si="89"/>
        <v>3.6422976230292871E-2</v>
      </c>
    </row>
    <row r="756" spans="1:7" x14ac:dyDescent="0.25">
      <c r="A756">
        <f t="shared" si="84"/>
        <v>7.479999999999885</v>
      </c>
      <c r="B756">
        <f t="shared" si="85"/>
        <v>1707.6056748524638</v>
      </c>
      <c r="C756">
        <f t="shared" si="83"/>
        <v>1707.6056748524638</v>
      </c>
      <c r="D756">
        <f t="shared" si="86"/>
        <v>1772.2407759319719</v>
      </c>
      <c r="E756">
        <f t="shared" si="87"/>
        <v>64.635101079508104</v>
      </c>
      <c r="F756">
        <f t="shared" si="88"/>
        <v>3.7851303747331796E-2</v>
      </c>
      <c r="G756">
        <f t="shared" si="89"/>
        <v>3.6470835090405988E-2</v>
      </c>
    </row>
    <row r="757" spans="1:7" x14ac:dyDescent="0.25">
      <c r="A757">
        <f t="shared" si="84"/>
        <v>7.4899999999998847</v>
      </c>
      <c r="B757">
        <f t="shared" si="85"/>
        <v>1724.6817316009885</v>
      </c>
      <c r="C757">
        <f t="shared" si="83"/>
        <v>1724.6817316009885</v>
      </c>
      <c r="D757">
        <f t="shared" si="86"/>
        <v>1790.0520918434636</v>
      </c>
      <c r="E757">
        <f t="shared" si="87"/>
        <v>65.370360242475044</v>
      </c>
      <c r="F757">
        <f t="shared" si="88"/>
        <v>3.7902854216350403E-2</v>
      </c>
      <c r="G757">
        <f t="shared" si="89"/>
        <v>3.6518691573469333E-2</v>
      </c>
    </row>
    <row r="758" spans="1:7" x14ac:dyDescent="0.25">
      <c r="A758">
        <f t="shared" si="84"/>
        <v>7.4999999999998845</v>
      </c>
      <c r="B758">
        <f t="shared" si="85"/>
        <v>1741.9285489169984</v>
      </c>
      <c r="C758">
        <f t="shared" si="83"/>
        <v>1741.9285489169984</v>
      </c>
      <c r="D758">
        <f t="shared" si="86"/>
        <v>1808.0424144558544</v>
      </c>
      <c r="E758">
        <f t="shared" si="87"/>
        <v>66.113865538856089</v>
      </c>
      <c r="F758">
        <f t="shared" si="88"/>
        <v>3.79544072459004E-2</v>
      </c>
      <c r="G758">
        <f t="shared" si="89"/>
        <v>3.6566545679600999E-2</v>
      </c>
    </row>
    <row r="759" spans="1:7" x14ac:dyDescent="0.25">
      <c r="A759">
        <f t="shared" si="84"/>
        <v>7.5099999999998843</v>
      </c>
      <c r="B759">
        <f t="shared" si="85"/>
        <v>1759.3478344061684</v>
      </c>
      <c r="C759">
        <f t="shared" si="83"/>
        <v>1759.3478344061684</v>
      </c>
      <c r="D759">
        <f t="shared" si="86"/>
        <v>1826.2135428163981</v>
      </c>
      <c r="E759">
        <f t="shared" si="87"/>
        <v>66.865708410229672</v>
      </c>
      <c r="F759">
        <f t="shared" si="88"/>
        <v>3.8005962836108992E-2</v>
      </c>
      <c r="G759">
        <f t="shared" si="89"/>
        <v>3.6614397408919086E-2</v>
      </c>
    </row>
    <row r="760" spans="1:7" x14ac:dyDescent="0.25">
      <c r="A760">
        <f t="shared" si="84"/>
        <v>7.5199999999998841</v>
      </c>
      <c r="B760">
        <f t="shared" si="85"/>
        <v>1776.9413127502301</v>
      </c>
      <c r="C760">
        <f t="shared" si="83"/>
        <v>1776.9413127502301</v>
      </c>
      <c r="D760">
        <f t="shared" si="86"/>
        <v>1844.5672940530728</v>
      </c>
      <c r="E760">
        <f t="shared" si="87"/>
        <v>67.625981302842774</v>
      </c>
      <c r="F760">
        <f t="shared" si="88"/>
        <v>3.8057520987103306E-2</v>
      </c>
      <c r="G760">
        <f t="shared" si="89"/>
        <v>3.6662246761541575E-2</v>
      </c>
    </row>
    <row r="761" spans="1:7" x14ac:dyDescent="0.25">
      <c r="A761">
        <f t="shared" si="84"/>
        <v>7.5299999999998839</v>
      </c>
      <c r="B761">
        <f t="shared" si="85"/>
        <v>1794.7107258777323</v>
      </c>
      <c r="C761">
        <f t="shared" si="83"/>
        <v>1794.7107258777323</v>
      </c>
      <c r="D761">
        <f t="shared" si="86"/>
        <v>1863.1055035562977</v>
      </c>
      <c r="E761">
        <f t="shared" si="87"/>
        <v>68.394777678565333</v>
      </c>
      <c r="F761">
        <f t="shared" si="88"/>
        <v>3.810908169901072E-2</v>
      </c>
      <c r="G761">
        <f t="shared" si="89"/>
        <v>3.6710093737586685E-2</v>
      </c>
    </row>
    <row r="762" spans="1:7" x14ac:dyDescent="0.25">
      <c r="A762">
        <f t="shared" si="84"/>
        <v>7.5399999999998837</v>
      </c>
      <c r="B762">
        <f t="shared" si="85"/>
        <v>1812.6578331365097</v>
      </c>
      <c r="C762">
        <f t="shared" si="83"/>
        <v>1812.6578331365097</v>
      </c>
      <c r="D762">
        <f t="shared" si="86"/>
        <v>1881.8300251624712</v>
      </c>
      <c r="E762">
        <f t="shared" si="87"/>
        <v>69.172192025961522</v>
      </c>
      <c r="F762">
        <f t="shared" si="88"/>
        <v>3.8160644971958271E-2</v>
      </c>
      <c r="G762">
        <f t="shared" si="89"/>
        <v>3.6757938337172301E-2</v>
      </c>
    </row>
    <row r="763" spans="1:7" x14ac:dyDescent="0.25">
      <c r="A763">
        <f t="shared" si="84"/>
        <v>7.5499999999998835</v>
      </c>
      <c r="B763">
        <f t="shared" si="85"/>
        <v>1830.7844114678749</v>
      </c>
      <c r="C763">
        <f t="shared" si="83"/>
        <v>1830.7844114678749</v>
      </c>
      <c r="D763">
        <f t="shared" si="86"/>
        <v>1900.7427313393578</v>
      </c>
      <c r="E763">
        <f t="shared" si="87"/>
        <v>69.9583198714829</v>
      </c>
      <c r="F763">
        <f t="shared" si="88"/>
        <v>3.8212210806073094E-2</v>
      </c>
      <c r="G763">
        <f t="shared" si="89"/>
        <v>3.6805780560416397E-2</v>
      </c>
    </row>
    <row r="764" spans="1:7" x14ac:dyDescent="0.25">
      <c r="A764">
        <f t="shared" si="84"/>
        <v>7.5599999999998833</v>
      </c>
      <c r="B764">
        <f t="shared" si="85"/>
        <v>1849.0922555825537</v>
      </c>
      <c r="C764">
        <f t="shared" si="83"/>
        <v>1849.0922555825537</v>
      </c>
      <c r="D764">
        <f t="shared" si="86"/>
        <v>1919.8455133733357</v>
      </c>
      <c r="E764">
        <f t="shared" si="87"/>
        <v>70.753257790782072</v>
      </c>
      <c r="F764">
        <f t="shared" si="88"/>
        <v>3.8263779201482495E-2</v>
      </c>
      <c r="G764">
        <f t="shared" si="89"/>
        <v>3.6853620407437074E-2</v>
      </c>
    </row>
    <row r="765" spans="1:7" x14ac:dyDescent="0.25">
      <c r="A765">
        <f t="shared" si="84"/>
        <v>7.569999999999883</v>
      </c>
      <c r="B765">
        <f t="shared" si="85"/>
        <v>1867.5831781383793</v>
      </c>
      <c r="C765">
        <f t="shared" si="83"/>
        <v>1867.5831781383793</v>
      </c>
      <c r="D765">
        <f t="shared" si="86"/>
        <v>1939.1402815585279</v>
      </c>
      <c r="E765">
        <f t="shared" si="87"/>
        <v>71.557103420148678</v>
      </c>
      <c r="F765">
        <f t="shared" si="88"/>
        <v>3.8315350158313874E-2</v>
      </c>
      <c r="G765">
        <f t="shared" si="89"/>
        <v>3.6901457878352528E-2</v>
      </c>
    </row>
    <row r="766" spans="1:7" x14ac:dyDescent="0.25">
      <c r="A766">
        <f t="shared" si="84"/>
        <v>7.5799999999998828</v>
      </c>
      <c r="B766">
        <f t="shared" si="85"/>
        <v>1886.259009919763</v>
      </c>
      <c r="C766">
        <f t="shared" si="83"/>
        <v>1886.259009919763</v>
      </c>
      <c r="D766">
        <f t="shared" si="86"/>
        <v>1958.6289653878314</v>
      </c>
      <c r="E766">
        <f t="shared" si="87"/>
        <v>72.369955468068383</v>
      </c>
      <c r="F766">
        <f t="shared" si="88"/>
        <v>3.836692367669424E-2</v>
      </c>
      <c r="G766">
        <f t="shared" si="89"/>
        <v>3.6949292973280569E-2</v>
      </c>
    </row>
    <row r="767" spans="1:7" x14ac:dyDescent="0.25">
      <c r="A767">
        <f t="shared" si="84"/>
        <v>7.5899999999998826</v>
      </c>
      <c r="B767">
        <f t="shared" si="85"/>
        <v>1905.1216000189606</v>
      </c>
      <c r="C767">
        <f t="shared" si="83"/>
        <v>1905.1216000189606</v>
      </c>
      <c r="D767">
        <f t="shared" si="86"/>
        <v>1978.3135137458698</v>
      </c>
      <c r="E767">
        <f t="shared" si="87"/>
        <v>73.191913726909206</v>
      </c>
      <c r="F767">
        <f t="shared" si="88"/>
        <v>3.8418499756750837E-2</v>
      </c>
      <c r="G767">
        <f t="shared" si="89"/>
        <v>3.6997125692339226E-2</v>
      </c>
    </row>
    <row r="768" spans="1:7" x14ac:dyDescent="0.25">
      <c r="A768">
        <f t="shared" si="84"/>
        <v>7.5999999999998824</v>
      </c>
      <c r="B768">
        <f t="shared" si="85"/>
        <v>1924.1728160191503</v>
      </c>
      <c r="C768">
        <f t="shared" si="83"/>
        <v>1924.1728160191503</v>
      </c>
      <c r="D768">
        <f t="shared" si="86"/>
        <v>1998.195895103883</v>
      </c>
      <c r="E768">
        <f t="shared" si="87"/>
        <v>74.023079084732672</v>
      </c>
      <c r="F768">
        <f t="shared" si="88"/>
        <v>3.8470078398610927E-2</v>
      </c>
      <c r="G768">
        <f t="shared" si="89"/>
        <v>3.704495603564651E-2</v>
      </c>
    </row>
    <row r="769" spans="1:7" x14ac:dyDescent="0.25">
      <c r="A769">
        <f t="shared" si="84"/>
        <v>7.6099999999998822</v>
      </c>
      <c r="B769">
        <f t="shared" si="85"/>
        <v>1943.4145441793419</v>
      </c>
      <c r="C769">
        <f t="shared" si="83"/>
        <v>1943.4145441793419</v>
      </c>
      <c r="D769">
        <f t="shared" si="86"/>
        <v>2018.2780977165753</v>
      </c>
      <c r="E769">
        <f t="shared" si="87"/>
        <v>74.863553537233429</v>
      </c>
      <c r="F769">
        <f t="shared" si="88"/>
        <v>3.8521659602401781E-2</v>
      </c>
      <c r="G769">
        <f t="shared" si="89"/>
        <v>3.7092784003320459E-2</v>
      </c>
    </row>
    <row r="770" spans="1:7" x14ac:dyDescent="0.25">
      <c r="A770">
        <f t="shared" si="84"/>
        <v>7.619999999999882</v>
      </c>
      <c r="B770">
        <f t="shared" si="85"/>
        <v>1962.8486896211352</v>
      </c>
      <c r="C770">
        <f t="shared" si="83"/>
        <v>1962.8486896211352</v>
      </c>
      <c r="D770">
        <f t="shared" si="86"/>
        <v>2038.5621298209433</v>
      </c>
      <c r="E770">
        <f t="shared" si="87"/>
        <v>75.713440199808019</v>
      </c>
      <c r="F770">
        <f t="shared" si="88"/>
        <v>3.8573243368250694E-2</v>
      </c>
      <c r="G770">
        <f t="shared" si="89"/>
        <v>3.7140609595479095E-2</v>
      </c>
    </row>
    <row r="771" spans="1:7" x14ac:dyDescent="0.25">
      <c r="A771">
        <f t="shared" si="84"/>
        <v>7.6299999999998818</v>
      </c>
      <c r="B771">
        <f t="shared" si="85"/>
        <v>1982.4771765173466</v>
      </c>
      <c r="C771">
        <f t="shared" si="83"/>
        <v>1982.4771765173466</v>
      </c>
      <c r="D771">
        <f t="shared" si="86"/>
        <v>2059.050019837101</v>
      </c>
      <c r="E771">
        <f t="shared" si="87"/>
        <v>76.572843319754384</v>
      </c>
      <c r="F771">
        <f t="shared" si="88"/>
        <v>3.8624829696284967E-2</v>
      </c>
      <c r="G771">
        <f t="shared" si="89"/>
        <v>3.7188432812240442E-2</v>
      </c>
    </row>
    <row r="772" spans="1:7" x14ac:dyDescent="0.25">
      <c r="A772">
        <f t="shared" si="84"/>
        <v>7.6399999999998816</v>
      </c>
      <c r="B772">
        <f t="shared" si="85"/>
        <v>2002.30194828252</v>
      </c>
      <c r="C772">
        <f t="shared" si="83"/>
        <v>2002.30194828252</v>
      </c>
      <c r="D772">
        <f t="shared" si="86"/>
        <v>2079.7438165711228</v>
      </c>
      <c r="E772">
        <f t="shared" si="87"/>
        <v>77.441868288602791</v>
      </c>
      <c r="F772">
        <f t="shared" si="88"/>
        <v>3.8676418586631636E-2</v>
      </c>
      <c r="G772">
        <f t="shared" si="89"/>
        <v>3.7236253653722282E-2</v>
      </c>
    </row>
    <row r="773" spans="1:7" x14ac:dyDescent="0.25">
      <c r="A773">
        <f t="shared" si="84"/>
        <v>7.6499999999998813</v>
      </c>
      <c r="B773">
        <f t="shared" si="85"/>
        <v>2022.3249677653453</v>
      </c>
      <c r="C773">
        <f t="shared" si="83"/>
        <v>2022.3249677653453</v>
      </c>
      <c r="D773">
        <f t="shared" si="86"/>
        <v>2100.6455894199275</v>
      </c>
      <c r="E773">
        <f t="shared" si="87"/>
        <v>78.320621654582283</v>
      </c>
      <c r="F773">
        <f t="shared" si="88"/>
        <v>3.872801003941815E-2</v>
      </c>
      <c r="G773">
        <f t="shared" si="89"/>
        <v>3.7284072120042748E-2</v>
      </c>
    </row>
    <row r="774" spans="1:7" x14ac:dyDescent="0.25">
      <c r="A774">
        <f t="shared" si="84"/>
        <v>7.6599999999998811</v>
      </c>
      <c r="B774">
        <f t="shared" si="85"/>
        <v>2042.5482174429987</v>
      </c>
      <c r="C774">
        <f t="shared" si="83"/>
        <v>2042.5482174429987</v>
      </c>
      <c r="D774">
        <f t="shared" si="86"/>
        <v>2121.757428578218</v>
      </c>
      <c r="E774">
        <f t="shared" si="87"/>
        <v>79.209211135219221</v>
      </c>
      <c r="F774">
        <f t="shared" si="88"/>
        <v>3.8779604054771696E-2</v>
      </c>
      <c r="G774">
        <f t="shared" si="89"/>
        <v>3.7331888211319719E-2</v>
      </c>
    </row>
    <row r="775" spans="1:7" x14ac:dyDescent="0.25">
      <c r="A775">
        <f t="shared" si="84"/>
        <v>7.6699999999998809</v>
      </c>
      <c r="B775">
        <f t="shared" si="85"/>
        <v>2062.9736996174288</v>
      </c>
      <c r="C775">
        <f t="shared" si="83"/>
        <v>2062.9736996174288</v>
      </c>
      <c r="D775">
        <f t="shared" si="86"/>
        <v>2143.0814452475033</v>
      </c>
      <c r="E775">
        <f t="shared" si="87"/>
        <v>80.107745630074533</v>
      </c>
      <c r="F775">
        <f t="shared" si="88"/>
        <v>3.8831200632819619E-2</v>
      </c>
      <c r="G775">
        <f t="shared" si="89"/>
        <v>3.7379701927671226E-2</v>
      </c>
    </row>
    <row r="776" spans="1:7" x14ac:dyDescent="0.25">
      <c r="A776">
        <f t="shared" si="84"/>
        <v>7.6799999999998807</v>
      </c>
      <c r="B776">
        <f t="shared" si="85"/>
        <v>2083.6034366136032</v>
      </c>
      <c r="C776">
        <f t="shared" si="83"/>
        <v>2083.6034366136032</v>
      </c>
      <c r="D776">
        <f t="shared" si="86"/>
        <v>2164.6197718472208</v>
      </c>
      <c r="E776">
        <f t="shared" si="87"/>
        <v>81.01633523361761</v>
      </c>
      <c r="F776">
        <f t="shared" si="88"/>
        <v>3.8882799773689275E-2</v>
      </c>
      <c r="G776">
        <f t="shared" si="89"/>
        <v>3.7427513269215278E-2</v>
      </c>
    </row>
    <row r="777" spans="1:7" x14ac:dyDescent="0.25">
      <c r="A777">
        <f t="shared" si="84"/>
        <v>7.6899999999998805</v>
      </c>
      <c r="B777">
        <f t="shared" si="85"/>
        <v>2104.4394709797393</v>
      </c>
      <c r="C777">
        <f t="shared" si="83"/>
        <v>2104.4394709797393</v>
      </c>
      <c r="D777">
        <f t="shared" si="86"/>
        <v>2186.3745622279785</v>
      </c>
      <c r="E777">
        <f t="shared" si="87"/>
        <v>81.935091248239132</v>
      </c>
      <c r="F777">
        <f t="shared" si="88"/>
        <v>3.8934401477507721E-2</v>
      </c>
      <c r="G777">
        <f t="shared" si="89"/>
        <v>3.7475322236069614E-2</v>
      </c>
    </row>
    <row r="778" spans="1:7" x14ac:dyDescent="0.25">
      <c r="A778">
        <f t="shared" si="84"/>
        <v>7.6999999999998803</v>
      </c>
      <c r="B778">
        <f t="shared" si="85"/>
        <v>2125.4838656895367</v>
      </c>
      <c r="C778">
        <f t="shared" ref="C778:C841" si="90">B778</f>
        <v>2125.4838656895367</v>
      </c>
      <c r="D778">
        <f t="shared" si="86"/>
        <v>2208.3479918869443</v>
      </c>
      <c r="E778">
        <f t="shared" si="87"/>
        <v>82.864126197407586</v>
      </c>
      <c r="F778">
        <f t="shared" si="88"/>
        <v>3.8986005744402724E-2</v>
      </c>
      <c r="G778">
        <f t="shared" si="89"/>
        <v>3.7523128828352605E-2</v>
      </c>
    </row>
    <row r="779" spans="1:7" x14ac:dyDescent="0.25">
      <c r="A779">
        <f t="shared" si="84"/>
        <v>7.7099999999998801</v>
      </c>
      <c r="B779">
        <f t="shared" si="85"/>
        <v>2146.7387043464323</v>
      </c>
      <c r="C779">
        <f t="shared" si="90"/>
        <v>2146.7387043464323</v>
      </c>
      <c r="D779">
        <f t="shared" si="86"/>
        <v>2230.5422581853945</v>
      </c>
      <c r="E779">
        <f t="shared" si="87"/>
        <v>83.803553838962216</v>
      </c>
      <c r="F779">
        <f t="shared" si="88"/>
        <v>3.9037612574500974E-2</v>
      </c>
      <c r="G779">
        <f t="shared" si="89"/>
        <v>3.7570933046181622E-2</v>
      </c>
    </row>
    <row r="780" spans="1:7" x14ac:dyDescent="0.25">
      <c r="A780">
        <f t="shared" si="84"/>
        <v>7.7199999999998798</v>
      </c>
      <c r="B780">
        <f t="shared" si="85"/>
        <v>2168.2060913898968</v>
      </c>
      <c r="C780">
        <f t="shared" si="90"/>
        <v>2168.2060913898968</v>
      </c>
      <c r="D780">
        <f t="shared" si="86"/>
        <v>2252.9595805684548</v>
      </c>
      <c r="E780">
        <f t="shared" si="87"/>
        <v>84.753489178558084</v>
      </c>
      <c r="F780">
        <f t="shared" si="88"/>
        <v>3.9089221967930229E-2</v>
      </c>
      <c r="G780">
        <f t="shared" si="89"/>
        <v>3.7618734889675001E-2</v>
      </c>
    </row>
    <row r="781" spans="1:7" x14ac:dyDescent="0.25">
      <c r="A781">
        <f t="shared" si="84"/>
        <v>7.7299999999998796</v>
      </c>
      <c r="B781">
        <f t="shared" si="85"/>
        <v>2189.8881523037958</v>
      </c>
      <c r="C781">
        <f t="shared" si="90"/>
        <v>2189.8881523037958</v>
      </c>
      <c r="D781">
        <f t="shared" si="86"/>
        <v>2275.6022007870442</v>
      </c>
      <c r="E781">
        <f t="shared" si="87"/>
        <v>85.714048483248462</v>
      </c>
      <c r="F781">
        <f t="shared" si="88"/>
        <v>3.9140833924817563E-2</v>
      </c>
      <c r="G781">
        <f t="shared" si="89"/>
        <v>3.7666534358950447E-2</v>
      </c>
    </row>
    <row r="782" spans="1:7" x14ac:dyDescent="0.25">
      <c r="A782">
        <f t="shared" si="84"/>
        <v>7.7399999999998794</v>
      </c>
      <c r="B782">
        <f t="shared" si="85"/>
        <v>2211.7870338268335</v>
      </c>
      <c r="C782">
        <f t="shared" si="90"/>
        <v>2211.7870338268335</v>
      </c>
      <c r="D782">
        <f t="shared" si="86"/>
        <v>2298.4723831220545</v>
      </c>
      <c r="E782">
        <f t="shared" si="87"/>
        <v>86.685349295220931</v>
      </c>
      <c r="F782">
        <f t="shared" si="88"/>
        <v>3.9192448445290844E-2</v>
      </c>
      <c r="G782">
        <f t="shared" si="89"/>
        <v>3.7714331454126386E-2</v>
      </c>
    </row>
    <row r="783" spans="1:7" x14ac:dyDescent="0.25">
      <c r="A783">
        <f t="shared" si="84"/>
        <v>7.7499999999998792</v>
      </c>
      <c r="B783">
        <f t="shared" si="85"/>
        <v>2233.9049041651019</v>
      </c>
      <c r="C783">
        <f t="shared" si="90"/>
        <v>2233.9049041651019</v>
      </c>
      <c r="D783">
        <f t="shared" si="86"/>
        <v>2321.5724146107764</v>
      </c>
      <c r="E783">
        <f t="shared" si="87"/>
        <v>87.667510445674452</v>
      </c>
      <c r="F783">
        <f t="shared" si="88"/>
        <v>3.9244065529476624E-2</v>
      </c>
      <c r="G783">
        <f t="shared" si="89"/>
        <v>3.7762126175320002E-2</v>
      </c>
    </row>
    <row r="784" spans="1:7" x14ac:dyDescent="0.25">
      <c r="A784">
        <f t="shared" si="84"/>
        <v>7.759999999999879</v>
      </c>
      <c r="B784">
        <f t="shared" si="85"/>
        <v>2256.2439532067528</v>
      </c>
      <c r="C784">
        <f t="shared" si="90"/>
        <v>2256.2439532067528</v>
      </c>
      <c r="D784">
        <f t="shared" si="86"/>
        <v>2344.9046052756098</v>
      </c>
      <c r="E784">
        <f t="shared" si="87"/>
        <v>88.660652068856962</v>
      </c>
      <c r="F784">
        <f t="shared" si="88"/>
        <v>3.9295685177502822E-2</v>
      </c>
      <c r="G784">
        <f t="shared" si="89"/>
        <v>3.7809918522649741E-2</v>
      </c>
    </row>
    <row r="785" spans="1:7" x14ac:dyDescent="0.25">
      <c r="A785">
        <f t="shared" si="84"/>
        <v>7.7699999999998788</v>
      </c>
      <c r="B785">
        <f t="shared" si="85"/>
        <v>2278.8063927388203</v>
      </c>
      <c r="C785">
        <f t="shared" si="90"/>
        <v>2278.8063927388203</v>
      </c>
      <c r="D785">
        <f t="shared" si="86"/>
        <v>2368.4712883550642</v>
      </c>
      <c r="E785">
        <f t="shared" si="87"/>
        <v>89.664895616243939</v>
      </c>
      <c r="F785">
        <f t="shared" si="88"/>
        <v>3.9347307389496454E-2</v>
      </c>
      <c r="G785">
        <f t="shared" si="89"/>
        <v>3.7857708496233211E-2</v>
      </c>
    </row>
    <row r="786" spans="1:7" x14ac:dyDescent="0.25">
      <c r="A786">
        <f t="shared" si="84"/>
        <v>7.7799999999998786</v>
      </c>
      <c r="B786">
        <f t="shared" si="85"/>
        <v>2301.5944566662083</v>
      </c>
      <c r="C786">
        <f t="shared" si="90"/>
        <v>2301.5944566662083</v>
      </c>
      <c r="D786">
        <f t="shared" si="86"/>
        <v>2392.2748205370867</v>
      </c>
      <c r="E786">
        <f t="shared" si="87"/>
        <v>90.680363870878409</v>
      </c>
      <c r="F786">
        <f t="shared" si="88"/>
        <v>3.9398932165585002E-2</v>
      </c>
      <c r="G786">
        <f t="shared" si="89"/>
        <v>3.7905496096188429E-2</v>
      </c>
    </row>
    <row r="787" spans="1:7" x14ac:dyDescent="0.25">
      <c r="A787">
        <f t="shared" si="84"/>
        <v>7.7899999999998784</v>
      </c>
      <c r="B787">
        <f t="shared" si="85"/>
        <v>2324.6104012328706</v>
      </c>
      <c r="C787">
        <f t="shared" si="90"/>
        <v>2324.6104012328706</v>
      </c>
      <c r="D787">
        <f t="shared" si="86"/>
        <v>2416.317582194732</v>
      </c>
      <c r="E787">
        <f t="shared" si="87"/>
        <v>91.707180961861468</v>
      </c>
      <c r="F787">
        <f t="shared" si="88"/>
        <v>3.945055950589571E-2</v>
      </c>
      <c r="G787">
        <f t="shared" si="89"/>
        <v>3.7953281322633169E-2</v>
      </c>
    </row>
    <row r="788" spans="1:7" x14ac:dyDescent="0.25">
      <c r="A788">
        <f t="shared" si="84"/>
        <v>7.7999999999998781</v>
      </c>
      <c r="B788">
        <f t="shared" si="85"/>
        <v>2347.8565052451991</v>
      </c>
      <c r="C788">
        <f t="shared" si="90"/>
        <v>2347.8565052451991</v>
      </c>
      <c r="D788">
        <f t="shared" si="86"/>
        <v>2440.6019776242015</v>
      </c>
      <c r="E788">
        <f t="shared" si="87"/>
        <v>92.745472379002422</v>
      </c>
      <c r="F788">
        <f t="shared" si="88"/>
        <v>3.9502189410556214E-2</v>
      </c>
      <c r="G788">
        <f t="shared" si="89"/>
        <v>3.8001064175685578E-2</v>
      </c>
    </row>
    <row r="789" spans="1:7" x14ac:dyDescent="0.25">
      <c r="A789">
        <f t="shared" si="84"/>
        <v>7.8099999999998779</v>
      </c>
      <c r="B789">
        <f t="shared" si="85"/>
        <v>2371.3350702976509</v>
      </c>
      <c r="C789">
        <f t="shared" si="90"/>
        <v>2371.3350702976509</v>
      </c>
      <c r="D789">
        <f t="shared" si="86"/>
        <v>2465.1304352852753</v>
      </c>
      <c r="E789">
        <f t="shared" si="87"/>
        <v>93.795364987624453</v>
      </c>
      <c r="F789">
        <f t="shared" si="88"/>
        <v>3.95538218796938E-2</v>
      </c>
      <c r="G789">
        <f t="shared" si="89"/>
        <v>3.804884465546346E-2</v>
      </c>
    </row>
    <row r="790" spans="1:7" x14ac:dyDescent="0.25">
      <c r="A790">
        <f t="shared" si="84"/>
        <v>7.8199999999998777</v>
      </c>
      <c r="B790">
        <f t="shared" si="85"/>
        <v>2395.0484210006275</v>
      </c>
      <c r="C790">
        <f t="shared" si="90"/>
        <v>2395.0484210006275</v>
      </c>
      <c r="D790">
        <f t="shared" si="86"/>
        <v>2489.9054080441597</v>
      </c>
      <c r="E790">
        <f t="shared" si="87"/>
        <v>94.856987043532172</v>
      </c>
      <c r="F790">
        <f t="shared" si="88"/>
        <v>3.960545691343554E-2</v>
      </c>
      <c r="G790">
        <f t="shared" si="89"/>
        <v>3.8096622762084399E-2</v>
      </c>
    </row>
    <row r="791" spans="1:7" x14ac:dyDescent="0.25">
      <c r="A791">
        <f t="shared" si="84"/>
        <v>7.8299999999998775</v>
      </c>
      <c r="B791">
        <f t="shared" si="85"/>
        <v>2418.9989052106339</v>
      </c>
      <c r="C791">
        <f t="shared" si="90"/>
        <v>2418.9989052106339</v>
      </c>
      <c r="D791">
        <f t="shared" si="86"/>
        <v>2514.9293734187768</v>
      </c>
      <c r="E791">
        <f t="shared" si="87"/>
        <v>95.930468208142884</v>
      </c>
      <c r="F791">
        <f t="shared" si="88"/>
        <v>3.9657094511909158E-2</v>
      </c>
      <c r="G791">
        <f t="shared" si="89"/>
        <v>3.814439849566658E-2</v>
      </c>
    </row>
    <row r="792" spans="1:7" x14ac:dyDescent="0.25">
      <c r="A792">
        <f t="shared" si="84"/>
        <v>7.8399999999998773</v>
      </c>
      <c r="B792">
        <f t="shared" si="85"/>
        <v>2443.1888942627402</v>
      </c>
      <c r="C792">
        <f t="shared" si="90"/>
        <v>2443.1888942627402</v>
      </c>
      <c r="D792">
        <f t="shared" si="86"/>
        <v>2540.2048338265167</v>
      </c>
      <c r="E792">
        <f t="shared" si="87"/>
        <v>97.015939563776556</v>
      </c>
      <c r="F792">
        <f t="shared" si="88"/>
        <v>3.9708734675241802E-2</v>
      </c>
      <c r="G792">
        <f t="shared" si="89"/>
        <v>3.8192171856327652E-2</v>
      </c>
    </row>
    <row r="793" spans="1:7" x14ac:dyDescent="0.25">
      <c r="A793">
        <f t="shared" si="84"/>
        <v>7.8499999999998771</v>
      </c>
      <c r="B793">
        <f t="shared" si="85"/>
        <v>2467.6207832053674</v>
      </c>
      <c r="C793">
        <f t="shared" si="90"/>
        <v>2467.6207832053674</v>
      </c>
      <c r="D793">
        <f t="shared" si="86"/>
        <v>2565.7343168344842</v>
      </c>
      <c r="E793">
        <f t="shared" si="87"/>
        <v>98.113533629116773</v>
      </c>
      <c r="F793">
        <f t="shared" si="88"/>
        <v>3.976037740356124E-2</v>
      </c>
      <c r="G793">
        <f t="shared" si="89"/>
        <v>3.8239942844185797E-2</v>
      </c>
    </row>
    <row r="794" spans="1:7" x14ac:dyDescent="0.25">
      <c r="A794">
        <f t="shared" si="84"/>
        <v>7.8599999999998769</v>
      </c>
      <c r="B794">
        <f t="shared" si="85"/>
        <v>2492.2969910374209</v>
      </c>
      <c r="C794">
        <f t="shared" si="90"/>
        <v>2492.2969910374209</v>
      </c>
      <c r="D794">
        <f t="shared" si="86"/>
        <v>2591.520375412254</v>
      </c>
      <c r="E794">
        <f t="shared" si="87"/>
        <v>99.223384374833131</v>
      </c>
      <c r="F794">
        <f t="shared" si="88"/>
        <v>3.9812022696994596E-2</v>
      </c>
      <c r="G794">
        <f t="shared" si="89"/>
        <v>3.828771145935863E-2</v>
      </c>
    </row>
    <row r="795" spans="1:7" x14ac:dyDescent="0.25">
      <c r="A795">
        <f t="shared" si="84"/>
        <v>7.8699999999998766</v>
      </c>
      <c r="B795">
        <f t="shared" si="85"/>
        <v>2517.2199609477952</v>
      </c>
      <c r="C795">
        <f t="shared" si="90"/>
        <v>2517.2199609477952</v>
      </c>
      <c r="D795">
        <f t="shared" si="86"/>
        <v>2617.5655881871726</v>
      </c>
      <c r="E795">
        <f t="shared" si="87"/>
        <v>100.34562723937734</v>
      </c>
      <c r="F795">
        <f t="shared" si="88"/>
        <v>3.9863670555669174E-2</v>
      </c>
      <c r="G795">
        <f t="shared" si="89"/>
        <v>3.8335477701963883E-2</v>
      </c>
    </row>
    <row r="796" spans="1:7" x14ac:dyDescent="0.25">
      <c r="A796">
        <f t="shared" si="84"/>
        <v>7.8799999999998764</v>
      </c>
      <c r="B796">
        <f t="shared" si="85"/>
        <v>2542.3921605572732</v>
      </c>
      <c r="C796">
        <f t="shared" si="90"/>
        <v>2542.3921605572732</v>
      </c>
      <c r="D796">
        <f t="shared" si="86"/>
        <v>2643.8725597022217</v>
      </c>
      <c r="E796">
        <f t="shared" si="87"/>
        <v>101.48039914494848</v>
      </c>
      <c r="F796">
        <f t="shared" si="88"/>
        <v>3.9915320979712565E-2</v>
      </c>
      <c r="G796">
        <f t="shared" si="89"/>
        <v>3.8383241572119565E-2</v>
      </c>
    </row>
    <row r="797" spans="1:7" x14ac:dyDescent="0.25">
      <c r="A797">
        <f t="shared" si="84"/>
        <v>7.8899999999998762</v>
      </c>
      <c r="B797">
        <f t="shared" si="85"/>
        <v>2567.8160821628458</v>
      </c>
      <c r="C797">
        <f t="shared" si="90"/>
        <v>2567.8160821628458</v>
      </c>
      <c r="D797">
        <f t="shared" si="86"/>
        <v>2670.4439206764755</v>
      </c>
      <c r="E797">
        <f t="shared" si="87"/>
        <v>102.62783851362974</v>
      </c>
      <c r="F797">
        <f t="shared" si="88"/>
        <v>3.9966973969252244E-2</v>
      </c>
      <c r="G797">
        <f t="shared" si="89"/>
        <v>3.8431003069943556E-2</v>
      </c>
    </row>
    <row r="798" spans="1:7" x14ac:dyDescent="0.25">
      <c r="A798">
        <f t="shared" si="84"/>
        <v>7.899999999999876</v>
      </c>
      <c r="B798">
        <f t="shared" si="85"/>
        <v>2593.4942429844741</v>
      </c>
      <c r="C798">
        <f t="shared" si="90"/>
        <v>2593.4942429844741</v>
      </c>
      <c r="D798">
        <f t="shared" si="86"/>
        <v>2697.2823282681743</v>
      </c>
      <c r="E798">
        <f t="shared" si="87"/>
        <v>103.78808528370018</v>
      </c>
      <c r="F798">
        <f t="shared" si="88"/>
        <v>4.0018629524415532E-2</v>
      </c>
      <c r="G798">
        <f t="shared" si="89"/>
        <v>3.8478762195553587E-2</v>
      </c>
    </row>
    <row r="799" spans="1:7" x14ac:dyDescent="0.25">
      <c r="A799">
        <f t="shared" si="84"/>
        <v>7.9099999999998758</v>
      </c>
      <c r="B799">
        <f t="shared" si="85"/>
        <v>2619.4291854143189</v>
      </c>
      <c r="C799">
        <f t="shared" si="90"/>
        <v>2619.4291854143189</v>
      </c>
      <c r="D799">
        <f t="shared" si="86"/>
        <v>2724.3904663404428</v>
      </c>
      <c r="E799">
        <f t="shared" si="87"/>
        <v>104.96128092612389</v>
      </c>
      <c r="F799">
        <f t="shared" si="88"/>
        <v>4.0070287645329876E-2</v>
      </c>
      <c r="G799">
        <f t="shared" si="89"/>
        <v>3.8526518949067494E-2</v>
      </c>
    </row>
    <row r="800" spans="1:7" x14ac:dyDescent="0.25">
      <c r="A800">
        <f t="shared" si="84"/>
        <v>7.9199999999998756</v>
      </c>
      <c r="B800">
        <f t="shared" si="85"/>
        <v>2645.623477268462</v>
      </c>
      <c r="C800">
        <f t="shared" si="90"/>
        <v>2645.623477268462</v>
      </c>
      <c r="D800">
        <f t="shared" si="86"/>
        <v>2751.771045729678</v>
      </c>
      <c r="E800">
        <f t="shared" si="87"/>
        <v>106.147568461216</v>
      </c>
      <c r="F800">
        <f t="shared" si="88"/>
        <v>4.0121948332122688E-2</v>
      </c>
      <c r="G800">
        <f t="shared" si="89"/>
        <v>3.8574273330603051E-2</v>
      </c>
    </row>
    <row r="801" spans="1:7" x14ac:dyDescent="0.25">
      <c r="A801">
        <f t="shared" si="84"/>
        <v>7.9299999999998754</v>
      </c>
      <c r="B801">
        <f t="shared" si="85"/>
        <v>2672.0797120411466</v>
      </c>
      <c r="C801">
        <f t="shared" si="90"/>
        <v>2672.0797120411466</v>
      </c>
      <c r="D801">
        <f t="shared" si="86"/>
        <v>2779.4268045166368</v>
      </c>
      <c r="E801">
        <f t="shared" si="87"/>
        <v>107.34709247549017</v>
      </c>
      <c r="F801">
        <f t="shared" si="88"/>
        <v>4.0173611584921595E-2</v>
      </c>
      <c r="G801">
        <f t="shared" si="89"/>
        <v>3.8622025340278261E-2</v>
      </c>
    </row>
    <row r="802" spans="1:7" x14ac:dyDescent="0.25">
      <c r="A802">
        <f t="shared" si="84"/>
        <v>7.9399999999998752</v>
      </c>
      <c r="B802">
        <f t="shared" si="85"/>
        <v>2698.8005091615582</v>
      </c>
      <c r="C802">
        <f t="shared" si="90"/>
        <v>2698.8005091615582</v>
      </c>
      <c r="D802">
        <f t="shared" si="86"/>
        <v>2807.3605083002435</v>
      </c>
      <c r="E802">
        <f t="shared" si="87"/>
        <v>108.55999913868527</v>
      </c>
      <c r="F802">
        <f t="shared" si="88"/>
        <v>4.022527740385369E-2</v>
      </c>
      <c r="G802">
        <f t="shared" si="89"/>
        <v>3.8669774978210572E-2</v>
      </c>
    </row>
    <row r="803" spans="1:7" x14ac:dyDescent="0.25">
      <c r="A803">
        <f t="shared" si="84"/>
        <v>7.9499999999998749</v>
      </c>
      <c r="B803">
        <f t="shared" si="85"/>
        <v>2725.7885142531736</v>
      </c>
      <c r="C803">
        <f t="shared" si="90"/>
        <v>2725.7885142531736</v>
      </c>
      <c r="D803">
        <f t="shared" si="86"/>
        <v>2835.5749504741557</v>
      </c>
      <c r="E803">
        <f t="shared" si="87"/>
        <v>109.78643622098207</v>
      </c>
      <c r="F803">
        <f t="shared" si="88"/>
        <v>4.027694578904701E-2</v>
      </c>
      <c r="G803">
        <f t="shared" si="89"/>
        <v>3.8717522244518326E-2</v>
      </c>
    </row>
    <row r="804" spans="1:7" x14ac:dyDescent="0.25">
      <c r="A804">
        <f t="shared" si="84"/>
        <v>7.9599999999998747</v>
      </c>
      <c r="B804">
        <f t="shared" si="85"/>
        <v>2753.0463993957055</v>
      </c>
      <c r="C804">
        <f t="shared" si="90"/>
        <v>2753.0463993957055</v>
      </c>
      <c r="D804">
        <f t="shared" si="86"/>
        <v>2864.0729525061015</v>
      </c>
      <c r="E804">
        <f t="shared" si="87"/>
        <v>111.02655311039598</v>
      </c>
      <c r="F804">
        <f t="shared" si="88"/>
        <v>4.0328616740628251E-2</v>
      </c>
      <c r="G804">
        <f t="shared" si="89"/>
        <v>3.8765267139318597E-2</v>
      </c>
    </row>
    <row r="805" spans="1:7" x14ac:dyDescent="0.25">
      <c r="A805">
        <f t="shared" si="84"/>
        <v>7.9699999999998745</v>
      </c>
      <c r="B805">
        <f t="shared" si="85"/>
        <v>2780.5768633896628</v>
      </c>
      <c r="C805">
        <f t="shared" si="90"/>
        <v>2780.5768633896628</v>
      </c>
      <c r="D805">
        <f t="shared" si="86"/>
        <v>2892.857364220034</v>
      </c>
      <c r="E805">
        <f t="shared" si="87"/>
        <v>112.28050083037124</v>
      </c>
      <c r="F805">
        <f t="shared" si="88"/>
        <v>4.0380290258725547E-2</v>
      </c>
      <c r="G805">
        <f t="shared" si="89"/>
        <v>3.8813009662729797E-2</v>
      </c>
    </row>
    <row r="806" spans="1:7" x14ac:dyDescent="0.25">
      <c r="A806">
        <f t="shared" si="84"/>
        <v>7.9799999999998743</v>
      </c>
      <c r="B806">
        <f t="shared" si="85"/>
        <v>2808.3826320235594</v>
      </c>
      <c r="C806">
        <f t="shared" si="90"/>
        <v>2808.3826320235594</v>
      </c>
      <c r="D806">
        <f t="shared" si="86"/>
        <v>2921.9310640811104</v>
      </c>
      <c r="E806">
        <f t="shared" si="87"/>
        <v>113.54843205755105</v>
      </c>
      <c r="F806">
        <f t="shared" si="88"/>
        <v>4.0431966343466012E-2</v>
      </c>
      <c r="G806">
        <f t="shared" si="89"/>
        <v>3.8860749814869366E-2</v>
      </c>
    </row>
    <row r="807" spans="1:7" x14ac:dyDescent="0.25">
      <c r="A807">
        <f t="shared" si="84"/>
        <v>7.9899999999998741</v>
      </c>
      <c r="B807">
        <f t="shared" si="85"/>
        <v>2836.4664583437948</v>
      </c>
      <c r="C807">
        <f t="shared" si="90"/>
        <v>2836.4664583437948</v>
      </c>
      <c r="D807">
        <f t="shared" si="86"/>
        <v>2951.2969594835463</v>
      </c>
      <c r="E807">
        <f t="shared" si="87"/>
        <v>114.8305011397515</v>
      </c>
      <c r="F807">
        <f t="shared" si="88"/>
        <v>4.0483644994977565E-2</v>
      </c>
      <c r="G807">
        <f t="shared" si="89"/>
        <v>3.8908487595855461E-2</v>
      </c>
    </row>
    <row r="808" spans="1:7" x14ac:dyDescent="0.25">
      <c r="A808">
        <f t="shared" si="84"/>
        <v>7.9999999999998739</v>
      </c>
      <c r="B808">
        <f t="shared" si="85"/>
        <v>2864.8311229272326</v>
      </c>
      <c r="C808">
        <f t="shared" si="90"/>
        <v>2864.8311229272326</v>
      </c>
      <c r="D808">
        <f t="shared" si="86"/>
        <v>2980.9579870413522</v>
      </c>
      <c r="E808">
        <f t="shared" si="87"/>
        <v>116.1268641141196</v>
      </c>
      <c r="F808">
        <f t="shared" si="88"/>
        <v>4.0535326213387152E-2</v>
      </c>
      <c r="G808">
        <f t="shared" si="89"/>
        <v>3.8956223005805375E-2</v>
      </c>
    </row>
    <row r="809" spans="1:7" x14ac:dyDescent="0.25">
      <c r="A809">
        <f t="shared" si="84"/>
        <v>8.0099999999998737</v>
      </c>
      <c r="B809">
        <f t="shared" si="85"/>
        <v>2893.4794341565048</v>
      </c>
      <c r="C809">
        <f t="shared" si="90"/>
        <v>2893.4794341565048</v>
      </c>
      <c r="D809">
        <f t="shared" si="86"/>
        <v>3010.9171128820026</v>
      </c>
      <c r="E809">
        <f t="shared" si="87"/>
        <v>117.43767872549779</v>
      </c>
      <c r="F809">
        <f t="shared" si="88"/>
        <v>4.0587009998822657E-2</v>
      </c>
      <c r="G809">
        <f t="shared" si="89"/>
        <v>3.900395604483721E-2</v>
      </c>
    </row>
    <row r="810" spans="1:7" x14ac:dyDescent="0.25">
      <c r="A810">
        <f t="shared" si="84"/>
        <v>8.0199999999998735</v>
      </c>
      <c r="B810">
        <f t="shared" si="85"/>
        <v>2922.4142284980699</v>
      </c>
      <c r="C810">
        <f t="shared" si="90"/>
        <v>2922.4142284980699</v>
      </c>
      <c r="D810">
        <f t="shared" si="86"/>
        <v>3041.1773329430471</v>
      </c>
      <c r="E810">
        <f t="shared" si="87"/>
        <v>118.76310444497722</v>
      </c>
      <c r="F810">
        <f t="shared" si="88"/>
        <v>4.0638696351411381E-2</v>
      </c>
      <c r="G810">
        <f t="shared" si="89"/>
        <v>3.9051686713068544E-2</v>
      </c>
    </row>
    <row r="811" spans="1:7" x14ac:dyDescent="0.25">
      <c r="A811">
        <f t="shared" si="84"/>
        <v>8.0299999999998732</v>
      </c>
      <c r="B811">
        <f t="shared" si="85"/>
        <v>2951.6383707830505</v>
      </c>
      <c r="C811">
        <f t="shared" si="90"/>
        <v>2951.6383707830505</v>
      </c>
      <c r="D811">
        <f t="shared" si="86"/>
        <v>3071.7416732717084</v>
      </c>
      <c r="E811">
        <f t="shared" si="87"/>
        <v>120.10330248865785</v>
      </c>
      <c r="F811">
        <f t="shared" si="88"/>
        <v>4.0690385271280785E-2</v>
      </c>
      <c r="G811">
        <f t="shared" si="89"/>
        <v>3.9099415010617075E-2</v>
      </c>
    </row>
    <row r="812" spans="1:7" x14ac:dyDescent="0.25">
      <c r="A812">
        <f t="shared" si="84"/>
        <v>8.039999999999873</v>
      </c>
      <c r="B812">
        <f t="shared" si="85"/>
        <v>2981.1547544908808</v>
      </c>
      <c r="C812">
        <f t="shared" si="90"/>
        <v>2981.1547544908808</v>
      </c>
      <c r="D812">
        <f t="shared" si="86"/>
        <v>3102.6131903274904</v>
      </c>
      <c r="E812">
        <f t="shared" si="87"/>
        <v>121.45843583660962</v>
      </c>
      <c r="F812">
        <f t="shared" si="88"/>
        <v>4.0742076758558683E-2</v>
      </c>
      <c r="G812">
        <f t="shared" si="89"/>
        <v>3.9147140937600834E-2</v>
      </c>
    </row>
    <row r="813" spans="1:7" x14ac:dyDescent="0.25">
      <c r="A813">
        <f t="shared" ref="A813:A876" si="91">A812+$B$5</f>
        <v>8.0499999999998728</v>
      </c>
      <c r="B813">
        <f t="shared" ref="B813:B876" si="92">B812+$B$5*C812</f>
        <v>3010.9663020357898</v>
      </c>
      <c r="C813">
        <f t="shared" si="90"/>
        <v>3010.9663020357898</v>
      </c>
      <c r="D813">
        <f t="shared" ref="D813:D876" si="93">EXP(A813)</f>
        <v>3133.7949712878249</v>
      </c>
      <c r="E813">
        <f t="shared" ref="E813:E876" si="94">ABS(B813-D813)</f>
        <v>122.82866925203507</v>
      </c>
      <c r="F813">
        <f t="shared" ref="F813:F876" si="95">E813/ABS(B813)</f>
        <v>4.0793770813372279E-2</v>
      </c>
      <c r="G813">
        <f t="shared" ref="G813:G876" si="96">E813/ABS(D813)</f>
        <v>3.9194864494137262E-2</v>
      </c>
    </row>
    <row r="814" spans="1:7" x14ac:dyDescent="0.25">
      <c r="A814">
        <f t="shared" si="91"/>
        <v>8.0599999999998726</v>
      </c>
      <c r="B814">
        <f t="shared" si="92"/>
        <v>3041.0759650561477</v>
      </c>
      <c r="C814">
        <f t="shared" si="90"/>
        <v>3041.0759650561477</v>
      </c>
      <c r="D814">
        <f t="shared" si="93"/>
        <v>3165.2901343567924</v>
      </c>
      <c r="E814">
        <f t="shared" si="94"/>
        <v>124.2141693006447</v>
      </c>
      <c r="F814">
        <f t="shared" si="95"/>
        <v>4.0845467435849249E-2</v>
      </c>
      <c r="G814">
        <f t="shared" si="96"/>
        <v>3.9242585680344222E-2</v>
      </c>
    </row>
    <row r="815" spans="1:7" x14ac:dyDescent="0.25">
      <c r="A815">
        <f t="shared" si="91"/>
        <v>8.0699999999998724</v>
      </c>
      <c r="B815">
        <f t="shared" si="92"/>
        <v>3071.4867247067091</v>
      </c>
      <c r="C815">
        <f t="shared" si="90"/>
        <v>3071.4867247067091</v>
      </c>
      <c r="D815">
        <f t="shared" si="93"/>
        <v>3197.1018290769462</v>
      </c>
      <c r="E815">
        <f t="shared" si="94"/>
        <v>125.61510437023708</v>
      </c>
      <c r="F815">
        <f t="shared" si="95"/>
        <v>4.0897166626117143E-2</v>
      </c>
      <c r="G815">
        <f t="shared" si="96"/>
        <v>3.9290304496339468E-2</v>
      </c>
    </row>
    <row r="816" spans="1:7" x14ac:dyDescent="0.25">
      <c r="A816">
        <f t="shared" si="91"/>
        <v>8.0799999999998722</v>
      </c>
      <c r="B816">
        <f t="shared" si="92"/>
        <v>3102.2015919537762</v>
      </c>
      <c r="C816">
        <f t="shared" si="90"/>
        <v>3102.2015919537762</v>
      </c>
      <c r="D816">
        <f t="shared" si="93"/>
        <v>3229.2332366442683</v>
      </c>
      <c r="E816">
        <f t="shared" si="94"/>
        <v>127.03164469049216</v>
      </c>
      <c r="F816">
        <f t="shared" si="95"/>
        <v>4.0948868384303561E-2</v>
      </c>
      <c r="G816">
        <f t="shared" si="96"/>
        <v>3.9338020942240766E-2</v>
      </c>
    </row>
    <row r="817" spans="1:7" x14ac:dyDescent="0.25">
      <c r="A817">
        <f t="shared" si="91"/>
        <v>8.089999999999872</v>
      </c>
      <c r="B817">
        <f t="shared" si="92"/>
        <v>3133.223607873314</v>
      </c>
      <c r="C817">
        <f t="shared" si="90"/>
        <v>3133.223607873314</v>
      </c>
      <c r="D817">
        <f t="shared" si="93"/>
        <v>3261.687570226291</v>
      </c>
      <c r="E817">
        <f t="shared" si="94"/>
        <v>128.46396235297698</v>
      </c>
      <c r="F817">
        <f t="shared" si="95"/>
        <v>4.1000572710535754E-2</v>
      </c>
      <c r="G817">
        <f t="shared" si="96"/>
        <v>3.9385735018165564E-2</v>
      </c>
    </row>
    <row r="818" spans="1:7" x14ac:dyDescent="0.25">
      <c r="A818">
        <f t="shared" si="91"/>
        <v>8.0999999999998717</v>
      </c>
      <c r="B818">
        <f t="shared" si="92"/>
        <v>3164.5558439520473</v>
      </c>
      <c r="C818">
        <f t="shared" si="90"/>
        <v>3164.5558439520473</v>
      </c>
      <c r="D818">
        <f t="shared" si="93"/>
        <v>3294.4680752834188</v>
      </c>
      <c r="E818">
        <f t="shared" si="94"/>
        <v>129.91223133137146</v>
      </c>
      <c r="F818">
        <f t="shared" si="95"/>
        <v>4.1052279604941622E-2</v>
      </c>
      <c r="G818">
        <f t="shared" si="96"/>
        <v>3.9433446724231887E-2</v>
      </c>
    </row>
    <row r="819" spans="1:7" x14ac:dyDescent="0.25">
      <c r="A819">
        <f t="shared" si="91"/>
        <v>8.1099999999998715</v>
      </c>
      <c r="B819">
        <f t="shared" si="92"/>
        <v>3196.2014023915676</v>
      </c>
      <c r="C819">
        <f t="shared" si="90"/>
        <v>3196.2014023915676</v>
      </c>
      <c r="D819">
        <f t="shared" si="93"/>
        <v>3327.5780298934742</v>
      </c>
      <c r="E819">
        <f t="shared" si="94"/>
        <v>131.37662750190657</v>
      </c>
      <c r="F819">
        <f t="shared" si="95"/>
        <v>4.1103989067648741E-2</v>
      </c>
      <c r="G819">
        <f t="shared" si="96"/>
        <v>3.9481156060557451E-2</v>
      </c>
    </row>
    <row r="820" spans="1:7" x14ac:dyDescent="0.25">
      <c r="A820">
        <f t="shared" si="91"/>
        <v>8.1199999999998713</v>
      </c>
      <c r="B820">
        <f t="shared" si="92"/>
        <v>3228.1634164154834</v>
      </c>
      <c r="C820">
        <f t="shared" si="90"/>
        <v>3228.1634164154834</v>
      </c>
      <c r="D820">
        <f t="shared" si="93"/>
        <v>3361.0207450795097</v>
      </c>
      <c r="E820">
        <f t="shared" si="94"/>
        <v>132.85732866402623</v>
      </c>
      <c r="F820">
        <f t="shared" si="95"/>
        <v>4.1155701098784372E-2</v>
      </c>
      <c r="G820">
        <f t="shared" si="96"/>
        <v>3.9528863027259685E-2</v>
      </c>
    </row>
    <row r="821" spans="1:7" x14ac:dyDescent="0.25">
      <c r="A821">
        <f t="shared" si="91"/>
        <v>8.1299999999998711</v>
      </c>
      <c r="B821">
        <f t="shared" si="92"/>
        <v>3260.4450505796381</v>
      </c>
      <c r="C821">
        <f t="shared" si="90"/>
        <v>3260.4450505796381</v>
      </c>
      <c r="D821">
        <f t="shared" si="93"/>
        <v>3394.7995651409128</v>
      </c>
      <c r="E821">
        <f t="shared" si="94"/>
        <v>134.35451456127475</v>
      </c>
      <c r="F821">
        <f t="shared" si="95"/>
        <v>4.1207415698476309E-2</v>
      </c>
      <c r="G821">
        <f t="shared" si="96"/>
        <v>3.9576567624456473E-2</v>
      </c>
    </row>
    <row r="822" spans="1:7" x14ac:dyDescent="0.25">
      <c r="A822">
        <f t="shared" si="91"/>
        <v>8.1399999999998709</v>
      </c>
      <c r="B822">
        <f t="shared" si="92"/>
        <v>3293.0495010854343</v>
      </c>
      <c r="C822">
        <f t="shared" si="90"/>
        <v>3293.0495010854343</v>
      </c>
      <c r="D822">
        <f t="shared" si="93"/>
        <v>3428.9178679878391</v>
      </c>
      <c r="E822">
        <f t="shared" si="94"/>
        <v>135.86836690240489</v>
      </c>
      <c r="F822">
        <f t="shared" si="95"/>
        <v>4.125913286685208E-2</v>
      </c>
      <c r="G822">
        <f t="shared" si="96"/>
        <v>3.9624269852265456E-2</v>
      </c>
    </row>
    <row r="823" spans="1:7" x14ac:dyDescent="0.25">
      <c r="A823">
        <f t="shared" si="91"/>
        <v>8.1499999999998707</v>
      </c>
      <c r="B823">
        <f t="shared" si="92"/>
        <v>3325.9799960962887</v>
      </c>
      <c r="C823">
        <f t="shared" si="90"/>
        <v>3325.9799960962887</v>
      </c>
      <c r="D823">
        <f t="shared" si="93"/>
        <v>3463.3790654790059</v>
      </c>
      <c r="E823">
        <f t="shared" si="94"/>
        <v>137.39906938271724</v>
      </c>
      <c r="F823">
        <f t="shared" si="95"/>
        <v>4.1310852604039376E-2</v>
      </c>
      <c r="G823">
        <f t="shared" si="96"/>
        <v>3.9671969710804424E-2</v>
      </c>
    </row>
    <row r="824" spans="1:7" x14ac:dyDescent="0.25">
      <c r="A824">
        <f t="shared" si="91"/>
        <v>8.1599999999998705</v>
      </c>
      <c r="B824">
        <f t="shared" si="92"/>
        <v>3359.2397960572516</v>
      </c>
      <c r="C824">
        <f t="shared" si="90"/>
        <v>3359.2397960572516</v>
      </c>
      <c r="D824">
        <f t="shared" si="93"/>
        <v>3498.1866037628788</v>
      </c>
      <c r="E824">
        <f t="shared" si="94"/>
        <v>138.94680770562718</v>
      </c>
      <c r="F824">
        <f t="shared" si="95"/>
        <v>4.1362574910165512E-2</v>
      </c>
      <c r="G824">
        <f t="shared" si="96"/>
        <v>3.9719667200190774E-2</v>
      </c>
    </row>
    <row r="825" spans="1:7" x14ac:dyDescent="0.25">
      <c r="A825">
        <f t="shared" si="91"/>
        <v>8.1699999999998703</v>
      </c>
      <c r="B825">
        <f t="shared" si="92"/>
        <v>3392.8321940178243</v>
      </c>
      <c r="C825">
        <f t="shared" si="90"/>
        <v>3392.8321940178243</v>
      </c>
      <c r="D825">
        <f t="shared" si="93"/>
        <v>3533.3439636222934</v>
      </c>
      <c r="E825">
        <f t="shared" si="94"/>
        <v>140.51176960446901</v>
      </c>
      <c r="F825">
        <f t="shared" si="95"/>
        <v>4.1414299785358266E-2</v>
      </c>
      <c r="G825">
        <f t="shared" si="96"/>
        <v>3.9767362320542364E-2</v>
      </c>
    </row>
    <row r="826" spans="1:7" x14ac:dyDescent="0.25">
      <c r="A826">
        <f t="shared" si="91"/>
        <v>8.17999999999987</v>
      </c>
      <c r="B826">
        <f t="shared" si="92"/>
        <v>3426.7605159580025</v>
      </c>
      <c r="C826">
        <f t="shared" si="90"/>
        <v>3426.7605159580025</v>
      </c>
      <c r="D826">
        <f t="shared" si="93"/>
        <v>3568.8546608225333</v>
      </c>
      <c r="E826">
        <f t="shared" si="94"/>
        <v>142.09414486453079</v>
      </c>
      <c r="F826">
        <f t="shared" si="95"/>
        <v>4.1466027229745357E-2</v>
      </c>
      <c r="G826">
        <f t="shared" si="96"/>
        <v>3.9815055071976954E-2</v>
      </c>
    </row>
    <row r="827" spans="1:7" x14ac:dyDescent="0.25">
      <c r="A827">
        <f t="shared" si="91"/>
        <v>8.1899999999998698</v>
      </c>
      <c r="B827">
        <f t="shared" si="92"/>
        <v>3461.0281211175825</v>
      </c>
      <c r="C827">
        <f t="shared" si="90"/>
        <v>3461.0281211175825</v>
      </c>
      <c r="D827">
        <f t="shared" si="93"/>
        <v>3604.7222464629108</v>
      </c>
      <c r="E827">
        <f t="shared" si="94"/>
        <v>143.6941253453283</v>
      </c>
      <c r="F827">
        <f t="shared" si="95"/>
        <v>4.1517757243454231E-2</v>
      </c>
      <c r="G827">
        <f t="shared" si="96"/>
        <v>3.986274545461204E-2</v>
      </c>
    </row>
    <row r="828" spans="1:7" x14ac:dyDescent="0.25">
      <c r="A828">
        <f t="shared" si="91"/>
        <v>8.1999999999998696</v>
      </c>
      <c r="B828">
        <f t="shared" si="92"/>
        <v>3495.6384023287583</v>
      </c>
      <c r="C828">
        <f t="shared" si="90"/>
        <v>3495.6384023287583</v>
      </c>
      <c r="D828">
        <f t="shared" si="93"/>
        <v>3640.9503073318801</v>
      </c>
      <c r="E828">
        <f t="shared" si="94"/>
        <v>145.31190500312186</v>
      </c>
      <c r="F828">
        <f t="shared" si="95"/>
        <v>4.1569489826612661E-2</v>
      </c>
      <c r="G828">
        <f t="shared" si="96"/>
        <v>3.9910433468565432E-2</v>
      </c>
    </row>
    <row r="829" spans="1:7" x14ac:dyDescent="0.25">
      <c r="A829">
        <f t="shared" si="91"/>
        <v>8.2099999999998694</v>
      </c>
      <c r="B829">
        <f t="shared" si="92"/>
        <v>3530.594786352046</v>
      </c>
      <c r="C829">
        <f t="shared" si="90"/>
        <v>3530.594786352046</v>
      </c>
      <c r="D829">
        <f t="shared" si="93"/>
        <v>3677.5424662657178</v>
      </c>
      <c r="E829">
        <f t="shared" si="94"/>
        <v>146.94767991367189</v>
      </c>
      <c r="F829">
        <f t="shared" si="95"/>
        <v>4.1621224979348087E-2</v>
      </c>
      <c r="G829">
        <f t="shared" si="96"/>
        <v>3.9958119113954589E-2</v>
      </c>
    </row>
    <row r="830" spans="1:7" x14ac:dyDescent="0.25">
      <c r="A830">
        <f t="shared" si="91"/>
        <v>8.2199999999998692</v>
      </c>
      <c r="B830">
        <f t="shared" si="92"/>
        <v>3565.9007342155664</v>
      </c>
      <c r="C830">
        <f t="shared" si="90"/>
        <v>3565.9007342155664</v>
      </c>
      <c r="D830">
        <f t="shared" si="93"/>
        <v>3714.502382510811</v>
      </c>
      <c r="E830">
        <f t="shared" si="94"/>
        <v>148.60164829524456</v>
      </c>
      <c r="F830">
        <f t="shared" si="95"/>
        <v>4.1672962701788226E-2</v>
      </c>
      <c r="G830">
        <f t="shared" si="96"/>
        <v>4.0005802390897259E-2</v>
      </c>
    </row>
    <row r="831" spans="1:7" x14ac:dyDescent="0.25">
      <c r="A831">
        <f t="shared" si="91"/>
        <v>8.229999999999869</v>
      </c>
      <c r="B831">
        <f t="shared" si="92"/>
        <v>3601.5597415577222</v>
      </c>
      <c r="C831">
        <f t="shared" si="90"/>
        <v>3601.5597415577222</v>
      </c>
      <c r="D831">
        <f t="shared" si="93"/>
        <v>3751.8337520895839</v>
      </c>
      <c r="E831">
        <f t="shared" si="94"/>
        <v>150.27401053186168</v>
      </c>
      <c r="F831">
        <f t="shared" si="95"/>
        <v>4.1724702994060621E-2</v>
      </c>
      <c r="G831">
        <f t="shared" si="96"/>
        <v>4.0053483299510959E-2</v>
      </c>
    </row>
    <row r="832" spans="1:7" x14ac:dyDescent="0.25">
      <c r="A832">
        <f t="shared" si="91"/>
        <v>8.2399999999998688</v>
      </c>
      <c r="B832">
        <f t="shared" si="92"/>
        <v>3637.5753389732995</v>
      </c>
      <c r="C832">
        <f t="shared" si="90"/>
        <v>3637.5753389732995</v>
      </c>
      <c r="D832">
        <f t="shared" si="93"/>
        <v>3789.5403081701047</v>
      </c>
      <c r="E832">
        <f t="shared" si="94"/>
        <v>151.96496919680521</v>
      </c>
      <c r="F832">
        <f t="shared" si="95"/>
        <v>4.1776445856293143E-2</v>
      </c>
      <c r="G832">
        <f t="shared" si="96"/>
        <v>4.0101161839913545E-2</v>
      </c>
    </row>
    <row r="833" spans="1:7" x14ac:dyDescent="0.25">
      <c r="A833">
        <f t="shared" si="91"/>
        <v>8.2499999999998685</v>
      </c>
      <c r="B833">
        <f t="shared" si="92"/>
        <v>3673.9510923630323</v>
      </c>
      <c r="C833">
        <f t="shared" si="90"/>
        <v>3673.9510923630323</v>
      </c>
      <c r="D833">
        <f t="shared" si="93"/>
        <v>3827.6258214394029</v>
      </c>
      <c r="E833">
        <f t="shared" si="94"/>
        <v>153.67472907637057</v>
      </c>
      <c r="F833">
        <f t="shared" si="95"/>
        <v>4.1828191288613259E-2</v>
      </c>
      <c r="G833">
        <f t="shared" si="96"/>
        <v>4.0148838012222472E-2</v>
      </c>
    </row>
    <row r="834" spans="1:7" x14ac:dyDescent="0.25">
      <c r="A834">
        <f t="shared" si="91"/>
        <v>8.2599999999998683</v>
      </c>
      <c r="B834">
        <f t="shared" si="92"/>
        <v>3710.6906032866627</v>
      </c>
      <c r="C834">
        <f t="shared" si="90"/>
        <v>3710.6906032866627</v>
      </c>
      <c r="D834">
        <f t="shared" si="93"/>
        <v>3866.0941004805441</v>
      </c>
      <c r="E834">
        <f t="shared" si="94"/>
        <v>155.40349719388132</v>
      </c>
      <c r="F834">
        <f t="shared" si="95"/>
        <v>4.1879939291148686E-2</v>
      </c>
      <c r="G834">
        <f t="shared" si="96"/>
        <v>4.0196511816555404E-2</v>
      </c>
    </row>
    <row r="835" spans="1:7" x14ac:dyDescent="0.25">
      <c r="A835">
        <f t="shared" si="91"/>
        <v>8.2699999999998681</v>
      </c>
      <c r="B835">
        <f t="shared" si="92"/>
        <v>3747.7975093195296</v>
      </c>
      <c r="C835">
        <f t="shared" si="90"/>
        <v>3747.7975093195296</v>
      </c>
      <c r="D835">
        <f t="shared" si="93"/>
        <v>3904.9489921534891</v>
      </c>
      <c r="E835">
        <f t="shared" si="94"/>
        <v>157.15148283395956</v>
      </c>
      <c r="F835">
        <f t="shared" si="95"/>
        <v>4.1931689864027052E-2</v>
      </c>
      <c r="G835">
        <f t="shared" si="96"/>
        <v>4.0244183253029933E-2</v>
      </c>
    </row>
    <row r="836" spans="1:7" x14ac:dyDescent="0.25">
      <c r="A836">
        <f t="shared" si="91"/>
        <v>8.2799999999998679</v>
      </c>
      <c r="B836">
        <f t="shared" si="92"/>
        <v>3785.2754844127248</v>
      </c>
      <c r="C836">
        <f t="shared" si="90"/>
        <v>3785.2754844127248</v>
      </c>
      <c r="D836">
        <f t="shared" si="93"/>
        <v>3944.1943819797848</v>
      </c>
      <c r="E836">
        <f t="shared" si="94"/>
        <v>158.91889756705996</v>
      </c>
      <c r="F836">
        <f t="shared" si="95"/>
        <v>4.1983443007376199E-2</v>
      </c>
      <c r="G836">
        <f t="shared" si="96"/>
        <v>4.0291852321763806E-2</v>
      </c>
    </row>
    <row r="837" spans="1:7" x14ac:dyDescent="0.25">
      <c r="A837">
        <f t="shared" si="91"/>
        <v>8.2899999999998677</v>
      </c>
      <c r="B837">
        <f t="shared" si="92"/>
        <v>3823.1282392568519</v>
      </c>
      <c r="C837">
        <f t="shared" si="90"/>
        <v>3823.1282392568519</v>
      </c>
      <c r="D837">
        <f t="shared" si="93"/>
        <v>3983.8341945311176</v>
      </c>
      <c r="E837">
        <f t="shared" si="94"/>
        <v>160.70595527426576</v>
      </c>
      <c r="F837">
        <f t="shared" si="95"/>
        <v>4.2035198721323601E-2</v>
      </c>
      <c r="G837">
        <f t="shared" si="96"/>
        <v>4.0339519022874457E-2</v>
      </c>
    </row>
    <row r="838" spans="1:7" x14ac:dyDescent="0.25">
      <c r="A838">
        <f t="shared" si="91"/>
        <v>8.2999999999998675</v>
      </c>
      <c r="B838">
        <f t="shared" si="92"/>
        <v>3861.3595216494205</v>
      </c>
      <c r="C838">
        <f t="shared" si="90"/>
        <v>3861.3595216494205</v>
      </c>
      <c r="D838">
        <f t="shared" si="93"/>
        <v>4023.8723938217768</v>
      </c>
      <c r="E838">
        <f t="shared" si="94"/>
        <v>162.51287217235631</v>
      </c>
      <c r="F838">
        <f t="shared" si="95"/>
        <v>4.2086957005997003E-2</v>
      </c>
      <c r="G838">
        <f t="shared" si="96"/>
        <v>4.0387183356479534E-2</v>
      </c>
    </row>
    <row r="839" spans="1:7" x14ac:dyDescent="0.25">
      <c r="A839">
        <f t="shared" si="91"/>
        <v>8.3099999999998673</v>
      </c>
      <c r="B839">
        <f t="shared" si="92"/>
        <v>3899.9731168659146</v>
      </c>
      <c r="C839">
        <f t="shared" si="90"/>
        <v>3899.9731168659146</v>
      </c>
      <c r="D839">
        <f t="shared" si="93"/>
        <v>4064.312983705056</v>
      </c>
      <c r="E839">
        <f t="shared" si="94"/>
        <v>164.33986683914145</v>
      </c>
      <c r="F839">
        <f t="shared" si="95"/>
        <v>4.213871786152408E-2</v>
      </c>
      <c r="G839">
        <f t="shared" si="96"/>
        <v>4.0434845322696603E-2</v>
      </c>
    </row>
    <row r="840" spans="1:7" x14ac:dyDescent="0.25">
      <c r="A840">
        <f t="shared" si="91"/>
        <v>8.3199999999998671</v>
      </c>
      <c r="B840">
        <f t="shared" si="92"/>
        <v>3938.9728480345739</v>
      </c>
      <c r="C840">
        <f t="shared" si="90"/>
        <v>3938.9728480345739</v>
      </c>
      <c r="D840">
        <f t="shared" si="93"/>
        <v>4105.1600082736441</v>
      </c>
      <c r="E840">
        <f t="shared" si="94"/>
        <v>166.18716023907018</v>
      </c>
      <c r="F840">
        <f t="shared" si="95"/>
        <v>4.219048128803235E-2</v>
      </c>
      <c r="G840">
        <f t="shared" si="96"/>
        <v>4.0482504921643091E-2</v>
      </c>
    </row>
    <row r="841" spans="1:7" x14ac:dyDescent="0.25">
      <c r="A841">
        <f t="shared" si="91"/>
        <v>8.3299999999998668</v>
      </c>
      <c r="B841">
        <f t="shared" si="92"/>
        <v>3978.3625765149195</v>
      </c>
      <c r="C841">
        <f t="shared" si="90"/>
        <v>3978.3625765149195</v>
      </c>
      <c r="D841">
        <f t="shared" si="93"/>
        <v>4146.417552264038</v>
      </c>
      <c r="E841">
        <f t="shared" si="94"/>
        <v>168.05497574911851</v>
      </c>
      <c r="F841">
        <f t="shared" si="95"/>
        <v>4.2242247285649903E-2</v>
      </c>
      <c r="G841">
        <f t="shared" si="96"/>
        <v>4.0530162153436931E-2</v>
      </c>
    </row>
    <row r="842" spans="1:7" x14ac:dyDescent="0.25">
      <c r="A842">
        <f t="shared" si="91"/>
        <v>8.3399999999998666</v>
      </c>
      <c r="B842">
        <f t="shared" si="92"/>
        <v>4018.1462022800688</v>
      </c>
      <c r="C842">
        <f t="shared" ref="C842:C905" si="97">B842</f>
        <v>4018.1462022800688</v>
      </c>
      <c r="D842">
        <f t="shared" si="93"/>
        <v>4188.0897414650181</v>
      </c>
      <c r="E842">
        <f t="shared" si="94"/>
        <v>169.94353918494926</v>
      </c>
      <c r="F842">
        <f t="shared" si="95"/>
        <v>4.2294015854504249E-2</v>
      </c>
      <c r="G842">
        <f t="shared" si="96"/>
        <v>4.0577817018195517E-2</v>
      </c>
    </row>
    <row r="843" spans="1:7" x14ac:dyDescent="0.25">
      <c r="A843">
        <f t="shared" si="91"/>
        <v>8.3499999999998664</v>
      </c>
      <c r="B843">
        <f t="shared" si="92"/>
        <v>4058.3276643028694</v>
      </c>
      <c r="C843">
        <f t="shared" si="97"/>
        <v>4058.3276643028694</v>
      </c>
      <c r="D843">
        <f t="shared" si="93"/>
        <v>4230.1807431302313</v>
      </c>
      <c r="E843">
        <f t="shared" si="94"/>
        <v>171.85307882736197</v>
      </c>
      <c r="F843">
        <f t="shared" si="95"/>
        <v>4.2345786994723238E-2</v>
      </c>
      <c r="G843">
        <f t="shared" si="96"/>
        <v>4.062546951603653E-2</v>
      </c>
    </row>
    <row r="844" spans="1:7" x14ac:dyDescent="0.25">
      <c r="A844">
        <f t="shared" si="91"/>
        <v>8.3599999999998662</v>
      </c>
      <c r="B844">
        <f t="shared" si="92"/>
        <v>4098.9109409458979</v>
      </c>
      <c r="C844">
        <f t="shared" si="97"/>
        <v>4098.9109409458979</v>
      </c>
      <c r="D844">
        <f t="shared" si="93"/>
        <v>4272.6947663949195</v>
      </c>
      <c r="E844">
        <f t="shared" si="94"/>
        <v>173.78382544902161</v>
      </c>
      <c r="F844">
        <f t="shared" si="95"/>
        <v>4.2397560706434342E-2</v>
      </c>
      <c r="G844">
        <f t="shared" si="96"/>
        <v>4.0673119647077309E-2</v>
      </c>
    </row>
    <row r="845" spans="1:7" x14ac:dyDescent="0.25">
      <c r="A845">
        <f t="shared" si="91"/>
        <v>8.369999999999866</v>
      </c>
      <c r="B845">
        <f t="shared" si="92"/>
        <v>4139.9000503553571</v>
      </c>
      <c r="C845">
        <f t="shared" si="97"/>
        <v>4139.9000503553571</v>
      </c>
      <c r="D845">
        <f t="shared" si="93"/>
        <v>4315.6360626968371</v>
      </c>
      <c r="E845">
        <f t="shared" si="94"/>
        <v>175.73601234148009</v>
      </c>
      <c r="F845">
        <f t="shared" si="95"/>
        <v>4.2449336989765107E-2</v>
      </c>
      <c r="G845">
        <f t="shared" si="96"/>
        <v>4.0720767411435245E-2</v>
      </c>
    </row>
    <row r="846" spans="1:7" x14ac:dyDescent="0.25">
      <c r="A846">
        <f t="shared" si="91"/>
        <v>8.3799999999998658</v>
      </c>
      <c r="B846">
        <f t="shared" si="92"/>
        <v>4181.299050858911</v>
      </c>
      <c r="C846">
        <f t="shared" si="97"/>
        <v>4181.299050858911</v>
      </c>
      <c r="D846">
        <f t="shared" si="93"/>
        <v>4359.0089262014008</v>
      </c>
      <c r="E846">
        <f t="shared" si="94"/>
        <v>177.7098753424898</v>
      </c>
      <c r="F846">
        <f t="shared" si="95"/>
        <v>4.250111584484375E-2</v>
      </c>
      <c r="G846">
        <f t="shared" si="96"/>
        <v>4.0768412809228327E-2</v>
      </c>
    </row>
    <row r="847" spans="1:7" x14ac:dyDescent="0.25">
      <c r="A847">
        <f t="shared" si="91"/>
        <v>8.3899999999998656</v>
      </c>
      <c r="B847">
        <f t="shared" si="92"/>
        <v>4223.1120413674998</v>
      </c>
      <c r="C847">
        <f t="shared" si="97"/>
        <v>4223.1120413674998</v>
      </c>
      <c r="D847">
        <f t="shared" si="93"/>
        <v>4402.8176942311038</v>
      </c>
      <c r="E847">
        <f t="shared" si="94"/>
        <v>179.70565286360397</v>
      </c>
      <c r="F847">
        <f t="shared" si="95"/>
        <v>4.255289727179791E-2</v>
      </c>
      <c r="G847">
        <f t="shared" si="96"/>
        <v>4.0816055840573996E-2</v>
      </c>
    </row>
    <row r="848" spans="1:7" x14ac:dyDescent="0.25">
      <c r="A848">
        <f t="shared" si="91"/>
        <v>8.3999999999998654</v>
      </c>
      <c r="B848">
        <f t="shared" si="92"/>
        <v>4265.3431617811748</v>
      </c>
      <c r="C848">
        <f t="shared" si="97"/>
        <v>4265.3431617811748</v>
      </c>
      <c r="D848">
        <f t="shared" si="93"/>
        <v>4447.0667476992576</v>
      </c>
      <c r="E848">
        <f t="shared" si="94"/>
        <v>181.72358591808279</v>
      </c>
      <c r="F848">
        <f t="shared" si="95"/>
        <v>4.260468127075534E-2</v>
      </c>
      <c r="G848">
        <f t="shared" si="96"/>
        <v>4.0863696505589811E-2</v>
      </c>
    </row>
    <row r="849" spans="1:7" x14ac:dyDescent="0.25">
      <c r="A849">
        <f t="shared" si="91"/>
        <v>8.4099999999998651</v>
      </c>
      <c r="B849">
        <f t="shared" si="92"/>
        <v>4307.9965933989861</v>
      </c>
      <c r="C849">
        <f t="shared" si="97"/>
        <v>4307.9965933989861</v>
      </c>
      <c r="D849">
        <f t="shared" si="93"/>
        <v>4491.7605115480819</v>
      </c>
      <c r="E849">
        <f t="shared" si="94"/>
        <v>183.76391814909584</v>
      </c>
      <c r="F849">
        <f t="shared" si="95"/>
        <v>4.2656467841843647E-2</v>
      </c>
      <c r="G849">
        <f t="shared" si="96"/>
        <v>4.0911334804393157E-2</v>
      </c>
    </row>
    <row r="850" spans="1:7" x14ac:dyDescent="0.25">
      <c r="A850">
        <f t="shared" si="91"/>
        <v>8.4199999999998649</v>
      </c>
      <c r="B850">
        <f t="shared" si="92"/>
        <v>4351.0765593329761</v>
      </c>
      <c r="C850">
        <f t="shared" si="97"/>
        <v>4351.0765593329761</v>
      </c>
      <c r="D850">
        <f t="shared" si="93"/>
        <v>4536.9034551912073</v>
      </c>
      <c r="E850">
        <f t="shared" si="94"/>
        <v>185.82689585823118</v>
      </c>
      <c r="F850">
        <f t="shared" si="95"/>
        <v>4.2708256985190492E-2</v>
      </c>
      <c r="G850">
        <f t="shared" si="96"/>
        <v>4.0958970737101467E-2</v>
      </c>
    </row>
    <row r="851" spans="1:7" x14ac:dyDescent="0.25">
      <c r="A851">
        <f t="shared" si="91"/>
        <v>8.4299999999998647</v>
      </c>
      <c r="B851">
        <f t="shared" si="92"/>
        <v>4394.5873249263059</v>
      </c>
      <c r="C851">
        <f t="shared" si="97"/>
        <v>4394.5873249263059</v>
      </c>
      <c r="D851">
        <f t="shared" si="93"/>
        <v>4582.5000929606176</v>
      </c>
      <c r="E851">
        <f t="shared" si="94"/>
        <v>187.91276803431174</v>
      </c>
      <c r="F851">
        <f t="shared" si="95"/>
        <v>4.2760048700923904E-2</v>
      </c>
      <c r="G851">
        <f t="shared" si="96"/>
        <v>4.100660430383251E-2</v>
      </c>
    </row>
    <row r="852" spans="1:7" x14ac:dyDescent="0.25">
      <c r="A852">
        <f t="shared" si="91"/>
        <v>8.4399999999998645</v>
      </c>
      <c r="B852">
        <f t="shared" si="92"/>
        <v>4438.5331981755689</v>
      </c>
      <c r="C852">
        <f t="shared" si="97"/>
        <v>4438.5331981755689</v>
      </c>
      <c r="D852">
        <f t="shared" si="93"/>
        <v>4628.5549845580863</v>
      </c>
      <c r="E852">
        <f t="shared" si="94"/>
        <v>190.02178638251735</v>
      </c>
      <c r="F852">
        <f t="shared" si="95"/>
        <v>4.2811842989171421E-2</v>
      </c>
      <c r="G852">
        <f t="shared" si="96"/>
        <v>4.1054235504703586E-2</v>
      </c>
    </row>
    <row r="853" spans="1:7" x14ac:dyDescent="0.25">
      <c r="A853">
        <f t="shared" si="91"/>
        <v>8.4499999999998643</v>
      </c>
      <c r="B853">
        <f t="shared" si="92"/>
        <v>4482.9185301573243</v>
      </c>
      <c r="C853">
        <f t="shared" si="97"/>
        <v>4482.9185301573243</v>
      </c>
      <c r="D853">
        <f t="shared" si="93"/>
        <v>4675.072735511153</v>
      </c>
      <c r="E853">
        <f t="shared" si="94"/>
        <v>192.15420535382873</v>
      </c>
      <c r="F853">
        <f t="shared" si="95"/>
        <v>4.2863639850061079E-2</v>
      </c>
      <c r="G853">
        <f t="shared" si="96"/>
        <v>4.1101864339832435E-2</v>
      </c>
    </row>
    <row r="854" spans="1:7" x14ac:dyDescent="0.25">
      <c r="A854">
        <f t="shared" si="91"/>
        <v>8.4599999999998641</v>
      </c>
      <c r="B854">
        <f t="shared" si="92"/>
        <v>4527.7477154588978</v>
      </c>
      <c r="C854">
        <f t="shared" si="97"/>
        <v>4527.7477154588978</v>
      </c>
      <c r="D854">
        <f t="shared" si="93"/>
        <v>4722.0579976336776</v>
      </c>
      <c r="E854">
        <f t="shared" si="94"/>
        <v>194.31028217477979</v>
      </c>
      <c r="F854">
        <f t="shared" si="95"/>
        <v>4.2915439283720339E-2</v>
      </c>
      <c r="G854">
        <f t="shared" si="96"/>
        <v>4.1149490809336255E-2</v>
      </c>
    </row>
    <row r="855" spans="1:7" x14ac:dyDescent="0.25">
      <c r="A855">
        <f t="shared" si="91"/>
        <v>8.4699999999998639</v>
      </c>
      <c r="B855">
        <f t="shared" si="92"/>
        <v>4573.025192613487</v>
      </c>
      <c r="C855">
        <f t="shared" si="97"/>
        <v>4573.025192613487</v>
      </c>
      <c r="D855">
        <f t="shared" si="93"/>
        <v>4769.515469491027</v>
      </c>
      <c r="E855">
        <f t="shared" si="94"/>
        <v>196.49027687754005</v>
      </c>
      <c r="F855">
        <f t="shared" si="95"/>
        <v>4.2967241290277201E-2</v>
      </c>
      <c r="G855">
        <f t="shared" si="96"/>
        <v>4.119711491333275E-2</v>
      </c>
    </row>
    <row r="856" spans="1:7" x14ac:dyDescent="0.25">
      <c r="A856">
        <f t="shared" si="91"/>
        <v>8.4799999999998636</v>
      </c>
      <c r="B856">
        <f t="shared" si="92"/>
        <v>4618.7554445396217</v>
      </c>
      <c r="C856">
        <f t="shared" si="97"/>
        <v>4618.7554445396217</v>
      </c>
      <c r="D856">
        <f t="shared" si="93"/>
        <v>4817.4498968699354</v>
      </c>
      <c r="E856">
        <f t="shared" si="94"/>
        <v>198.69445233031365</v>
      </c>
      <c r="F856">
        <f t="shared" si="95"/>
        <v>4.3019045869859579E-2</v>
      </c>
      <c r="G856">
        <f t="shared" si="96"/>
        <v>4.1244736651939513E-2</v>
      </c>
    </row>
    <row r="857" spans="1:7" x14ac:dyDescent="0.25">
      <c r="A857">
        <f t="shared" si="91"/>
        <v>8.4899999999998634</v>
      </c>
      <c r="B857">
        <f t="shared" si="92"/>
        <v>4664.9429989850178</v>
      </c>
      <c r="C857">
        <f t="shared" si="97"/>
        <v>4664.9429989850178</v>
      </c>
      <c r="D857">
        <f t="shared" si="93"/>
        <v>4865.8660732530852</v>
      </c>
      <c r="E857">
        <f t="shared" si="94"/>
        <v>200.92307426806747</v>
      </c>
      <c r="F857">
        <f t="shared" si="95"/>
        <v>4.307085302259505E-2</v>
      </c>
      <c r="G857">
        <f t="shared" si="96"/>
        <v>4.1292356025273813E-2</v>
      </c>
    </row>
    <row r="858" spans="1:7" x14ac:dyDescent="0.25">
      <c r="A858">
        <f t="shared" si="91"/>
        <v>8.4999999999998632</v>
      </c>
      <c r="B858">
        <f t="shared" si="92"/>
        <v>4711.5924289748682</v>
      </c>
      <c r="C858">
        <f t="shared" si="97"/>
        <v>4711.5924289748682</v>
      </c>
      <c r="D858">
        <f t="shared" si="93"/>
        <v>4914.7688402984622</v>
      </c>
      <c r="E858">
        <f t="shared" si="94"/>
        <v>203.17641132359404</v>
      </c>
      <c r="F858">
        <f t="shared" si="95"/>
        <v>4.3122662748611394E-2</v>
      </c>
      <c r="G858">
        <f t="shared" si="96"/>
        <v>4.133997303345311E-2</v>
      </c>
    </row>
    <row r="859" spans="1:7" x14ac:dyDescent="0.25">
      <c r="A859">
        <f t="shared" si="91"/>
        <v>8.509999999999863</v>
      </c>
      <c r="B859">
        <f t="shared" si="92"/>
        <v>4758.7083532646166</v>
      </c>
      <c r="C859">
        <f t="shared" si="97"/>
        <v>4758.7083532646166</v>
      </c>
      <c r="D859">
        <f t="shared" si="93"/>
        <v>4964.1630883235239</v>
      </c>
      <c r="E859">
        <f t="shared" si="94"/>
        <v>205.45473505890732</v>
      </c>
      <c r="F859">
        <f t="shared" si="95"/>
        <v>4.3174475048036766E-2</v>
      </c>
      <c r="G859">
        <f t="shared" si="96"/>
        <v>4.1387587676595172E-2</v>
      </c>
    </row>
    <row r="860" spans="1:7" x14ac:dyDescent="0.25">
      <c r="A860">
        <f t="shared" si="91"/>
        <v>8.5199999999998628</v>
      </c>
      <c r="B860">
        <f t="shared" si="92"/>
        <v>4806.2954367972625</v>
      </c>
      <c r="C860">
        <f t="shared" si="97"/>
        <v>4806.2954367972625</v>
      </c>
      <c r="D860">
        <f t="shared" si="93"/>
        <v>5014.0537567942338</v>
      </c>
      <c r="E860">
        <f t="shared" si="94"/>
        <v>207.7583199969713</v>
      </c>
      <c r="F860">
        <f t="shared" si="95"/>
        <v>4.3226289920998646E-2</v>
      </c>
      <c r="G860">
        <f t="shared" si="96"/>
        <v>4.1435199954817169E-2</v>
      </c>
    </row>
    <row r="861" spans="1:7" x14ac:dyDescent="0.25">
      <c r="A861">
        <f t="shared" si="91"/>
        <v>8.5299999999998626</v>
      </c>
      <c r="B861">
        <f t="shared" si="92"/>
        <v>4854.3583911652349</v>
      </c>
      <c r="C861">
        <f t="shared" si="97"/>
        <v>4854.3583911652349</v>
      </c>
      <c r="D861">
        <f t="shared" si="93"/>
        <v>5064.4458348190146</v>
      </c>
      <c r="E861">
        <f t="shared" si="94"/>
        <v>210.0874436537797</v>
      </c>
      <c r="F861">
        <f t="shared" si="95"/>
        <v>4.3278107367624857E-2</v>
      </c>
      <c r="G861">
        <f t="shared" si="96"/>
        <v>4.1482809868236548E-2</v>
      </c>
    </row>
    <row r="862" spans="1:7" x14ac:dyDescent="0.25">
      <c r="A862">
        <f t="shared" si="91"/>
        <v>8.5399999999998624</v>
      </c>
      <c r="B862">
        <f t="shared" si="92"/>
        <v>4902.9019750768875</v>
      </c>
      <c r="C862">
        <f t="shared" si="97"/>
        <v>4902.9019750768875</v>
      </c>
      <c r="D862">
        <f t="shared" si="93"/>
        <v>5115.3443616476643</v>
      </c>
      <c r="E862">
        <f t="shared" si="94"/>
        <v>212.44238657077676</v>
      </c>
      <c r="F862">
        <f t="shared" si="95"/>
        <v>4.3329927388043532E-2</v>
      </c>
      <c r="G862">
        <f t="shared" si="96"/>
        <v>4.1530417416971041E-2</v>
      </c>
    </row>
    <row r="863" spans="1:7" x14ac:dyDescent="0.25">
      <c r="A863">
        <f t="shared" si="91"/>
        <v>8.5499999999998622</v>
      </c>
      <c r="B863">
        <f t="shared" si="92"/>
        <v>4951.9309948276568</v>
      </c>
      <c r="C863">
        <f t="shared" si="97"/>
        <v>4951.9309948276568</v>
      </c>
      <c r="D863">
        <f t="shared" si="93"/>
        <v>5166.7544271752786</v>
      </c>
      <c r="E863">
        <f t="shared" si="94"/>
        <v>214.82343234762175</v>
      </c>
      <c r="F863">
        <f t="shared" si="95"/>
        <v>4.3381749982382034E-2</v>
      </c>
      <c r="G863">
        <f t="shared" si="96"/>
        <v>4.1578022601137653E-2</v>
      </c>
    </row>
    <row r="864" spans="1:7" x14ac:dyDescent="0.25">
      <c r="A864">
        <f t="shared" si="91"/>
        <v>8.5599999999998619</v>
      </c>
      <c r="B864">
        <f t="shared" si="92"/>
        <v>5001.4503047759335</v>
      </c>
      <c r="C864">
        <f t="shared" si="97"/>
        <v>5001.4503047759335</v>
      </c>
      <c r="D864">
        <f t="shared" si="93"/>
        <v>5218.6811724512545</v>
      </c>
      <c r="E864">
        <f t="shared" si="94"/>
        <v>217.23086767532095</v>
      </c>
      <c r="F864">
        <f t="shared" si="95"/>
        <v>4.3433575150768781E-2</v>
      </c>
      <c r="G864">
        <f t="shared" si="96"/>
        <v>4.1625625420854358E-2</v>
      </c>
    </row>
    <row r="865" spans="1:7" x14ac:dyDescent="0.25">
      <c r="A865">
        <f t="shared" si="91"/>
        <v>8.5699999999998617</v>
      </c>
      <c r="B865">
        <f t="shared" si="92"/>
        <v>5051.4648078236933</v>
      </c>
      <c r="C865">
        <f t="shared" si="97"/>
        <v>5051.4648078236933</v>
      </c>
      <c r="D865">
        <f t="shared" si="93"/>
        <v>5271.1297901933904</v>
      </c>
      <c r="E865">
        <f t="shared" si="94"/>
        <v>219.6649823696971</v>
      </c>
      <c r="F865">
        <f t="shared" si="95"/>
        <v>4.3485402893331186E-2</v>
      </c>
      <c r="G865">
        <f t="shared" si="96"/>
        <v>4.1673225876238174E-2</v>
      </c>
    </row>
    <row r="866" spans="1:7" x14ac:dyDescent="0.25">
      <c r="A866">
        <f t="shared" si="91"/>
        <v>8.5799999999998615</v>
      </c>
      <c r="B866">
        <f t="shared" si="92"/>
        <v>5101.9794559019301</v>
      </c>
      <c r="C866">
        <f t="shared" si="97"/>
        <v>5101.9794559019301</v>
      </c>
      <c r="D866">
        <f t="shared" si="93"/>
        <v>5324.105525307169</v>
      </c>
      <c r="E866">
        <f t="shared" si="94"/>
        <v>222.12606940523892</v>
      </c>
      <c r="F866">
        <f t="shared" si="95"/>
        <v>4.3537233210197507E-2</v>
      </c>
      <c r="G866">
        <f t="shared" si="96"/>
        <v>4.1720823967406916E-2</v>
      </c>
    </row>
    <row r="867" spans="1:7" x14ac:dyDescent="0.25">
      <c r="A867">
        <f t="shared" si="91"/>
        <v>8.5899999999998613</v>
      </c>
      <c r="B867">
        <f t="shared" si="92"/>
        <v>5152.999250460949</v>
      </c>
      <c r="C867">
        <f t="shared" si="97"/>
        <v>5152.999250460949</v>
      </c>
      <c r="D867">
        <f t="shared" si="93"/>
        <v>5377.6136754102472</v>
      </c>
      <c r="E867">
        <f t="shared" si="94"/>
        <v>224.61442494929815</v>
      </c>
      <c r="F867">
        <f t="shared" si="95"/>
        <v>4.3589066101495322E-2</v>
      </c>
      <c r="G867">
        <f t="shared" si="96"/>
        <v>4.1768419694477733E-2</v>
      </c>
    </row>
    <row r="868" spans="1:7" x14ac:dyDescent="0.25">
      <c r="A868">
        <f t="shared" si="91"/>
        <v>8.5999999999998611</v>
      </c>
      <c r="B868">
        <f t="shared" si="92"/>
        <v>5204.5292429655583</v>
      </c>
      <c r="C868">
        <f t="shared" si="97"/>
        <v>5204.5292429655583</v>
      </c>
      <c r="D868">
        <f t="shared" si="93"/>
        <v>5431.6595913622259</v>
      </c>
      <c r="E868">
        <f t="shared" si="94"/>
        <v>227.13034839666761</v>
      </c>
      <c r="F868">
        <f t="shared" si="95"/>
        <v>4.3640901567352515E-2</v>
      </c>
      <c r="G868">
        <f t="shared" si="96"/>
        <v>4.1816013057568054E-2</v>
      </c>
    </row>
    <row r="869" spans="1:7" x14ac:dyDescent="0.25">
      <c r="A869">
        <f t="shared" si="91"/>
        <v>8.6099999999998609</v>
      </c>
      <c r="B869">
        <f t="shared" si="92"/>
        <v>5256.5745353952143</v>
      </c>
      <c r="C869">
        <f t="shared" si="97"/>
        <v>5256.5745353952143</v>
      </c>
      <c r="D869">
        <f t="shared" si="93"/>
        <v>5486.2486777997392</v>
      </c>
      <c r="E869">
        <f t="shared" si="94"/>
        <v>229.6741424045249</v>
      </c>
      <c r="F869">
        <f t="shared" si="95"/>
        <v>4.3692739607896935E-2</v>
      </c>
      <c r="G869">
        <f t="shared" si="96"/>
        <v>4.1863604056795282E-2</v>
      </c>
    </row>
    <row r="870" spans="1:7" x14ac:dyDescent="0.25">
      <c r="A870">
        <f t="shared" si="91"/>
        <v>8.6199999999998607</v>
      </c>
      <c r="B870">
        <f t="shared" si="92"/>
        <v>5309.1402807491668</v>
      </c>
      <c r="C870">
        <f t="shared" si="97"/>
        <v>5309.1402807491668</v>
      </c>
      <c r="D870">
        <f t="shared" si="93"/>
        <v>5541.3863936769212</v>
      </c>
      <c r="E870">
        <f t="shared" si="94"/>
        <v>232.24611292775444</v>
      </c>
      <c r="F870">
        <f t="shared" si="95"/>
        <v>4.3744580223256495E-2</v>
      </c>
      <c r="G870">
        <f t="shared" si="96"/>
        <v>4.1911192692276833E-2</v>
      </c>
    </row>
    <row r="871" spans="1:7" x14ac:dyDescent="0.25">
      <c r="A871">
        <f t="shared" si="91"/>
        <v>8.6299999999998604</v>
      </c>
      <c r="B871">
        <f t="shared" si="92"/>
        <v>5362.231683556658</v>
      </c>
      <c r="C871">
        <f t="shared" si="97"/>
        <v>5362.231683556658</v>
      </c>
      <c r="D871">
        <f t="shared" si="93"/>
        <v>5597.0782528113086</v>
      </c>
      <c r="E871">
        <f t="shared" si="94"/>
        <v>234.8465692546506</v>
      </c>
      <c r="F871">
        <f t="shared" si="95"/>
        <v>4.3796423413559354E-2</v>
      </c>
      <c r="G871">
        <f t="shared" si="96"/>
        <v>4.1958778964130354E-2</v>
      </c>
    </row>
    <row r="872" spans="1:7" x14ac:dyDescent="0.25">
      <c r="A872">
        <f t="shared" si="91"/>
        <v>8.6399999999998602</v>
      </c>
      <c r="B872">
        <f t="shared" si="92"/>
        <v>5415.8540003922244</v>
      </c>
      <c r="C872">
        <f t="shared" si="97"/>
        <v>5415.8540003922244</v>
      </c>
      <c r="D872">
        <f t="shared" si="93"/>
        <v>5653.3298244352245</v>
      </c>
      <c r="E872">
        <f t="shared" si="94"/>
        <v>237.4758240430001</v>
      </c>
      <c r="F872">
        <f t="shared" si="95"/>
        <v>4.3848269178933134E-2</v>
      </c>
      <c r="G872">
        <f t="shared" si="96"/>
        <v>4.2006362872472995E-2</v>
      </c>
    </row>
    <row r="873" spans="1:7" x14ac:dyDescent="0.25">
      <c r="A873">
        <f t="shared" si="91"/>
        <v>8.64999999999986</v>
      </c>
      <c r="B873">
        <f t="shared" si="92"/>
        <v>5470.0125403961465</v>
      </c>
      <c r="C873">
        <f t="shared" si="97"/>
        <v>5470.0125403961465</v>
      </c>
      <c r="D873">
        <f t="shared" si="93"/>
        <v>5710.1467337527074</v>
      </c>
      <c r="E873">
        <f t="shared" si="94"/>
        <v>240.1341933565609</v>
      </c>
      <c r="F873">
        <f t="shared" si="95"/>
        <v>4.3900117519505726E-2</v>
      </c>
      <c r="G873">
        <f t="shared" si="96"/>
        <v>4.2053944417422134E-2</v>
      </c>
    </row>
    <row r="874" spans="1:7" x14ac:dyDescent="0.25">
      <c r="A874">
        <f t="shared" si="91"/>
        <v>8.6599999999998598</v>
      </c>
      <c r="B874">
        <f t="shared" si="92"/>
        <v>5524.712665800108</v>
      </c>
      <c r="C874">
        <f t="shared" si="97"/>
        <v>5524.712665800108</v>
      </c>
      <c r="D874">
        <f t="shared" si="93"/>
        <v>5767.5346625020375</v>
      </c>
      <c r="E874">
        <f t="shared" si="94"/>
        <v>242.82199670192949</v>
      </c>
      <c r="F874">
        <f t="shared" si="95"/>
        <v>4.3951968435405171E-2</v>
      </c>
      <c r="G874">
        <f t="shared" si="96"/>
        <v>4.2101523599095268E-2</v>
      </c>
    </row>
    <row r="875" spans="1:7" x14ac:dyDescent="0.25">
      <c r="A875">
        <f t="shared" si="91"/>
        <v>8.6699999999998596</v>
      </c>
      <c r="B875">
        <f t="shared" si="92"/>
        <v>5579.9597924581094</v>
      </c>
      <c r="C875">
        <f t="shared" si="97"/>
        <v>5579.9597924581094</v>
      </c>
      <c r="D875">
        <f t="shared" si="93"/>
        <v>5825.4993495239132</v>
      </c>
      <c r="E875">
        <f t="shared" si="94"/>
        <v>245.53955706580382</v>
      </c>
      <c r="F875">
        <f t="shared" si="95"/>
        <v>4.4003821926759369E-2</v>
      </c>
      <c r="G875">
        <f t="shared" si="96"/>
        <v>4.2149100417609768E-2</v>
      </c>
    </row>
    <row r="876" spans="1:7" x14ac:dyDescent="0.25">
      <c r="A876">
        <f t="shared" si="91"/>
        <v>8.6799999999998594</v>
      </c>
      <c r="B876">
        <f t="shared" si="92"/>
        <v>5635.7593903826901</v>
      </c>
      <c r="C876">
        <f t="shared" si="97"/>
        <v>5635.7593903826901</v>
      </c>
      <c r="D876">
        <f t="shared" si="93"/>
        <v>5884.0465913353391</v>
      </c>
      <c r="E876">
        <f t="shared" si="94"/>
        <v>248.28720095264907</v>
      </c>
      <c r="F876">
        <f t="shared" si="95"/>
        <v>4.4055677993696141E-2</v>
      </c>
      <c r="G876">
        <f t="shared" si="96"/>
        <v>4.2196674873082915E-2</v>
      </c>
    </row>
    <row r="877" spans="1:7" x14ac:dyDescent="0.25">
      <c r="A877">
        <f t="shared" ref="A877:A940" si="98">A876+$B$5</f>
        <v>8.6899999999998592</v>
      </c>
      <c r="B877">
        <f t="shared" ref="B877:B940" si="99">B876+$B$5*C876</f>
        <v>5692.1169842865165</v>
      </c>
      <c r="C877">
        <f t="shared" si="97"/>
        <v>5692.1169842865165</v>
      </c>
      <c r="D877">
        <f t="shared" ref="D877:D940" si="100">EXP(A877)</f>
        <v>5943.1822427092875</v>
      </c>
      <c r="E877">
        <f t="shared" ref="E877:E940" si="101">ABS(B877-D877)</f>
        <v>251.06525842277097</v>
      </c>
      <c r="F877">
        <f t="shared" ref="F877:F940" si="102">E877/ABS(B877)</f>
        <v>4.4107536636343564E-2</v>
      </c>
      <c r="G877">
        <f t="shared" ref="G877:G940" si="103">E877/ABS(D877)</f>
        <v>4.2244246965632198E-2</v>
      </c>
    </row>
    <row r="878" spans="1:7" x14ac:dyDescent="0.25">
      <c r="A878">
        <f t="shared" si="98"/>
        <v>8.699999999999859</v>
      </c>
      <c r="B878">
        <f t="shared" si="99"/>
        <v>5749.0381541293818</v>
      </c>
      <c r="C878">
        <f t="shared" si="97"/>
        <v>5749.0381541293818</v>
      </c>
      <c r="D878">
        <f t="shared" si="100"/>
        <v>6002.9122172601756</v>
      </c>
      <c r="E878">
        <f t="shared" si="101"/>
        <v>253.87406313079373</v>
      </c>
      <c r="F878">
        <f t="shared" si="102"/>
        <v>4.415939785482946E-2</v>
      </c>
      <c r="G878">
        <f t="shared" si="103"/>
        <v>4.2291816695374879E-2</v>
      </c>
    </row>
    <row r="879" spans="1:7" x14ac:dyDescent="0.25">
      <c r="A879">
        <f t="shared" si="98"/>
        <v>8.7099999999998587</v>
      </c>
      <c r="B879">
        <f t="shared" si="99"/>
        <v>5806.5285356706754</v>
      </c>
      <c r="C879">
        <f t="shared" si="97"/>
        <v>5806.5285356706754</v>
      </c>
      <c r="D879">
        <f t="shared" si="100"/>
        <v>6063.2424880352328</v>
      </c>
      <c r="E879">
        <f t="shared" si="101"/>
        <v>256.71395236455737</v>
      </c>
      <c r="F879">
        <f t="shared" si="102"/>
        <v>4.4211261649281804E-2</v>
      </c>
      <c r="G879">
        <f t="shared" si="103"/>
        <v>4.2339384062428355E-2</v>
      </c>
    </row>
    <row r="880" spans="1:7" x14ac:dyDescent="0.25">
      <c r="A880">
        <f t="shared" si="98"/>
        <v>8.7199999999998585</v>
      </c>
      <c r="B880">
        <f t="shared" si="99"/>
        <v>5864.5938210273825</v>
      </c>
      <c r="C880">
        <f t="shared" si="97"/>
        <v>5864.5938210273825</v>
      </c>
      <c r="D880">
        <f t="shared" si="100"/>
        <v>6124.1790881118122</v>
      </c>
      <c r="E880">
        <f t="shared" si="101"/>
        <v>259.58526708442969</v>
      </c>
      <c r="F880">
        <f t="shared" si="102"/>
        <v>4.4263128019828409E-2</v>
      </c>
      <c r="G880">
        <f t="shared" si="103"/>
        <v>4.2386949066909832E-2</v>
      </c>
    </row>
    <row r="881" spans="1:7" x14ac:dyDescent="0.25">
      <c r="A881">
        <f t="shared" si="98"/>
        <v>8.7299999999998583</v>
      </c>
      <c r="B881">
        <f t="shared" si="99"/>
        <v>5923.2397592376565</v>
      </c>
      <c r="C881">
        <f t="shared" si="97"/>
        <v>5923.2397592376565</v>
      </c>
      <c r="D881">
        <f t="shared" si="100"/>
        <v>6185.7281112007022</v>
      </c>
      <c r="E881">
        <f t="shared" si="101"/>
        <v>262.48835196304572</v>
      </c>
      <c r="F881">
        <f t="shared" si="102"/>
        <v>4.4314996966597374E-2</v>
      </c>
      <c r="G881">
        <f t="shared" si="103"/>
        <v>4.2434511708936799E-2</v>
      </c>
    </row>
    <row r="882" spans="1:7" x14ac:dyDescent="0.25">
      <c r="A882">
        <f t="shared" si="98"/>
        <v>8.7399999999998581</v>
      </c>
      <c r="B882">
        <f t="shared" si="99"/>
        <v>5982.4721568300329</v>
      </c>
      <c r="C882">
        <f t="shared" si="97"/>
        <v>5982.4721568300329</v>
      </c>
      <c r="D882">
        <f t="shared" si="100"/>
        <v>6247.8957122555039</v>
      </c>
      <c r="E882">
        <f t="shared" si="101"/>
        <v>265.42355542547102</v>
      </c>
      <c r="F882">
        <f t="shared" si="102"/>
        <v>4.4366868489716889E-2</v>
      </c>
      <c r="G882">
        <f t="shared" si="103"/>
        <v>4.2482071988626802E-2</v>
      </c>
    </row>
    <row r="883" spans="1:7" x14ac:dyDescent="0.25">
      <c r="A883">
        <f t="shared" si="98"/>
        <v>8.7499999999998579</v>
      </c>
      <c r="B883">
        <f t="shared" si="99"/>
        <v>6042.2968783983333</v>
      </c>
      <c r="C883">
        <f t="shared" si="97"/>
        <v>6042.2968783983333</v>
      </c>
      <c r="D883">
        <f t="shared" si="100"/>
        <v>6310.6881080881276</v>
      </c>
      <c r="E883">
        <f t="shared" si="101"/>
        <v>268.39122968979427</v>
      </c>
      <c r="F883">
        <f t="shared" si="102"/>
        <v>4.4418742589314525E-2</v>
      </c>
      <c r="G883">
        <f t="shared" si="103"/>
        <v>4.2529629906096801E-2</v>
      </c>
    </row>
    <row r="884" spans="1:7" x14ac:dyDescent="0.25">
      <c r="A884">
        <f t="shared" si="98"/>
        <v>8.7599999999998577</v>
      </c>
      <c r="B884">
        <f t="shared" si="99"/>
        <v>6102.7198471823167</v>
      </c>
      <c r="C884">
        <f t="shared" si="97"/>
        <v>6102.7198471823167</v>
      </c>
      <c r="D884">
        <f t="shared" si="100"/>
        <v>6374.111577990484</v>
      </c>
      <c r="E884">
        <f t="shared" si="101"/>
        <v>271.39173080816727</v>
      </c>
      <c r="F884">
        <f t="shared" si="102"/>
        <v>4.4470619265518374E-2</v>
      </c>
      <c r="G884">
        <f t="shared" si="103"/>
        <v>4.2577185461464231E-2</v>
      </c>
    </row>
    <row r="885" spans="1:7" x14ac:dyDescent="0.25">
      <c r="A885">
        <f t="shared" si="98"/>
        <v>8.7699999999998575</v>
      </c>
      <c r="B885">
        <f t="shared" si="99"/>
        <v>6163.7470456541396</v>
      </c>
      <c r="C885">
        <f t="shared" si="97"/>
        <v>6163.7470456541396</v>
      </c>
      <c r="D885">
        <f t="shared" si="100"/>
        <v>6438.1724643624175</v>
      </c>
      <c r="E885">
        <f t="shared" si="101"/>
        <v>274.4254187082779</v>
      </c>
      <c r="F885">
        <f t="shared" si="102"/>
        <v>4.4522498518456639E-2</v>
      </c>
      <c r="G885">
        <f t="shared" si="103"/>
        <v>4.2624738654846624E-2</v>
      </c>
    </row>
    <row r="886" spans="1:7" x14ac:dyDescent="0.25">
      <c r="A886">
        <f t="shared" si="98"/>
        <v>8.7799999999998573</v>
      </c>
      <c r="B886">
        <f t="shared" si="99"/>
        <v>6225.384516110681</v>
      </c>
      <c r="C886">
        <f t="shared" si="97"/>
        <v>6225.384516110681</v>
      </c>
      <c r="D886">
        <f t="shared" si="100"/>
        <v>6502.877173345948</v>
      </c>
      <c r="E886">
        <f t="shared" si="101"/>
        <v>277.49265723526696</v>
      </c>
      <c r="F886">
        <f t="shared" si="102"/>
        <v>4.4574380348256934E-2</v>
      </c>
      <c r="G886">
        <f t="shared" si="103"/>
        <v>4.2672289486360961E-2</v>
      </c>
    </row>
    <row r="887" spans="1:7" x14ac:dyDescent="0.25">
      <c r="A887">
        <f t="shared" si="98"/>
        <v>8.789999999999857</v>
      </c>
      <c r="B887">
        <f t="shared" si="99"/>
        <v>6287.6383612717882</v>
      </c>
      <c r="C887">
        <f t="shared" si="97"/>
        <v>6287.6383612717882</v>
      </c>
      <c r="D887">
        <f t="shared" si="100"/>
        <v>6568.232175465896</v>
      </c>
      <c r="E887">
        <f t="shared" si="101"/>
        <v>280.59381419410784</v>
      </c>
      <c r="F887">
        <f t="shared" si="102"/>
        <v>4.4626264755047503E-2</v>
      </c>
      <c r="G887">
        <f t="shared" si="103"/>
        <v>4.2719837956124752E-2</v>
      </c>
    </row>
    <row r="888" spans="1:7" x14ac:dyDescent="0.25">
      <c r="A888">
        <f t="shared" si="98"/>
        <v>8.7999999999998568</v>
      </c>
      <c r="B888">
        <f t="shared" si="99"/>
        <v>6350.5147448845064</v>
      </c>
      <c r="C888">
        <f t="shared" si="97"/>
        <v>6350.5147448845064</v>
      </c>
      <c r="D888">
        <f t="shared" si="100"/>
        <v>6634.2440062769356</v>
      </c>
      <c r="E888">
        <f t="shared" si="101"/>
        <v>283.72926139242918</v>
      </c>
      <c r="F888">
        <f t="shared" si="102"/>
        <v>4.4678151738956277E-2</v>
      </c>
      <c r="G888">
        <f t="shared" si="103"/>
        <v>4.2767384064255259E-2</v>
      </c>
    </row>
    <row r="889" spans="1:7" x14ac:dyDescent="0.25">
      <c r="A889">
        <f t="shared" si="98"/>
        <v>8.8099999999998566</v>
      </c>
      <c r="B889">
        <f t="shared" si="99"/>
        <v>6414.0198923333519</v>
      </c>
      <c r="C889">
        <f t="shared" si="97"/>
        <v>6414.0198923333519</v>
      </c>
      <c r="D889">
        <f t="shared" si="100"/>
        <v>6700.9192670171578</v>
      </c>
      <c r="E889">
        <f t="shared" si="101"/>
        <v>286.89937468380595</v>
      </c>
      <c r="F889">
        <f t="shared" si="102"/>
        <v>4.4730041300111253E-2</v>
      </c>
      <c r="G889">
        <f t="shared" si="103"/>
        <v>4.2814927810869763E-2</v>
      </c>
    </row>
    <row r="890" spans="1:7" x14ac:dyDescent="0.25">
      <c r="A890">
        <f t="shared" si="98"/>
        <v>8.8199999999998564</v>
      </c>
      <c r="B890">
        <f t="shared" si="99"/>
        <v>6478.1600912566855</v>
      </c>
      <c r="C890">
        <f t="shared" si="97"/>
        <v>6478.1600912566855</v>
      </c>
      <c r="D890">
        <f t="shared" si="100"/>
        <v>6768.2646252681998</v>
      </c>
      <c r="E890">
        <f t="shared" si="101"/>
        <v>290.10453401151426</v>
      </c>
      <c r="F890">
        <f t="shared" si="102"/>
        <v>4.4781933438640516E-2</v>
      </c>
      <c r="G890">
        <f t="shared" si="103"/>
        <v>4.2862469196085627E-2</v>
      </c>
    </row>
    <row r="891" spans="1:7" x14ac:dyDescent="0.25">
      <c r="A891">
        <f t="shared" si="98"/>
        <v>8.8299999999998562</v>
      </c>
      <c r="B891">
        <f t="shared" si="99"/>
        <v>6542.9416921692527</v>
      </c>
      <c r="C891">
        <f t="shared" si="97"/>
        <v>6542.9416921692527</v>
      </c>
      <c r="D891">
        <f t="shared" si="100"/>
        <v>6836.2868156220075</v>
      </c>
      <c r="E891">
        <f t="shared" si="101"/>
        <v>293.34512345275471</v>
      </c>
      <c r="F891">
        <f t="shared" si="102"/>
        <v>4.4833828154671941E-2</v>
      </c>
      <c r="G891">
        <f t="shared" si="103"/>
        <v>4.2910008220020002E-2</v>
      </c>
    </row>
    <row r="892" spans="1:7" x14ac:dyDescent="0.25">
      <c r="A892">
        <f t="shared" si="98"/>
        <v>8.839999999999856</v>
      </c>
      <c r="B892">
        <f t="shared" si="99"/>
        <v>6608.3711090909455</v>
      </c>
      <c r="C892">
        <f t="shared" si="97"/>
        <v>6608.3711090909455</v>
      </c>
      <c r="D892">
        <f t="shared" si="100"/>
        <v>6904.9926403543022</v>
      </c>
      <c r="E892">
        <f t="shared" si="101"/>
        <v>296.6215312633567</v>
      </c>
      <c r="F892">
        <f t="shared" si="102"/>
        <v>4.4885725448333705E-2</v>
      </c>
      <c r="G892">
        <f t="shared" si="103"/>
        <v>4.2957544882790306E-2</v>
      </c>
    </row>
    <row r="893" spans="1:7" x14ac:dyDescent="0.25">
      <c r="A893">
        <f t="shared" si="98"/>
        <v>8.8499999999998558</v>
      </c>
      <c r="B893">
        <f t="shared" si="99"/>
        <v>6674.4548201818552</v>
      </c>
      <c r="C893">
        <f t="shared" si="97"/>
        <v>6674.4548201818552</v>
      </c>
      <c r="D893">
        <f t="shared" si="100"/>
        <v>6974.3889701048129</v>
      </c>
      <c r="E893">
        <f t="shared" si="101"/>
        <v>299.93414992295766</v>
      </c>
      <c r="F893">
        <f t="shared" si="102"/>
        <v>4.4937625319753906E-2</v>
      </c>
      <c r="G893">
        <f t="shared" si="103"/>
        <v>4.3005079184513878E-2</v>
      </c>
    </row>
    <row r="894" spans="1:7" x14ac:dyDescent="0.25">
      <c r="A894">
        <f t="shared" si="98"/>
        <v>8.8599999999998555</v>
      </c>
      <c r="B894">
        <f t="shared" si="99"/>
        <v>6741.1993683836736</v>
      </c>
      <c r="C894">
        <f t="shared" si="97"/>
        <v>6741.1993683836736</v>
      </c>
      <c r="D894">
        <f t="shared" si="100"/>
        <v>7044.4827445643432</v>
      </c>
      <c r="E894">
        <f t="shared" si="101"/>
        <v>303.28337618066962</v>
      </c>
      <c r="F894">
        <f t="shared" si="102"/>
        <v>4.4989527769060386E-2</v>
      </c>
      <c r="G894">
        <f t="shared" si="103"/>
        <v>4.3052611125307796E-2</v>
      </c>
    </row>
    <row r="895" spans="1:7" x14ac:dyDescent="0.25">
      <c r="A895">
        <f t="shared" si="98"/>
        <v>8.8699999999998553</v>
      </c>
      <c r="B895">
        <f t="shared" si="99"/>
        <v>6808.6113620675105</v>
      </c>
      <c r="C895">
        <f t="shared" si="97"/>
        <v>6808.6113620675105</v>
      </c>
      <c r="D895">
        <f t="shared" si="100"/>
        <v>7115.2809731687521</v>
      </c>
      <c r="E895">
        <f t="shared" si="101"/>
        <v>306.66961110124157</v>
      </c>
      <c r="F895">
        <f t="shared" si="102"/>
        <v>4.5041432796381245E-2</v>
      </c>
      <c r="G895">
        <f t="shared" si="103"/>
        <v>4.3100140705289378E-2</v>
      </c>
    </row>
    <row r="896" spans="1:7" x14ac:dyDescent="0.25">
      <c r="A896">
        <f t="shared" si="98"/>
        <v>8.8799999999998551</v>
      </c>
      <c r="B896">
        <f t="shared" si="99"/>
        <v>6876.6974756881855</v>
      </c>
      <c r="C896">
        <f t="shared" si="97"/>
        <v>6876.6974756881855</v>
      </c>
      <c r="D896">
        <f t="shared" si="100"/>
        <v>7186.7907357998984</v>
      </c>
      <c r="E896">
        <f t="shared" si="101"/>
        <v>310.09326011171288</v>
      </c>
      <c r="F896">
        <f t="shared" si="102"/>
        <v>4.5093340401844609E-2</v>
      </c>
      <c r="G896">
        <f t="shared" si="103"/>
        <v>4.3147667924575951E-2</v>
      </c>
    </row>
    <row r="897" spans="1:7" x14ac:dyDescent="0.25">
      <c r="A897">
        <f t="shared" si="98"/>
        <v>8.8899999999998549</v>
      </c>
      <c r="B897">
        <f t="shared" si="99"/>
        <v>6945.4644504450671</v>
      </c>
      <c r="C897">
        <f t="shared" si="97"/>
        <v>6945.4644504450671</v>
      </c>
      <c r="D897">
        <f t="shared" si="100"/>
        <v>7259.0191834936368</v>
      </c>
      <c r="E897">
        <f t="shared" si="101"/>
        <v>313.55473304856969</v>
      </c>
      <c r="F897">
        <f t="shared" si="102"/>
        <v>4.5145250585578479E-2</v>
      </c>
      <c r="G897">
        <f t="shared" si="103"/>
        <v>4.3195192783284722E-2</v>
      </c>
    </row>
    <row r="898" spans="1:7" x14ac:dyDescent="0.25">
      <c r="A898">
        <f t="shared" si="98"/>
        <v>8.8999999999998547</v>
      </c>
      <c r="B898">
        <f t="shared" si="99"/>
        <v>7014.9190949495178</v>
      </c>
      <c r="C898">
        <f t="shared" si="97"/>
        <v>7014.9190949495178</v>
      </c>
      <c r="D898">
        <f t="shared" si="100"/>
        <v>7331.9735391549275</v>
      </c>
      <c r="E898">
        <f t="shared" si="101"/>
        <v>317.05444420540971</v>
      </c>
      <c r="F898">
        <f t="shared" si="102"/>
        <v>4.5197163347710907E-2</v>
      </c>
      <c r="G898">
        <f t="shared" si="103"/>
        <v>4.3242715281532909E-2</v>
      </c>
    </row>
    <row r="899" spans="1:7" x14ac:dyDescent="0.25">
      <c r="A899">
        <f t="shared" si="98"/>
        <v>8.9099999999998545</v>
      </c>
      <c r="B899">
        <f t="shared" si="99"/>
        <v>7085.0682858990131</v>
      </c>
      <c r="C899">
        <f t="shared" si="97"/>
        <v>7085.0682858990131</v>
      </c>
      <c r="D899">
        <f t="shared" si="100"/>
        <v>7405.6610982801321</v>
      </c>
      <c r="E899">
        <f t="shared" si="101"/>
        <v>320.59281238111907</v>
      </c>
      <c r="F899">
        <f t="shared" si="102"/>
        <v>4.5249078688369984E-2</v>
      </c>
      <c r="G899">
        <f t="shared" si="103"/>
        <v>4.3290235419437779E-2</v>
      </c>
    </row>
    <row r="900" spans="1:7" x14ac:dyDescent="0.25">
      <c r="A900">
        <f t="shared" si="98"/>
        <v>8.9199999999998543</v>
      </c>
      <c r="B900">
        <f t="shared" si="99"/>
        <v>7155.9189687580028</v>
      </c>
      <c r="C900">
        <f t="shared" si="97"/>
        <v>7155.9189687580028</v>
      </c>
      <c r="D900">
        <f t="shared" si="100"/>
        <v>7480.0892296865695</v>
      </c>
      <c r="E900">
        <f t="shared" si="101"/>
        <v>324.17026092856668</v>
      </c>
      <c r="F900">
        <f t="shared" si="102"/>
        <v>4.530099660768383E-2</v>
      </c>
      <c r="G900">
        <f t="shared" si="103"/>
        <v>4.3337753197116614E-2</v>
      </c>
    </row>
    <row r="901" spans="1:7" x14ac:dyDescent="0.25">
      <c r="A901">
        <f t="shared" si="98"/>
        <v>8.9299999999998541</v>
      </c>
      <c r="B901">
        <f t="shared" si="99"/>
        <v>7227.4781584455832</v>
      </c>
      <c r="C901">
        <f t="shared" si="97"/>
        <v>7227.4781584455832</v>
      </c>
      <c r="D901">
        <f t="shared" si="100"/>
        <v>7555.2653762494037</v>
      </c>
      <c r="E901">
        <f t="shared" si="101"/>
        <v>327.78721780382057</v>
      </c>
      <c r="F901">
        <f t="shared" si="102"/>
        <v>4.5352917105780349E-2</v>
      </c>
      <c r="G901">
        <f t="shared" si="103"/>
        <v>4.3385268614686466E-2</v>
      </c>
    </row>
    <row r="902" spans="1:7" x14ac:dyDescent="0.25">
      <c r="A902">
        <f t="shared" si="98"/>
        <v>8.9399999999998538</v>
      </c>
      <c r="B902">
        <f t="shared" si="99"/>
        <v>7299.7529400300391</v>
      </c>
      <c r="C902">
        <f t="shared" si="97"/>
        <v>7299.7529400300391</v>
      </c>
      <c r="D902">
        <f t="shared" si="100"/>
        <v>7631.1970556459382</v>
      </c>
      <c r="E902">
        <f t="shared" si="101"/>
        <v>331.44411561589914</v>
      </c>
      <c r="F902">
        <f t="shared" si="102"/>
        <v>4.540484018278778E-2</v>
      </c>
      <c r="G902">
        <f t="shared" si="103"/>
        <v>4.3432781672264685E-2</v>
      </c>
    </row>
    <row r="903" spans="1:7" x14ac:dyDescent="0.25">
      <c r="A903">
        <f t="shared" si="98"/>
        <v>8.9499999999998536</v>
      </c>
      <c r="B903">
        <f t="shared" si="99"/>
        <v>7372.7504694303398</v>
      </c>
      <c r="C903">
        <f t="shared" si="97"/>
        <v>7372.7504694303398</v>
      </c>
      <c r="D903">
        <f t="shared" si="100"/>
        <v>7707.8918611073896</v>
      </c>
      <c r="E903">
        <f t="shared" si="101"/>
        <v>335.1413916770498</v>
      </c>
      <c r="F903">
        <f t="shared" si="102"/>
        <v>4.5456765838834186E-2</v>
      </c>
      <c r="G903">
        <f t="shared" si="103"/>
        <v>4.3480292369968483E-2</v>
      </c>
    </row>
    <row r="904" spans="1:7" x14ac:dyDescent="0.25">
      <c r="A904">
        <f t="shared" si="98"/>
        <v>8.9599999999998534</v>
      </c>
      <c r="B904">
        <f t="shared" si="99"/>
        <v>7446.477974124643</v>
      </c>
      <c r="C904">
        <f t="shared" si="97"/>
        <v>7446.477974124643</v>
      </c>
      <c r="D904">
        <f t="shared" si="100"/>
        <v>7785.3574621782163</v>
      </c>
      <c r="E904">
        <f t="shared" si="101"/>
        <v>338.87948805357337</v>
      </c>
      <c r="F904">
        <f t="shared" si="102"/>
        <v>4.550869407404777E-2</v>
      </c>
      <c r="G904">
        <f t="shared" si="103"/>
        <v>4.3527800707915135E-2</v>
      </c>
    </row>
    <row r="905" spans="1:7" x14ac:dyDescent="0.25">
      <c r="A905">
        <f t="shared" si="98"/>
        <v>8.9699999999998532</v>
      </c>
      <c r="B905">
        <f t="shared" si="99"/>
        <v>7520.9427538658892</v>
      </c>
      <c r="C905">
        <f t="shared" si="97"/>
        <v>7520.9427538658892</v>
      </c>
      <c r="D905">
        <f t="shared" si="100"/>
        <v>7863.6016054830807</v>
      </c>
      <c r="E905">
        <f t="shared" si="101"/>
        <v>342.65885161719143</v>
      </c>
      <c r="F905">
        <f t="shared" si="102"/>
        <v>4.556062488855657E-2</v>
      </c>
      <c r="G905">
        <f t="shared" si="103"/>
        <v>4.357530668622181E-2</v>
      </c>
    </row>
    <row r="906" spans="1:7" x14ac:dyDescent="0.25">
      <c r="A906">
        <f t="shared" si="98"/>
        <v>8.979999999999853</v>
      </c>
      <c r="B906">
        <f t="shared" si="99"/>
        <v>7596.1521814045482</v>
      </c>
      <c r="C906">
        <f t="shared" ref="C906:C969" si="104">B906</f>
        <v>7596.1521814045482</v>
      </c>
      <c r="D906">
        <f t="shared" si="100"/>
        <v>7942.6321155015157</v>
      </c>
      <c r="E906">
        <f t="shared" si="101"/>
        <v>346.47993409696755</v>
      </c>
      <c r="F906">
        <f t="shared" si="102"/>
        <v>4.5612558282488558E-2</v>
      </c>
      <c r="G906">
        <f t="shared" si="103"/>
        <v>4.3622810305005554E-2</v>
      </c>
    </row>
    <row r="907" spans="1:7" x14ac:dyDescent="0.25">
      <c r="A907">
        <f t="shared" si="98"/>
        <v>8.9899999999998528</v>
      </c>
      <c r="B907">
        <f t="shared" si="99"/>
        <v>7672.1137032185934</v>
      </c>
      <c r="C907">
        <f t="shared" si="104"/>
        <v>7672.1137032185934</v>
      </c>
      <c r="D907">
        <f t="shared" si="100"/>
        <v>8022.4568953503831</v>
      </c>
      <c r="E907">
        <f t="shared" si="101"/>
        <v>350.34319213178969</v>
      </c>
      <c r="F907">
        <f t="shared" si="102"/>
        <v>4.5664494255972021E-2</v>
      </c>
      <c r="G907">
        <f t="shared" si="103"/>
        <v>4.367031156438371E-2</v>
      </c>
    </row>
    <row r="908" spans="1:7" x14ac:dyDescent="0.25">
      <c r="A908">
        <f t="shared" si="98"/>
        <v>8.9999999999998526</v>
      </c>
      <c r="B908">
        <f t="shared" si="99"/>
        <v>7748.8348402507791</v>
      </c>
      <c r="C908">
        <f t="shared" si="104"/>
        <v>7748.8348402507791</v>
      </c>
      <c r="D908">
        <f t="shared" si="100"/>
        <v>8103.0839275741891</v>
      </c>
      <c r="E908">
        <f t="shared" si="101"/>
        <v>354.24908732341009</v>
      </c>
      <c r="F908">
        <f t="shared" si="102"/>
        <v>4.5716432809135128E-2</v>
      </c>
      <c r="G908">
        <f t="shared" si="103"/>
        <v>4.3717810464473525E-2</v>
      </c>
    </row>
    <row r="909" spans="1:7" x14ac:dyDescent="0.25">
      <c r="A909">
        <f t="shared" si="98"/>
        <v>9.0099999999998523</v>
      </c>
      <c r="B909">
        <f t="shared" si="99"/>
        <v>7826.3231886532867</v>
      </c>
      <c r="C909">
        <f t="shared" si="104"/>
        <v>7826.3231886532867</v>
      </c>
      <c r="D909">
        <f t="shared" si="100"/>
        <v>8184.5212749433449</v>
      </c>
      <c r="E909">
        <f t="shared" si="101"/>
        <v>358.1980862900582</v>
      </c>
      <c r="F909">
        <f t="shared" si="102"/>
        <v>4.5768373942105894E-2</v>
      </c>
      <c r="G909">
        <f t="shared" si="103"/>
        <v>4.3765307005392044E-2</v>
      </c>
    </row>
    <row r="910" spans="1:7" x14ac:dyDescent="0.25">
      <c r="A910">
        <f t="shared" si="98"/>
        <v>9.0199999999998521</v>
      </c>
      <c r="B910">
        <f t="shared" si="99"/>
        <v>7904.5864205398193</v>
      </c>
      <c r="C910">
        <f t="shared" si="104"/>
        <v>7904.5864205398193</v>
      </c>
      <c r="D910">
        <f t="shared" si="100"/>
        <v>8266.7770812604522</v>
      </c>
      <c r="E910">
        <f t="shared" si="101"/>
        <v>362.19066072063288</v>
      </c>
      <c r="F910">
        <f t="shared" si="102"/>
        <v>4.5820317655012516E-2</v>
      </c>
      <c r="G910">
        <f t="shared" si="103"/>
        <v>4.3812801187256514E-2</v>
      </c>
    </row>
    <row r="911" spans="1:7" x14ac:dyDescent="0.25">
      <c r="A911">
        <f t="shared" si="98"/>
        <v>9.0299999999998519</v>
      </c>
      <c r="B911">
        <f t="shared" si="99"/>
        <v>7983.6322847452175</v>
      </c>
      <c r="C911">
        <f t="shared" si="104"/>
        <v>7983.6322847452175</v>
      </c>
      <c r="D911">
        <f t="shared" si="100"/>
        <v>8349.8595721746897</v>
      </c>
      <c r="E911">
        <f t="shared" si="101"/>
        <v>366.2272874294722</v>
      </c>
      <c r="F911">
        <f t="shared" si="102"/>
        <v>4.5872263947983126E-2</v>
      </c>
      <c r="G911">
        <f t="shared" si="103"/>
        <v>4.3860293010184084E-2</v>
      </c>
    </row>
    <row r="912" spans="1:7" x14ac:dyDescent="0.25">
      <c r="A912">
        <f t="shared" si="98"/>
        <v>9.0399999999998517</v>
      </c>
      <c r="B912">
        <f t="shared" si="99"/>
        <v>8063.4686075926693</v>
      </c>
      <c r="C912">
        <f t="shared" si="104"/>
        <v>8063.4686075926693</v>
      </c>
      <c r="D912">
        <f t="shared" si="100"/>
        <v>8433.7770560043828</v>
      </c>
      <c r="E912">
        <f t="shared" si="101"/>
        <v>370.30844841171347</v>
      </c>
      <c r="F912">
        <f t="shared" si="102"/>
        <v>4.5924212821145741E-2</v>
      </c>
      <c r="G912">
        <f t="shared" si="103"/>
        <v>4.3907782474291793E-2</v>
      </c>
    </row>
    <row r="913" spans="1:7" x14ac:dyDescent="0.25">
      <c r="A913">
        <f t="shared" si="98"/>
        <v>9.0499999999998515</v>
      </c>
      <c r="B913">
        <f t="shared" si="99"/>
        <v>8144.1032936685961</v>
      </c>
      <c r="C913">
        <f t="shared" si="104"/>
        <v>8144.1032936685961</v>
      </c>
      <c r="D913">
        <f t="shared" si="100"/>
        <v>8518.5379245678487</v>
      </c>
      <c r="E913">
        <f t="shared" si="101"/>
        <v>374.43463089925262</v>
      </c>
      <c r="F913">
        <f t="shared" si="102"/>
        <v>4.5976164274628771E-2</v>
      </c>
      <c r="G913">
        <f t="shared" si="103"/>
        <v>4.3955269579697032E-2</v>
      </c>
    </row>
    <row r="914" spans="1:7" x14ac:dyDescent="0.25">
      <c r="A914">
        <f t="shared" si="98"/>
        <v>9.0599999999998513</v>
      </c>
      <c r="B914">
        <f t="shared" si="99"/>
        <v>8225.5443266052825</v>
      </c>
      <c r="C914">
        <f t="shared" si="104"/>
        <v>8225.5443266052825</v>
      </c>
      <c r="D914">
        <f t="shared" si="100"/>
        <v>8604.1506540225746</v>
      </c>
      <c r="E914">
        <f t="shared" si="101"/>
        <v>378.60632741729205</v>
      </c>
      <c r="F914">
        <f t="shared" si="102"/>
        <v>4.6028118308559955E-2</v>
      </c>
      <c r="G914">
        <f t="shared" si="103"/>
        <v>4.4002754326516548E-2</v>
      </c>
    </row>
    <row r="915" spans="1:7" x14ac:dyDescent="0.25">
      <c r="A915">
        <f t="shared" si="98"/>
        <v>9.0699999999998511</v>
      </c>
      <c r="B915">
        <f t="shared" si="99"/>
        <v>8307.7997698713352</v>
      </c>
      <c r="C915">
        <f t="shared" si="104"/>
        <v>8307.7997698713352</v>
      </c>
      <c r="D915">
        <f t="shared" si="100"/>
        <v>8690.6238057128539</v>
      </c>
      <c r="E915">
        <f t="shared" si="101"/>
        <v>382.82403584151871</v>
      </c>
      <c r="F915">
        <f t="shared" si="102"/>
        <v>4.6080074923068058E-2</v>
      </c>
      <c r="G915">
        <f t="shared" si="103"/>
        <v>4.4050236714868053E-2</v>
      </c>
    </row>
    <row r="916" spans="1:7" x14ac:dyDescent="0.25">
      <c r="A916">
        <f t="shared" si="98"/>
        <v>9.0799999999998509</v>
      </c>
      <c r="B916">
        <f t="shared" si="99"/>
        <v>8390.8777675700494</v>
      </c>
      <c r="C916">
        <f t="shared" si="104"/>
        <v>8390.8777675700494</v>
      </c>
      <c r="D916">
        <f t="shared" si="100"/>
        <v>8777.9660270259155</v>
      </c>
      <c r="E916">
        <f t="shared" si="101"/>
        <v>387.08825945586614</v>
      </c>
      <c r="F916">
        <f t="shared" si="102"/>
        <v>4.6132034118280894E-2</v>
      </c>
      <c r="G916">
        <f t="shared" si="103"/>
        <v>4.4097716744868343E-2</v>
      </c>
    </row>
    <row r="917" spans="1:7" x14ac:dyDescent="0.25">
      <c r="A917">
        <f t="shared" si="98"/>
        <v>9.0899999999998506</v>
      </c>
      <c r="B917">
        <f t="shared" si="99"/>
        <v>8474.7865452457499</v>
      </c>
      <c r="C917">
        <f t="shared" si="104"/>
        <v>8474.7865452457499</v>
      </c>
      <c r="D917">
        <f t="shared" si="100"/>
        <v>8866.1860522566749</v>
      </c>
      <c r="E917">
        <f t="shared" si="101"/>
        <v>391.39950701092494</v>
      </c>
      <c r="F917">
        <f t="shared" si="102"/>
        <v>4.6183995894326708E-2</v>
      </c>
      <c r="G917">
        <f t="shared" si="103"/>
        <v>4.4145194416634601E-2</v>
      </c>
    </row>
    <row r="918" spans="1:7" x14ac:dyDescent="0.25">
      <c r="A918">
        <f t="shared" si="98"/>
        <v>9.0999999999998504</v>
      </c>
      <c r="B918">
        <f t="shared" si="99"/>
        <v>8559.5344106982066</v>
      </c>
      <c r="C918">
        <f t="shared" si="104"/>
        <v>8559.5344106982066</v>
      </c>
      <c r="D918">
        <f t="shared" si="100"/>
        <v>8955.2927034811728</v>
      </c>
      <c r="E918">
        <f t="shared" si="101"/>
        <v>395.75829278296624</v>
      </c>
      <c r="F918">
        <f t="shared" si="102"/>
        <v>4.6235960251333807E-2</v>
      </c>
      <c r="G918">
        <f t="shared" si="103"/>
        <v>4.4192669730284073E-2</v>
      </c>
    </row>
    <row r="919" spans="1:7" x14ac:dyDescent="0.25">
      <c r="A919">
        <f t="shared" si="98"/>
        <v>9.1099999999998502</v>
      </c>
      <c r="B919">
        <f t="shared" si="99"/>
        <v>8645.129754805188</v>
      </c>
      <c r="C919">
        <f t="shared" si="104"/>
        <v>8645.129754805188</v>
      </c>
      <c r="D919">
        <f t="shared" si="100"/>
        <v>9045.2948914387871</v>
      </c>
      <c r="E919">
        <f t="shared" si="101"/>
        <v>400.1651366335991</v>
      </c>
      <c r="F919">
        <f t="shared" si="102"/>
        <v>4.62879271894302E-2</v>
      </c>
      <c r="G919">
        <f t="shared" si="103"/>
        <v>4.4240142685933702E-2</v>
      </c>
    </row>
    <row r="920" spans="1:7" x14ac:dyDescent="0.25">
      <c r="A920">
        <f t="shared" si="98"/>
        <v>9.11999999999985</v>
      </c>
      <c r="B920">
        <f t="shared" si="99"/>
        <v>8731.58105235324</v>
      </c>
      <c r="C920">
        <f t="shared" si="104"/>
        <v>8731.58105235324</v>
      </c>
      <c r="D920">
        <f t="shared" si="100"/>
        <v>9136.2016164233173</v>
      </c>
      <c r="E920">
        <f t="shared" si="101"/>
        <v>404.62056407007731</v>
      </c>
      <c r="F920">
        <f t="shared" si="102"/>
        <v>4.6339896708744222E-2</v>
      </c>
      <c r="G920">
        <f t="shared" si="103"/>
        <v>4.4287613283700719E-2</v>
      </c>
    </row>
    <row r="921" spans="1:7" x14ac:dyDescent="0.25">
      <c r="A921">
        <f t="shared" si="98"/>
        <v>9.1299999999998498</v>
      </c>
      <c r="B921">
        <f t="shared" si="99"/>
        <v>8818.8968628767725</v>
      </c>
      <c r="C921">
        <f t="shared" si="104"/>
        <v>8818.8968628767725</v>
      </c>
      <c r="D921">
        <f t="shared" si="100"/>
        <v>9228.0219691830152</v>
      </c>
      <c r="E921">
        <f t="shared" si="101"/>
        <v>409.12510630624274</v>
      </c>
      <c r="F921">
        <f t="shared" si="102"/>
        <v>4.6391868809403887E-2</v>
      </c>
      <c r="G921">
        <f t="shared" si="103"/>
        <v>4.4335081523702073E-2</v>
      </c>
    </row>
    <row r="922" spans="1:7" x14ac:dyDescent="0.25">
      <c r="A922">
        <f t="shared" si="98"/>
        <v>9.1399999999998496</v>
      </c>
      <c r="B922">
        <f t="shared" si="99"/>
        <v>8907.0858315055411</v>
      </c>
      <c r="C922">
        <f t="shared" si="104"/>
        <v>8907.0858315055411</v>
      </c>
      <c r="D922">
        <f t="shared" si="100"/>
        <v>9320.7651318296757</v>
      </c>
      <c r="E922">
        <f t="shared" si="101"/>
        <v>413.6793003241346</v>
      </c>
      <c r="F922">
        <f t="shared" si="102"/>
        <v>4.6443843491537511E-2</v>
      </c>
      <c r="G922">
        <f t="shared" si="103"/>
        <v>4.4382547406054948E-2</v>
      </c>
    </row>
    <row r="923" spans="1:7" x14ac:dyDescent="0.25">
      <c r="A923">
        <f t="shared" si="98"/>
        <v>9.1499999999998494</v>
      </c>
      <c r="B923">
        <f t="shared" si="99"/>
        <v>8996.1566898205965</v>
      </c>
      <c r="C923">
        <f t="shared" si="104"/>
        <v>8996.1566898205965</v>
      </c>
      <c r="D923">
        <f t="shared" si="100"/>
        <v>9414.4403787568499</v>
      </c>
      <c r="E923">
        <f t="shared" si="101"/>
        <v>418.28368893625338</v>
      </c>
      <c r="F923">
        <f t="shared" si="102"/>
        <v>4.6495820755273538E-2</v>
      </c>
      <c r="G923">
        <f t="shared" si="103"/>
        <v>4.4430010930876652E-2</v>
      </c>
    </row>
    <row r="924" spans="1:7" x14ac:dyDescent="0.25">
      <c r="A924">
        <f t="shared" si="98"/>
        <v>9.1599999999998492</v>
      </c>
      <c r="B924">
        <f t="shared" si="99"/>
        <v>9086.1182567188025</v>
      </c>
      <c r="C924">
        <f t="shared" si="104"/>
        <v>9086.1182567188025</v>
      </c>
      <c r="D924">
        <f t="shared" si="100"/>
        <v>9509.0570775672932</v>
      </c>
      <c r="E924">
        <f t="shared" si="101"/>
        <v>422.93882084849065</v>
      </c>
      <c r="F924">
        <f t="shared" si="102"/>
        <v>4.6547800600740055E-2</v>
      </c>
      <c r="G924">
        <f t="shared" si="103"/>
        <v>4.4477472098284142E-2</v>
      </c>
    </row>
    <row r="925" spans="1:7" x14ac:dyDescent="0.25">
      <c r="A925">
        <f t="shared" si="98"/>
        <v>9.1699999999998489</v>
      </c>
      <c r="B925">
        <f t="shared" si="99"/>
        <v>9176.9794392859912</v>
      </c>
      <c r="C925">
        <f t="shared" si="104"/>
        <v>9176.9794392859912</v>
      </c>
      <c r="D925">
        <f t="shared" si="100"/>
        <v>9604.624690009734</v>
      </c>
      <c r="E925">
        <f t="shared" si="101"/>
        <v>427.64525072374272</v>
      </c>
      <c r="F925">
        <f t="shared" si="102"/>
        <v>4.6599783028065209E-2</v>
      </c>
      <c r="G925">
        <f t="shared" si="103"/>
        <v>4.4524930908394433E-2</v>
      </c>
    </row>
    <row r="926" spans="1:7" x14ac:dyDescent="0.25">
      <c r="A926">
        <f t="shared" si="98"/>
        <v>9.1799999999998487</v>
      </c>
      <c r="B926">
        <f t="shared" si="99"/>
        <v>9268.7492336788509</v>
      </c>
      <c r="C926">
        <f t="shared" si="104"/>
        <v>9268.7492336788509</v>
      </c>
      <c r="D926">
        <f t="shared" si="100"/>
        <v>9701.1527729250538</v>
      </c>
      <c r="E926">
        <f t="shared" si="101"/>
        <v>432.40353924620285</v>
      </c>
      <c r="F926">
        <f t="shared" si="102"/>
        <v>4.6651768037377139E-2</v>
      </c>
      <c r="G926">
        <f t="shared" si="103"/>
        <v>4.4572387361324503E-2</v>
      </c>
    </row>
    <row r="927" spans="1:7" x14ac:dyDescent="0.25">
      <c r="A927">
        <f t="shared" si="98"/>
        <v>9.1899999999998485</v>
      </c>
      <c r="B927">
        <f t="shared" si="99"/>
        <v>9361.4367260156396</v>
      </c>
      <c r="C927">
        <f t="shared" si="104"/>
        <v>9361.4367260156396</v>
      </c>
      <c r="D927">
        <f t="shared" si="100"/>
        <v>9798.6509792019897</v>
      </c>
      <c r="E927">
        <f t="shared" si="101"/>
        <v>437.21425318635011</v>
      </c>
      <c r="F927">
        <f t="shared" si="102"/>
        <v>4.6703755628804501E-2</v>
      </c>
      <c r="G927">
        <f t="shared" si="103"/>
        <v>4.4619841457191813E-2</v>
      </c>
    </row>
    <row r="928" spans="1:7" x14ac:dyDescent="0.25">
      <c r="A928">
        <f t="shared" si="98"/>
        <v>9.1999999999998483</v>
      </c>
      <c r="B928">
        <f t="shared" si="99"/>
        <v>9455.0510932757952</v>
      </c>
      <c r="C928">
        <f t="shared" si="104"/>
        <v>9455.0510932757952</v>
      </c>
      <c r="D928">
        <f t="shared" si="100"/>
        <v>9897.1290587424137</v>
      </c>
      <c r="E928">
        <f t="shared" si="101"/>
        <v>442.07796546661848</v>
      </c>
      <c r="F928">
        <f t="shared" si="102"/>
        <v>4.675574580247522E-2</v>
      </c>
      <c r="G928">
        <f t="shared" si="103"/>
        <v>4.4667293196113123E-2</v>
      </c>
    </row>
    <row r="929" spans="1:7" x14ac:dyDescent="0.25">
      <c r="A929">
        <f t="shared" si="98"/>
        <v>9.2099999999998481</v>
      </c>
      <c r="B929">
        <f t="shared" si="99"/>
        <v>9549.6016042085539</v>
      </c>
      <c r="C929">
        <f t="shared" si="104"/>
        <v>9549.6016042085539</v>
      </c>
      <c r="D929">
        <f t="shared" si="100"/>
        <v>9996.5968594363494</v>
      </c>
      <c r="E929">
        <f t="shared" si="101"/>
        <v>446.9952552277955</v>
      </c>
      <c r="F929">
        <f t="shared" si="102"/>
        <v>4.6807738558517727E-2</v>
      </c>
      <c r="G929">
        <f t="shared" si="103"/>
        <v>4.4714742578205659E-2</v>
      </c>
    </row>
    <row r="930" spans="1:7" x14ac:dyDescent="0.25">
      <c r="A930">
        <f t="shared" si="98"/>
        <v>9.2199999999998479</v>
      </c>
      <c r="B930">
        <f t="shared" si="99"/>
        <v>9645.097620250639</v>
      </c>
      <c r="C930">
        <f t="shared" si="104"/>
        <v>9645.097620250639</v>
      </c>
      <c r="D930">
        <f t="shared" si="100"/>
        <v>10097.064328146751</v>
      </c>
      <c r="E930">
        <f t="shared" si="101"/>
        <v>451.96670789611198</v>
      </c>
      <c r="F930">
        <f t="shared" si="102"/>
        <v>4.6859733897060038E-2</v>
      </c>
      <c r="G930">
        <f t="shared" si="103"/>
        <v>4.4762189603586237E-2</v>
      </c>
    </row>
    <row r="931" spans="1:7" x14ac:dyDescent="0.25">
      <c r="A931">
        <f t="shared" si="98"/>
        <v>9.2299999999998477</v>
      </c>
      <c r="B931">
        <f t="shared" si="99"/>
        <v>9741.5485964531454</v>
      </c>
      <c r="C931">
        <f t="shared" si="104"/>
        <v>9741.5485964531454</v>
      </c>
      <c r="D931">
        <f t="shared" si="100"/>
        <v>10198.541511704218</v>
      </c>
      <c r="E931">
        <f t="shared" si="101"/>
        <v>456.99291525107219</v>
      </c>
      <c r="F931">
        <f t="shared" si="102"/>
        <v>4.6911731818230759E-2</v>
      </c>
      <c r="G931">
        <f t="shared" si="103"/>
        <v>4.480963427237223E-2</v>
      </c>
    </row>
    <row r="932" spans="1:7" x14ac:dyDescent="0.25">
      <c r="A932">
        <f t="shared" si="98"/>
        <v>9.2399999999998474</v>
      </c>
      <c r="B932">
        <f t="shared" si="99"/>
        <v>9838.9640824176768</v>
      </c>
      <c r="C932">
        <f t="shared" si="104"/>
        <v>9838.9640824176768</v>
      </c>
      <c r="D932">
        <f t="shared" si="100"/>
        <v>10301.038557911666</v>
      </c>
      <c r="E932">
        <f t="shared" si="101"/>
        <v>462.07447549398967</v>
      </c>
      <c r="F932">
        <f t="shared" si="102"/>
        <v>4.6963732322157899E-2</v>
      </c>
      <c r="G932">
        <f t="shared" si="103"/>
        <v>4.4857076584680432E-2</v>
      </c>
    </row>
    <row r="933" spans="1:7" x14ac:dyDescent="0.25">
      <c r="A933">
        <f t="shared" si="98"/>
        <v>9.2499999999998472</v>
      </c>
      <c r="B933">
        <f t="shared" si="99"/>
        <v>9937.353723241853</v>
      </c>
      <c r="C933">
        <f t="shared" si="104"/>
        <v>9937.353723241853</v>
      </c>
      <c r="D933">
        <f t="shared" si="100"/>
        <v>10404.565716559135</v>
      </c>
      <c r="E933">
        <f t="shared" si="101"/>
        <v>467.21199331728167</v>
      </c>
      <c r="F933">
        <f t="shared" si="102"/>
        <v>4.7015735408969979E-2</v>
      </c>
      <c r="G933">
        <f t="shared" si="103"/>
        <v>4.4904516540628096E-2</v>
      </c>
    </row>
    <row r="934" spans="1:7" x14ac:dyDescent="0.25">
      <c r="A934">
        <f t="shared" si="98"/>
        <v>9.259999999999847</v>
      </c>
      <c r="B934">
        <f t="shared" si="99"/>
        <v>10036.727260474272</v>
      </c>
      <c r="C934">
        <f t="shared" si="104"/>
        <v>10036.727260474272</v>
      </c>
      <c r="D934">
        <f t="shared" si="100"/>
        <v>10509.133340448758</v>
      </c>
      <c r="E934">
        <f t="shared" si="101"/>
        <v>472.40607997448569</v>
      </c>
      <c r="F934">
        <f t="shared" si="102"/>
        <v>4.7067741078794918E-2</v>
      </c>
      <c r="G934">
        <f t="shared" si="103"/>
        <v>4.4951954140331915E-2</v>
      </c>
    </row>
    <row r="935" spans="1:7" x14ac:dyDescent="0.25">
      <c r="A935">
        <f t="shared" si="98"/>
        <v>9.2699999999998468</v>
      </c>
      <c r="B935">
        <f t="shared" si="99"/>
        <v>10137.094533079015</v>
      </c>
      <c r="C935">
        <f t="shared" si="104"/>
        <v>10137.094533079015</v>
      </c>
      <c r="D935">
        <f t="shared" si="100"/>
        <v>10614.751886430067</v>
      </c>
      <c r="E935">
        <f t="shared" si="101"/>
        <v>477.65735335105273</v>
      </c>
      <c r="F935">
        <f t="shared" si="102"/>
        <v>4.7119749331761468E-2</v>
      </c>
      <c r="G935">
        <f t="shared" si="103"/>
        <v>4.4999389383909336E-2</v>
      </c>
    </row>
    <row r="936" spans="1:7" x14ac:dyDescent="0.25">
      <c r="A936">
        <f t="shared" si="98"/>
        <v>9.2799999999998466</v>
      </c>
      <c r="B936">
        <f t="shared" si="99"/>
        <v>10238.465478409804</v>
      </c>
      <c r="C936">
        <f t="shared" si="104"/>
        <v>10238.465478409804</v>
      </c>
      <c r="D936">
        <f t="shared" si="100"/>
        <v>10721.431916445674</v>
      </c>
      <c r="E936">
        <f t="shared" si="101"/>
        <v>482.96643803586994</v>
      </c>
      <c r="F936">
        <f t="shared" si="102"/>
        <v>4.7171760167997588E-2</v>
      </c>
      <c r="G936">
        <f t="shared" si="103"/>
        <v>4.5046822271477056E-2</v>
      </c>
    </row>
    <row r="937" spans="1:7" x14ac:dyDescent="0.25">
      <c r="A937">
        <f t="shared" si="98"/>
        <v>9.2899999999998464</v>
      </c>
      <c r="B937">
        <f t="shared" si="99"/>
        <v>10340.850133193902</v>
      </c>
      <c r="C937">
        <f t="shared" si="104"/>
        <v>10340.850133193902</v>
      </c>
      <c r="D937">
        <f t="shared" si="100"/>
        <v>10829.184098587484</v>
      </c>
      <c r="E937">
        <f t="shared" si="101"/>
        <v>488.33396539358182</v>
      </c>
      <c r="F937">
        <f t="shared" si="102"/>
        <v>4.7223773587631877E-2</v>
      </c>
      <c r="G937">
        <f t="shared" si="103"/>
        <v>4.5094252803152379E-2</v>
      </c>
    </row>
    <row r="938" spans="1:7" x14ac:dyDescent="0.25">
      <c r="A938">
        <f t="shared" si="98"/>
        <v>9.2999999999998462</v>
      </c>
      <c r="B938">
        <f t="shared" si="99"/>
        <v>10444.258634525841</v>
      </c>
      <c r="C938">
        <f t="shared" si="104"/>
        <v>10444.258634525841</v>
      </c>
      <c r="D938">
        <f t="shared" si="100"/>
        <v>10938.019208163501</v>
      </c>
      <c r="E938">
        <f t="shared" si="101"/>
        <v>493.76057363766085</v>
      </c>
      <c r="F938">
        <f t="shared" si="102"/>
        <v>4.7275789590792448E-2</v>
      </c>
      <c r="G938">
        <f t="shared" si="103"/>
        <v>4.51416809790521E-2</v>
      </c>
    </row>
    <row r="939" spans="1:7" x14ac:dyDescent="0.25">
      <c r="A939">
        <f t="shared" si="98"/>
        <v>9.309999999999846</v>
      </c>
      <c r="B939">
        <f t="shared" si="99"/>
        <v>10548.701220871098</v>
      </c>
      <c r="C939">
        <f t="shared" si="104"/>
        <v>10548.701220871098</v>
      </c>
      <c r="D939">
        <f t="shared" si="100"/>
        <v>11047.948128775382</v>
      </c>
      <c r="E939">
        <f t="shared" si="101"/>
        <v>499.24690790428394</v>
      </c>
      <c r="F939">
        <f t="shared" si="102"/>
        <v>4.732780817760774E-2</v>
      </c>
      <c r="G939">
        <f t="shared" si="103"/>
        <v>4.5189106799293353E-2</v>
      </c>
    </row>
    <row r="940" spans="1:7" x14ac:dyDescent="0.25">
      <c r="A940">
        <f t="shared" si="98"/>
        <v>9.3199999999998457</v>
      </c>
      <c r="B940">
        <f t="shared" si="99"/>
        <v>10654.188233079809</v>
      </c>
      <c r="C940">
        <f t="shared" si="104"/>
        <v>10654.188233079809</v>
      </c>
      <c r="D940">
        <f t="shared" si="100"/>
        <v>11158.981853406794</v>
      </c>
      <c r="E940">
        <f t="shared" si="101"/>
        <v>504.79362032698555</v>
      </c>
      <c r="F940">
        <f t="shared" si="102"/>
        <v>4.7379829348205983E-2</v>
      </c>
      <c r="G940">
        <f t="shared" si="103"/>
        <v>4.5236530263993033E-2</v>
      </c>
    </row>
    <row r="941" spans="1:7" x14ac:dyDescent="0.25">
      <c r="A941">
        <f t="shared" ref="A941:A1004" si="105">A940+$B$5</f>
        <v>9.3299999999998455</v>
      </c>
      <c r="B941">
        <f t="shared" ref="B941:B1004" si="106">B940+$B$5*C940</f>
        <v>10760.730115410606</v>
      </c>
      <c r="C941">
        <f t="shared" si="104"/>
        <v>10760.730115410606</v>
      </c>
      <c r="D941">
        <f t="shared" ref="D941:D1004" si="107">EXP(A941)</f>
        <v>11271.131485522728</v>
      </c>
      <c r="E941">
        <f t="shared" ref="E941:E1004" si="108">ABS(B941-D941)</f>
        <v>510.40137011212209</v>
      </c>
      <c r="F941">
        <f t="shared" ref="F941:F1004" si="109">E941/ABS(B941)</f>
        <v>4.7431853102715443E-2</v>
      </c>
      <c r="G941">
        <f t="shared" ref="G941:G1004" si="110">E941/ABS(D941)</f>
        <v>4.5283951373268086E-2</v>
      </c>
    </row>
    <row r="942" spans="1:7" x14ac:dyDescent="0.25">
      <c r="A942">
        <f t="shared" si="105"/>
        <v>9.3399999999998453</v>
      </c>
      <c r="B942">
        <f t="shared" si="106"/>
        <v>10868.337416564713</v>
      </c>
      <c r="C942">
        <f t="shared" si="104"/>
        <v>10868.337416564713</v>
      </c>
      <c r="D942">
        <f t="shared" si="107"/>
        <v>11384.408240179857</v>
      </c>
      <c r="E942">
        <f t="shared" si="108"/>
        <v>516.07082361514404</v>
      </c>
      <c r="F942">
        <f t="shared" si="109"/>
        <v>4.7483879441264608E-2</v>
      </c>
      <c r="G942">
        <f t="shared" si="110"/>
        <v>4.5331370127235607E-2</v>
      </c>
    </row>
    <row r="943" spans="1:7" x14ac:dyDescent="0.25">
      <c r="A943">
        <f t="shared" si="105"/>
        <v>9.3499999999998451</v>
      </c>
      <c r="B943">
        <f t="shared" si="106"/>
        <v>10977.020790730359</v>
      </c>
      <c r="C943">
        <f t="shared" si="104"/>
        <v>10977.020790730359</v>
      </c>
      <c r="D943">
        <f t="shared" si="107"/>
        <v>11498.823445148042</v>
      </c>
      <c r="E943">
        <f t="shared" si="108"/>
        <v>521.80265441768279</v>
      </c>
      <c r="F943">
        <f t="shared" si="109"/>
        <v>4.753590836398193E-2</v>
      </c>
      <c r="G943">
        <f t="shared" si="110"/>
        <v>4.5378786526012689E-2</v>
      </c>
    </row>
    <row r="944" spans="1:7" x14ac:dyDescent="0.25">
      <c r="A944">
        <f t="shared" si="105"/>
        <v>9.3599999999998449</v>
      </c>
      <c r="B944">
        <f t="shared" si="106"/>
        <v>11086.790998637664</v>
      </c>
      <c r="C944">
        <f t="shared" si="104"/>
        <v>11086.790998637664</v>
      </c>
      <c r="D944">
        <f t="shared" si="107"/>
        <v>11614.388542043127</v>
      </c>
      <c r="E944">
        <f t="shared" si="108"/>
        <v>527.59754340546351</v>
      </c>
      <c r="F944">
        <f t="shared" si="109"/>
        <v>4.7587939870995521E-2</v>
      </c>
      <c r="G944">
        <f t="shared" si="110"/>
        <v>4.5426200569716087E-2</v>
      </c>
    </row>
    <row r="945" spans="1:7" x14ac:dyDescent="0.25">
      <c r="A945">
        <f t="shared" si="105"/>
        <v>9.3699999999998447</v>
      </c>
      <c r="B945">
        <f t="shared" si="106"/>
        <v>11197.65890862404</v>
      </c>
      <c r="C945">
        <f t="shared" si="104"/>
        <v>11197.65890862404</v>
      </c>
      <c r="D945">
        <f t="shared" si="107"/>
        <v>11731.115087471104</v>
      </c>
      <c r="E945">
        <f t="shared" si="108"/>
        <v>533.45617884706371</v>
      </c>
      <c r="F945">
        <f t="shared" si="109"/>
        <v>4.763997396243376E-2</v>
      </c>
      <c r="G945">
        <f t="shared" si="110"/>
        <v>4.5473612258462782E-2</v>
      </c>
    </row>
    <row r="946" spans="1:7" x14ac:dyDescent="0.25">
      <c r="A946">
        <f t="shared" si="105"/>
        <v>9.3799999999998445</v>
      </c>
      <c r="B946">
        <f t="shared" si="106"/>
        <v>11309.63549771028</v>
      </c>
      <c r="C946">
        <f t="shared" si="104"/>
        <v>11309.63549771028</v>
      </c>
      <c r="D946">
        <f t="shared" si="107"/>
        <v>11849.014754183791</v>
      </c>
      <c r="E946">
        <f t="shared" si="108"/>
        <v>539.3792564735104</v>
      </c>
      <c r="F946">
        <f t="shared" si="109"/>
        <v>4.7692010638425236E-2</v>
      </c>
      <c r="G946">
        <f t="shared" si="110"/>
        <v>4.5521021592369947E-2</v>
      </c>
    </row>
    <row r="947" spans="1:7" x14ac:dyDescent="0.25">
      <c r="A947">
        <f t="shared" si="105"/>
        <v>9.3899999999998442</v>
      </c>
      <c r="B947">
        <f t="shared" si="106"/>
        <v>11422.731852687382</v>
      </c>
      <c r="C947">
        <f t="shared" si="104"/>
        <v>11422.731852687382</v>
      </c>
      <c r="D947">
        <f t="shared" si="107"/>
        <v>11968.099332246107</v>
      </c>
      <c r="E947">
        <f t="shared" si="108"/>
        <v>545.36747955872488</v>
      </c>
      <c r="F947">
        <f t="shared" si="109"/>
        <v>4.7744049899098209E-2</v>
      </c>
      <c r="G947">
        <f t="shared" si="110"/>
        <v>4.5568428571554416E-2</v>
      </c>
    </row>
    <row r="948" spans="1:7" x14ac:dyDescent="0.25">
      <c r="A948">
        <f t="shared" si="105"/>
        <v>9.399999999999844</v>
      </c>
      <c r="B948">
        <f t="shared" si="106"/>
        <v>11536.959171214256</v>
      </c>
      <c r="C948">
        <f t="shared" si="104"/>
        <v>11536.959171214256</v>
      </c>
      <c r="D948">
        <f t="shared" si="107"/>
        <v>12088.3807302151</v>
      </c>
      <c r="E948">
        <f t="shared" si="108"/>
        <v>551.42155900084435</v>
      </c>
      <c r="F948">
        <f t="shared" si="109"/>
        <v>4.7796091744581229E-2</v>
      </c>
      <c r="G948">
        <f t="shared" si="110"/>
        <v>4.5615833196133326E-2</v>
      </c>
    </row>
    <row r="949" spans="1:7" x14ac:dyDescent="0.25">
      <c r="A949">
        <f t="shared" si="105"/>
        <v>9.4099999999998438</v>
      </c>
      <c r="B949">
        <f t="shared" si="106"/>
        <v>11652.328762926398</v>
      </c>
      <c r="C949">
        <f t="shared" si="104"/>
        <v>11652.328762926398</v>
      </c>
      <c r="D949">
        <f t="shared" si="107"/>
        <v>12209.870976330796</v>
      </c>
      <c r="E949">
        <f t="shared" si="108"/>
        <v>557.54221340439835</v>
      </c>
      <c r="F949">
        <f t="shared" si="109"/>
        <v>4.7848136175002297E-2</v>
      </c>
      <c r="G949">
        <f t="shared" si="110"/>
        <v>4.5663235466223251E-2</v>
      </c>
    </row>
    <row r="950" spans="1:7" x14ac:dyDescent="0.25">
      <c r="A950">
        <f t="shared" si="105"/>
        <v>9.4199999999998436</v>
      </c>
      <c r="B950">
        <f t="shared" si="106"/>
        <v>11768.852050555663</v>
      </c>
      <c r="C950">
        <f t="shared" si="104"/>
        <v>11768.852050555663</v>
      </c>
      <c r="D950">
        <f t="shared" si="107"/>
        <v>12332.582219719052</v>
      </c>
      <c r="E950">
        <f t="shared" si="108"/>
        <v>563.73016916338929</v>
      </c>
      <c r="F950">
        <f t="shared" si="109"/>
        <v>4.7900183190489928E-2</v>
      </c>
      <c r="G950">
        <f t="shared" si="110"/>
        <v>4.5710635381941256E-2</v>
      </c>
    </row>
    <row r="951" spans="1:7" x14ac:dyDescent="0.25">
      <c r="A951">
        <f t="shared" si="105"/>
        <v>9.4299999999998434</v>
      </c>
      <c r="B951">
        <f t="shared" si="106"/>
        <v>11886.540571061219</v>
      </c>
      <c r="C951">
        <f t="shared" si="104"/>
        <v>11886.540571061219</v>
      </c>
      <c r="D951">
        <f t="shared" si="107"/>
        <v>12456.526731606466</v>
      </c>
      <c r="E951">
        <f t="shared" si="108"/>
        <v>569.98616054524609</v>
      </c>
      <c r="F951">
        <f t="shared" si="109"/>
        <v>4.7952232791172666E-2</v>
      </c>
      <c r="G951">
        <f t="shared" si="110"/>
        <v>4.5758032943404393E-2</v>
      </c>
    </row>
    <row r="952" spans="1:7" x14ac:dyDescent="0.25">
      <c r="A952">
        <f t="shared" si="105"/>
        <v>9.4399999999998432</v>
      </c>
      <c r="B952">
        <f t="shared" si="106"/>
        <v>12005.405976771832</v>
      </c>
      <c r="C952">
        <f t="shared" si="104"/>
        <v>12005.405976771832</v>
      </c>
      <c r="D952">
        <f t="shared" si="107"/>
        <v>12581.716906547514</v>
      </c>
      <c r="E952">
        <f t="shared" si="108"/>
        <v>576.31092977568187</v>
      </c>
      <c r="F952">
        <f t="shared" si="109"/>
        <v>4.8004284977178902E-2</v>
      </c>
      <c r="G952">
        <f t="shared" si="110"/>
        <v>4.5805428150729591E-2</v>
      </c>
    </row>
    <row r="953" spans="1:7" x14ac:dyDescent="0.25">
      <c r="A953">
        <f t="shared" si="105"/>
        <v>9.449999999999843</v>
      </c>
      <c r="B953">
        <f t="shared" si="106"/>
        <v>12125.460036539551</v>
      </c>
      <c r="C953">
        <f t="shared" si="104"/>
        <v>12125.460036539551</v>
      </c>
      <c r="D953">
        <f t="shared" si="107"/>
        <v>12708.165263664016</v>
      </c>
      <c r="E953">
        <f t="shared" si="108"/>
        <v>582.70522712446473</v>
      </c>
      <c r="F953">
        <f t="shared" si="109"/>
        <v>4.8056339748636975E-2</v>
      </c>
      <c r="G953">
        <f t="shared" si="110"/>
        <v>4.5852821004033692E-2</v>
      </c>
    </row>
    <row r="954" spans="1:7" x14ac:dyDescent="0.25">
      <c r="A954">
        <f t="shared" si="105"/>
        <v>9.4599999999998428</v>
      </c>
      <c r="B954">
        <f t="shared" si="106"/>
        <v>12246.714636904946</v>
      </c>
      <c r="C954">
        <f t="shared" si="104"/>
        <v>12246.714636904946</v>
      </c>
      <c r="D954">
        <f t="shared" si="107"/>
        <v>12835.884447897057</v>
      </c>
      <c r="E954">
        <f t="shared" si="108"/>
        <v>589.1698109921108</v>
      </c>
      <c r="F954">
        <f t="shared" si="109"/>
        <v>4.8108397105675424E-2</v>
      </c>
      <c r="G954">
        <f t="shared" si="110"/>
        <v>4.5900211503433742E-2</v>
      </c>
    </row>
    <row r="955" spans="1:7" x14ac:dyDescent="0.25">
      <c r="A955">
        <f t="shared" si="105"/>
        <v>9.4699999999998425</v>
      </c>
      <c r="B955">
        <f t="shared" si="106"/>
        <v>12369.181783273996</v>
      </c>
      <c r="C955">
        <f t="shared" si="104"/>
        <v>12369.181783273996</v>
      </c>
      <c r="D955">
        <f t="shared" si="107"/>
        <v>12964.887231271494</v>
      </c>
      <c r="E955">
        <f t="shared" si="108"/>
        <v>595.70544799749769</v>
      </c>
      <c r="F955">
        <f t="shared" si="109"/>
        <v>4.8160457048422527E-2</v>
      </c>
      <c r="G955">
        <f t="shared" si="110"/>
        <v>4.594759964904651E-2</v>
      </c>
    </row>
    <row r="956" spans="1:7" x14ac:dyDescent="0.25">
      <c r="A956">
        <f t="shared" si="105"/>
        <v>9.4799999999998423</v>
      </c>
      <c r="B956">
        <f t="shared" si="106"/>
        <v>12492.873601106736</v>
      </c>
      <c r="C956">
        <f t="shared" si="104"/>
        <v>12492.873601106736</v>
      </c>
      <c r="D956">
        <f t="shared" si="107"/>
        <v>13095.186514173167</v>
      </c>
      <c r="E956">
        <f t="shared" si="108"/>
        <v>602.31291306643107</v>
      </c>
      <c r="F956">
        <f t="shared" si="109"/>
        <v>4.8212519577006889E-2</v>
      </c>
      <c r="G956">
        <f t="shared" si="110"/>
        <v>4.599498544098906E-2</v>
      </c>
    </row>
    <row r="957" spans="1:7" x14ac:dyDescent="0.25">
      <c r="A957">
        <f t="shared" si="105"/>
        <v>9.4899999999998421</v>
      </c>
      <c r="B957">
        <f t="shared" si="106"/>
        <v>12617.802337117802</v>
      </c>
      <c r="C957">
        <f t="shared" si="104"/>
        <v>12617.802337117802</v>
      </c>
      <c r="D957">
        <f t="shared" si="107"/>
        <v>13226.795326638949</v>
      </c>
      <c r="E957">
        <f t="shared" si="108"/>
        <v>608.99298952114623</v>
      </c>
      <c r="F957">
        <f t="shared" si="109"/>
        <v>4.826458469155686E-2</v>
      </c>
      <c r="G957">
        <f t="shared" si="110"/>
        <v>4.6042368879378209E-2</v>
      </c>
    </row>
    <row r="958" spans="1:7" x14ac:dyDescent="0.25">
      <c r="A958">
        <f t="shared" si="105"/>
        <v>9.4999999999998419</v>
      </c>
      <c r="B958">
        <f t="shared" si="106"/>
        <v>12743.98036048898</v>
      </c>
      <c r="C958">
        <f t="shared" si="104"/>
        <v>12743.98036048898</v>
      </c>
      <c r="D958">
        <f t="shared" si="107"/>
        <v>13359.726829659759</v>
      </c>
      <c r="E958">
        <f t="shared" si="108"/>
        <v>615.74646917077916</v>
      </c>
      <c r="F958">
        <f t="shared" si="109"/>
        <v>4.8316652392200739E-2</v>
      </c>
      <c r="G958">
        <f t="shared" si="110"/>
        <v>4.6089749964330726E-2</v>
      </c>
    </row>
    <row r="959" spans="1:7" x14ac:dyDescent="0.25">
      <c r="A959">
        <f t="shared" si="105"/>
        <v>9.5099999999998417</v>
      </c>
      <c r="B959">
        <f t="shared" si="106"/>
        <v>12871.42016409387</v>
      </c>
      <c r="C959">
        <f t="shared" si="104"/>
        <v>12871.42016409387</v>
      </c>
      <c r="D959">
        <f t="shared" si="107"/>
        <v>13493.994316496681</v>
      </c>
      <c r="E959">
        <f t="shared" si="108"/>
        <v>622.5741524028108</v>
      </c>
      <c r="F959">
        <f t="shared" si="109"/>
        <v>4.8368722679067257E-2</v>
      </c>
      <c r="G959">
        <f t="shared" si="110"/>
        <v>4.6137128695963751E-2</v>
      </c>
    </row>
    <row r="960" spans="1:7" x14ac:dyDescent="0.25">
      <c r="A960">
        <f t="shared" si="105"/>
        <v>9.5199999999998415</v>
      </c>
      <c r="B960">
        <f t="shared" si="106"/>
        <v>13000.134365734808</v>
      </c>
      <c r="C960">
        <f t="shared" si="104"/>
        <v>13000.134365734808</v>
      </c>
      <c r="D960">
        <f t="shared" si="107"/>
        <v>13629.611214010283</v>
      </c>
      <c r="E960">
        <f t="shared" si="108"/>
        <v>629.47684827547528</v>
      </c>
      <c r="F960">
        <f t="shared" si="109"/>
        <v>4.8420795552284686E-2</v>
      </c>
      <c r="G960">
        <f t="shared" si="110"/>
        <v>4.6184505074393999E-2</v>
      </c>
    </row>
    <row r="961" spans="1:7" x14ac:dyDescent="0.25">
      <c r="A961">
        <f t="shared" si="105"/>
        <v>9.5299999999998413</v>
      </c>
      <c r="B961">
        <f t="shared" si="106"/>
        <v>13130.135709392156</v>
      </c>
      <c r="C961">
        <f t="shared" si="104"/>
        <v>13130.135709392156</v>
      </c>
      <c r="D961">
        <f t="shared" si="107"/>
        <v>13766.591084003334</v>
      </c>
      <c r="E961">
        <f t="shared" si="108"/>
        <v>636.45537461117783</v>
      </c>
      <c r="F961">
        <f t="shared" si="109"/>
        <v>4.8472871011981472E-2</v>
      </c>
      <c r="G961">
        <f t="shared" si="110"/>
        <v>4.6231879099738332E-2</v>
      </c>
    </row>
    <row r="962" spans="1:7" x14ac:dyDescent="0.25">
      <c r="A962">
        <f t="shared" si="105"/>
        <v>9.5399999999998411</v>
      </c>
      <c r="B962">
        <f t="shared" si="106"/>
        <v>13261.437066486078</v>
      </c>
      <c r="C962">
        <f t="shared" si="104"/>
        <v>13261.437066486078</v>
      </c>
      <c r="D962">
        <f t="shared" si="107"/>
        <v>13904.947624576984</v>
      </c>
      <c r="E962">
        <f t="shared" si="108"/>
        <v>643.51055809090576</v>
      </c>
      <c r="F962">
        <f t="shared" si="109"/>
        <v>4.8524949058286235E-2</v>
      </c>
      <c r="G962">
        <f t="shared" si="110"/>
        <v>4.6279250772113763E-2</v>
      </c>
    </row>
    <row r="963" spans="1:7" x14ac:dyDescent="0.25">
      <c r="A963">
        <f t="shared" si="105"/>
        <v>9.5499999999998408</v>
      </c>
      <c r="B963">
        <f t="shared" si="106"/>
        <v>13394.051437150938</v>
      </c>
      <c r="C963">
        <f t="shared" si="104"/>
        <v>13394.051437150938</v>
      </c>
      <c r="D963">
        <f t="shared" si="107"/>
        <v>14044.694671500585</v>
      </c>
      <c r="E963">
        <f t="shared" si="108"/>
        <v>650.64323434964717</v>
      </c>
      <c r="F963">
        <f t="shared" si="109"/>
        <v>4.8577029691327371E-2</v>
      </c>
      <c r="G963">
        <f t="shared" si="110"/>
        <v>4.6326620091637072E-2</v>
      </c>
    </row>
    <row r="964" spans="1:7" x14ac:dyDescent="0.25">
      <c r="A964">
        <f t="shared" si="105"/>
        <v>9.5599999999998406</v>
      </c>
      <c r="B964">
        <f t="shared" si="106"/>
        <v>13527.991951522446</v>
      </c>
      <c r="C964">
        <f t="shared" si="104"/>
        <v>13527.991951522446</v>
      </c>
      <c r="D964">
        <f t="shared" si="107"/>
        <v>14185.846199595288</v>
      </c>
      <c r="E964">
        <f t="shared" si="108"/>
        <v>657.85424807284107</v>
      </c>
      <c r="F964">
        <f t="shared" si="109"/>
        <v>4.8629112911233355E-2</v>
      </c>
      <c r="G964">
        <f t="shared" si="110"/>
        <v>4.6373987058425124E-2</v>
      </c>
    </row>
    <row r="965" spans="1:7" x14ac:dyDescent="0.25">
      <c r="A965">
        <f t="shared" si="105"/>
        <v>9.5699999999998404</v>
      </c>
      <c r="B965">
        <f t="shared" si="106"/>
        <v>13663.27187103767</v>
      </c>
      <c r="C965">
        <f t="shared" si="104"/>
        <v>13663.27187103767</v>
      </c>
      <c r="D965">
        <f t="shared" si="107"/>
        <v>14328.416324131527</v>
      </c>
      <c r="E965">
        <f t="shared" si="108"/>
        <v>665.14445309385701</v>
      </c>
      <c r="F965">
        <f t="shared" si="109"/>
        <v>4.8681198718132652E-2</v>
      </c>
      <c r="G965">
        <f t="shared" si="110"/>
        <v>4.642135167259475E-2</v>
      </c>
    </row>
    <row r="966" spans="1:7" x14ac:dyDescent="0.25">
      <c r="A966">
        <f t="shared" si="105"/>
        <v>9.5799999999998402</v>
      </c>
      <c r="B966">
        <f t="shared" si="106"/>
        <v>13799.904589748046</v>
      </c>
      <c r="C966">
        <f t="shared" si="104"/>
        <v>13799.904589748046</v>
      </c>
      <c r="D966">
        <f t="shared" si="107"/>
        <v>14472.419302240567</v>
      </c>
      <c r="E966">
        <f t="shared" si="108"/>
        <v>672.51471249252063</v>
      </c>
      <c r="F966">
        <f t="shared" si="109"/>
        <v>4.8733287112153807E-2</v>
      </c>
      <c r="G966">
        <f t="shared" si="110"/>
        <v>4.6468713934262836E-2</v>
      </c>
    </row>
    <row r="967" spans="1:7" x14ac:dyDescent="0.25">
      <c r="A967">
        <f t="shared" si="105"/>
        <v>9.58999999999984</v>
      </c>
      <c r="B967">
        <f t="shared" si="106"/>
        <v>13937.903635645527</v>
      </c>
      <c r="C967">
        <f t="shared" si="104"/>
        <v>13937.903635645527</v>
      </c>
      <c r="D967">
        <f t="shared" si="107"/>
        <v>14617.869534340221</v>
      </c>
      <c r="E967">
        <f t="shared" si="108"/>
        <v>679.96589869469426</v>
      </c>
      <c r="F967">
        <f t="shared" si="109"/>
        <v>4.8785378093425306E-2</v>
      </c>
      <c r="G967">
        <f t="shared" si="110"/>
        <v>4.6516073843546217E-2</v>
      </c>
    </row>
    <row r="968" spans="1:7" x14ac:dyDescent="0.25">
      <c r="A968">
        <f t="shared" si="105"/>
        <v>9.5999999999998398</v>
      </c>
      <c r="B968">
        <f t="shared" si="106"/>
        <v>14077.282672001982</v>
      </c>
      <c r="C968">
        <f t="shared" si="104"/>
        <v>14077.282672001982</v>
      </c>
      <c r="D968">
        <f t="shared" si="107"/>
        <v>14764.781565574907</v>
      </c>
      <c r="E968">
        <f t="shared" si="108"/>
        <v>687.49889357292523</v>
      </c>
      <c r="F968">
        <f t="shared" si="109"/>
        <v>4.8837471662075638E-2</v>
      </c>
      <c r="G968">
        <f t="shared" si="110"/>
        <v>4.6563431400561704E-2</v>
      </c>
    </row>
    <row r="969" spans="1:7" x14ac:dyDescent="0.25">
      <c r="A969">
        <f t="shared" si="105"/>
        <v>9.6099999999998396</v>
      </c>
      <c r="B969">
        <f t="shared" si="106"/>
        <v>14218.055498722002</v>
      </c>
      <c r="C969">
        <f t="shared" si="104"/>
        <v>14218.055498722002</v>
      </c>
      <c r="D969">
        <f t="shared" si="107"/>
        <v>14913.170087270177</v>
      </c>
      <c r="E969">
        <f t="shared" si="108"/>
        <v>695.11458854817465</v>
      </c>
      <c r="F969">
        <f t="shared" si="109"/>
        <v>4.888956781823333E-2</v>
      </c>
      <c r="G969">
        <f t="shared" si="110"/>
        <v>4.6610786605426148E-2</v>
      </c>
    </row>
    <row r="970" spans="1:7" x14ac:dyDescent="0.25">
      <c r="A970">
        <f t="shared" si="105"/>
        <v>9.6199999999998393</v>
      </c>
      <c r="B970">
        <f t="shared" si="106"/>
        <v>14360.236053709223</v>
      </c>
      <c r="C970">
        <f t="shared" ref="C970:C1033" si="111">B970</f>
        <v>14360.236053709223</v>
      </c>
      <c r="D970">
        <f t="shared" si="107"/>
        <v>15063.049938401855</v>
      </c>
      <c r="E970">
        <f t="shared" si="108"/>
        <v>702.8138846926322</v>
      </c>
      <c r="F970">
        <f t="shared" si="109"/>
        <v>4.8941666562026788E-2</v>
      </c>
      <c r="G970">
        <f t="shared" si="110"/>
        <v>4.6658139458256268E-2</v>
      </c>
    </row>
    <row r="971" spans="1:7" x14ac:dyDescent="0.25">
      <c r="A971">
        <f t="shared" si="105"/>
        <v>9.6299999999998391</v>
      </c>
      <c r="B971">
        <f t="shared" si="106"/>
        <v>14503.838414246315</v>
      </c>
      <c r="C971">
        <f t="shared" si="111"/>
        <v>14503.838414246315</v>
      </c>
      <c r="D971">
        <f t="shared" si="107"/>
        <v>15214.436107079959</v>
      </c>
      <c r="E971">
        <f t="shared" si="108"/>
        <v>710.59769283364403</v>
      </c>
      <c r="F971">
        <f t="shared" si="109"/>
        <v>4.8993767893584873E-2</v>
      </c>
      <c r="G971">
        <f t="shared" si="110"/>
        <v>4.6705489959169177E-2</v>
      </c>
    </row>
    <row r="972" spans="1:7" x14ac:dyDescent="0.25">
      <c r="A972">
        <f t="shared" si="105"/>
        <v>9.6399999999998389</v>
      </c>
      <c r="B972">
        <f t="shared" si="106"/>
        <v>14648.876798388777</v>
      </c>
      <c r="C972">
        <f t="shared" si="111"/>
        <v>14648.876798388777</v>
      </c>
      <c r="D972">
        <f t="shared" si="107"/>
        <v>15367.343732047508</v>
      </c>
      <c r="E972">
        <f t="shared" si="108"/>
        <v>718.46693365873034</v>
      </c>
      <c r="F972">
        <f t="shared" si="109"/>
        <v>4.9045871813035803E-2</v>
      </c>
      <c r="G972">
        <f t="shared" si="110"/>
        <v>4.6752838108281423E-2</v>
      </c>
    </row>
    <row r="973" spans="1:7" x14ac:dyDescent="0.25">
      <c r="A973">
        <f t="shared" si="105"/>
        <v>9.6499999999998387</v>
      </c>
      <c r="B973">
        <f t="shared" si="106"/>
        <v>14795.365566372666</v>
      </c>
      <c r="C973">
        <f t="shared" si="111"/>
        <v>14795.365566372666</v>
      </c>
      <c r="D973">
        <f t="shared" si="107"/>
        <v>15521.788104194424</v>
      </c>
      <c r="E973">
        <f t="shared" si="108"/>
        <v>726.42253782175794</v>
      </c>
      <c r="F973">
        <f t="shared" si="109"/>
        <v>4.9097978320508148E-2</v>
      </c>
      <c r="G973">
        <f t="shared" si="110"/>
        <v>4.6800183905709815E-2</v>
      </c>
    </row>
    <row r="974" spans="1:7" x14ac:dyDescent="0.25">
      <c r="A974">
        <f t="shared" si="105"/>
        <v>9.6599999999998385</v>
      </c>
      <c r="B974">
        <f t="shared" si="106"/>
        <v>14943.319222036393</v>
      </c>
      <c r="C974">
        <f t="shared" si="111"/>
        <v>14943.319222036393</v>
      </c>
      <c r="D974">
        <f t="shared" si="107"/>
        <v>15677.784668086628</v>
      </c>
      <c r="E974">
        <f t="shared" si="108"/>
        <v>734.46544605023519</v>
      </c>
      <c r="F974">
        <f t="shared" si="109"/>
        <v>4.9150087416130722E-2</v>
      </c>
      <c r="G974">
        <f t="shared" si="110"/>
        <v>4.6847527351571411E-2</v>
      </c>
    </row>
    <row r="975" spans="1:7" x14ac:dyDescent="0.25">
      <c r="A975">
        <f t="shared" si="105"/>
        <v>9.6699999999998383</v>
      </c>
      <c r="B975">
        <f t="shared" si="106"/>
        <v>15092.752414256756</v>
      </c>
      <c r="C975">
        <f t="shared" si="111"/>
        <v>15092.752414256756</v>
      </c>
      <c r="D975">
        <f t="shared" si="107"/>
        <v>15835.349023510502</v>
      </c>
      <c r="E975">
        <f t="shared" si="108"/>
        <v>742.59660925374556</v>
      </c>
      <c r="F975">
        <f t="shared" si="109"/>
        <v>4.9202199100031735E-2</v>
      </c>
      <c r="G975">
        <f t="shared" si="110"/>
        <v>4.6894868445982694E-2</v>
      </c>
    </row>
    <row r="976" spans="1:7" x14ac:dyDescent="0.25">
      <c r="A976">
        <f t="shared" si="105"/>
        <v>9.6799999999998381</v>
      </c>
      <c r="B976">
        <f t="shared" si="106"/>
        <v>15243.679938399324</v>
      </c>
      <c r="C976">
        <f t="shared" si="111"/>
        <v>15243.679938399324</v>
      </c>
      <c r="D976">
        <f t="shared" si="107"/>
        <v>15994.496927032897</v>
      </c>
      <c r="E976">
        <f t="shared" si="108"/>
        <v>750.81698863357269</v>
      </c>
      <c r="F976">
        <f t="shared" si="109"/>
        <v>4.9254313372339993E-2</v>
      </c>
      <c r="G976">
        <f t="shared" si="110"/>
        <v>4.6942207189060683E-2</v>
      </c>
    </row>
    <row r="977" spans="1:7" x14ac:dyDescent="0.25">
      <c r="A977">
        <f t="shared" si="105"/>
        <v>9.6899999999998379</v>
      </c>
      <c r="B977">
        <f t="shared" si="106"/>
        <v>15396.116737783317</v>
      </c>
      <c r="C977">
        <f t="shared" si="111"/>
        <v>15396.116737783317</v>
      </c>
      <c r="D977">
        <f t="shared" si="107"/>
        <v>16155.244293576787</v>
      </c>
      <c r="E977">
        <f t="shared" si="108"/>
        <v>759.12755579346958</v>
      </c>
      <c r="F977">
        <f t="shared" si="109"/>
        <v>4.9306430233183998E-2</v>
      </c>
      <c r="G977">
        <f t="shared" si="110"/>
        <v>4.6989543580922104E-2</v>
      </c>
    </row>
    <row r="978" spans="1:7" x14ac:dyDescent="0.25">
      <c r="A978">
        <f t="shared" si="105"/>
        <v>9.6999999999998376</v>
      </c>
      <c r="B978">
        <f t="shared" si="106"/>
        <v>15550.07790516115</v>
      </c>
      <c r="C978">
        <f t="shared" si="111"/>
        <v>15550.07790516115</v>
      </c>
      <c r="D978">
        <f t="shared" si="107"/>
        <v>16317.607198012784</v>
      </c>
      <c r="E978">
        <f t="shared" si="108"/>
        <v>767.52929285163373</v>
      </c>
      <c r="F978">
        <f t="shared" si="109"/>
        <v>4.9358549682692383E-2</v>
      </c>
      <c r="G978">
        <f t="shared" si="110"/>
        <v>4.7036877621683786E-2</v>
      </c>
    </row>
    <row r="979" spans="1:7" x14ac:dyDescent="0.25">
      <c r="A979">
        <f t="shared" si="105"/>
        <v>9.7099999999998374</v>
      </c>
      <c r="B979">
        <f t="shared" si="106"/>
        <v>15705.578684212762</v>
      </c>
      <c r="C979">
        <f t="shared" si="111"/>
        <v>15705.578684212762</v>
      </c>
      <c r="D979">
        <f t="shared" si="107"/>
        <v>16481.601876766632</v>
      </c>
      <c r="E979">
        <f t="shared" si="108"/>
        <v>776.0231925538701</v>
      </c>
      <c r="F979">
        <f t="shared" si="109"/>
        <v>4.9410671720993518E-2</v>
      </c>
      <c r="G979">
        <f t="shared" si="110"/>
        <v>4.7084209311462309E-2</v>
      </c>
    </row>
    <row r="980" spans="1:7" x14ac:dyDescent="0.25">
      <c r="A980">
        <f t="shared" si="105"/>
        <v>9.7199999999998372</v>
      </c>
      <c r="B980">
        <f t="shared" si="106"/>
        <v>15862.634471054889</v>
      </c>
      <c r="C980">
        <f t="shared" si="111"/>
        <v>15862.634471054889</v>
      </c>
      <c r="D980">
        <f t="shared" si="107"/>
        <v>16647.244729442871</v>
      </c>
      <c r="E980">
        <f t="shared" si="108"/>
        <v>784.61025838798196</v>
      </c>
      <c r="F980">
        <f t="shared" si="109"/>
        <v>4.9462796348216188E-2</v>
      </c>
      <c r="G980">
        <f t="shared" si="110"/>
        <v>4.7131538650374623E-2</v>
      </c>
    </row>
    <row r="981" spans="1:7" x14ac:dyDescent="0.25">
      <c r="A981">
        <f t="shared" si="105"/>
        <v>9.729999999999837</v>
      </c>
      <c r="B981">
        <f t="shared" si="106"/>
        <v>16021.260815765438</v>
      </c>
      <c r="C981">
        <f t="shared" si="111"/>
        <v>16021.260815765438</v>
      </c>
      <c r="D981">
        <f t="shared" si="107"/>
        <v>16814.552320464805</v>
      </c>
      <c r="E981">
        <f t="shared" si="108"/>
        <v>793.29150469936758</v>
      </c>
      <c r="F981">
        <f t="shared" si="109"/>
        <v>4.9514923564488951E-2</v>
      </c>
      <c r="G981">
        <f t="shared" si="110"/>
        <v>4.7178865638537473E-2</v>
      </c>
    </row>
    <row r="982" spans="1:7" x14ac:dyDescent="0.25">
      <c r="A982">
        <f t="shared" si="105"/>
        <v>9.7399999999998368</v>
      </c>
      <c r="B982">
        <f t="shared" si="106"/>
        <v>16181.473423923093</v>
      </c>
      <c r="C982">
        <f t="shared" si="111"/>
        <v>16181.473423923093</v>
      </c>
      <c r="D982">
        <f t="shared" si="107"/>
        <v>16983.541380730956</v>
      </c>
      <c r="E982">
        <f t="shared" si="108"/>
        <v>802.06795680786308</v>
      </c>
      <c r="F982">
        <f t="shared" si="109"/>
        <v>4.9567053369940085E-2</v>
      </c>
      <c r="G982">
        <f t="shared" si="110"/>
        <v>4.7226190276067309E-2</v>
      </c>
    </row>
    <row r="983" spans="1:7" x14ac:dyDescent="0.25">
      <c r="A983">
        <f t="shared" si="105"/>
        <v>9.7499999999998366</v>
      </c>
      <c r="B983">
        <f t="shared" si="106"/>
        <v>16343.288158162324</v>
      </c>
      <c r="C983">
        <f t="shared" si="111"/>
        <v>16343.288158162324</v>
      </c>
      <c r="D983">
        <f t="shared" si="107"/>
        <v>17154.228809288183</v>
      </c>
      <c r="E983">
        <f t="shared" si="108"/>
        <v>810.94065112585849</v>
      </c>
      <c r="F983">
        <f t="shared" si="109"/>
        <v>4.96191857646988E-2</v>
      </c>
      <c r="G983">
        <f t="shared" si="110"/>
        <v>4.7273512563081439E-2</v>
      </c>
    </row>
    <row r="984" spans="1:7" x14ac:dyDescent="0.25">
      <c r="A984">
        <f t="shared" si="105"/>
        <v>9.7599999999998364</v>
      </c>
      <c r="B984">
        <f t="shared" si="106"/>
        <v>16506.721039743948</v>
      </c>
      <c r="C984">
        <f t="shared" si="111"/>
        <v>16506.721039743948</v>
      </c>
      <c r="D984">
        <f t="shared" si="107"/>
        <v>17326.631675021574</v>
      </c>
      <c r="E984">
        <f t="shared" si="108"/>
        <v>819.91063527762526</v>
      </c>
      <c r="F984">
        <f t="shared" si="109"/>
        <v>4.9671320748893182E-2</v>
      </c>
      <c r="G984">
        <f t="shared" si="110"/>
        <v>4.7320832499696132E-2</v>
      </c>
    </row>
    <row r="985" spans="1:7" x14ac:dyDescent="0.25">
      <c r="A985">
        <f t="shared" si="105"/>
        <v>9.7699999999998361</v>
      </c>
      <c r="B985">
        <f t="shared" si="106"/>
        <v>16671.788250141388</v>
      </c>
      <c r="C985">
        <f t="shared" si="111"/>
        <v>16671.788250141388</v>
      </c>
      <c r="D985">
        <f t="shared" si="107"/>
        <v>17500.767218361376</v>
      </c>
      <c r="E985">
        <f t="shared" si="108"/>
        <v>828.97896821998802</v>
      </c>
      <c r="F985">
        <f t="shared" si="109"/>
        <v>4.9723458322652202E-2</v>
      </c>
      <c r="G985">
        <f t="shared" si="110"/>
        <v>4.7368150086028432E-2</v>
      </c>
    </row>
    <row r="986" spans="1:7" x14ac:dyDescent="0.25">
      <c r="A986">
        <f t="shared" si="105"/>
        <v>9.7799999999998359</v>
      </c>
      <c r="B986">
        <f t="shared" si="106"/>
        <v>16838.5061326428</v>
      </c>
      <c r="C986">
        <f t="shared" si="111"/>
        <v>16838.5061326428</v>
      </c>
      <c r="D986">
        <f t="shared" si="107"/>
        <v>17676.652853007035</v>
      </c>
      <c r="E986">
        <f t="shared" si="108"/>
        <v>838.14672036423508</v>
      </c>
      <c r="F986">
        <f t="shared" si="109"/>
        <v>4.9775598486104425E-2</v>
      </c>
      <c r="G986">
        <f t="shared" si="110"/>
        <v>4.7415465322195038E-2</v>
      </c>
    </row>
    <row r="987" spans="1:7" x14ac:dyDescent="0.25">
      <c r="A987">
        <f t="shared" si="105"/>
        <v>9.7899999999998357</v>
      </c>
      <c r="B987">
        <f t="shared" si="106"/>
        <v>17006.89119396923</v>
      </c>
      <c r="C987">
        <f t="shared" si="111"/>
        <v>17006.89119396923</v>
      </c>
      <c r="D987">
        <f t="shared" si="107"/>
        <v>17854.306167668587</v>
      </c>
      <c r="E987">
        <f t="shared" si="108"/>
        <v>847.41497369935678</v>
      </c>
      <c r="F987">
        <f t="shared" si="109"/>
        <v>4.9827741239378096E-2</v>
      </c>
      <c r="G987">
        <f t="shared" si="110"/>
        <v>4.7462778208312316E-2</v>
      </c>
    </row>
    <row r="988" spans="1:7" x14ac:dyDescent="0.25">
      <c r="A988">
        <f t="shared" si="105"/>
        <v>9.7999999999998355</v>
      </c>
      <c r="B988">
        <f t="shared" si="106"/>
        <v>17176.960105908922</v>
      </c>
      <c r="C988">
        <f t="shared" si="111"/>
        <v>17176.960105908922</v>
      </c>
      <c r="D988">
        <f t="shared" si="107"/>
        <v>18033.744927825544</v>
      </c>
      <c r="E988">
        <f t="shared" si="108"/>
        <v>856.7848219166226</v>
      </c>
      <c r="F988">
        <f t="shared" si="109"/>
        <v>4.9879886582602367E-2</v>
      </c>
      <c r="G988">
        <f t="shared" si="110"/>
        <v>4.7510088744497463E-2</v>
      </c>
    </row>
    <row r="989" spans="1:7" x14ac:dyDescent="0.25">
      <c r="A989">
        <f t="shared" si="105"/>
        <v>9.8099999999998353</v>
      </c>
      <c r="B989">
        <f t="shared" si="106"/>
        <v>17348.72970696801</v>
      </c>
      <c r="C989">
        <f t="shared" si="111"/>
        <v>17348.72970696801</v>
      </c>
      <c r="D989">
        <f t="shared" si="107"/>
        <v>18214.987077503454</v>
      </c>
      <c r="E989">
        <f t="shared" si="108"/>
        <v>866.25737053544435</v>
      </c>
      <c r="F989">
        <f t="shared" si="109"/>
        <v>4.9932034515905652E-2</v>
      </c>
      <c r="G989">
        <f t="shared" si="110"/>
        <v>4.7557396930866976E-2</v>
      </c>
    </row>
    <row r="990" spans="1:7" x14ac:dyDescent="0.25">
      <c r="A990">
        <f t="shared" si="105"/>
        <v>9.8199999999998351</v>
      </c>
      <c r="B990">
        <f t="shared" si="106"/>
        <v>17522.217004037691</v>
      </c>
      <c r="C990">
        <f t="shared" si="111"/>
        <v>17522.217004037691</v>
      </c>
      <c r="D990">
        <f t="shared" si="107"/>
        <v>18398.050741068324</v>
      </c>
      <c r="E990">
        <f t="shared" si="108"/>
        <v>875.83373703063262</v>
      </c>
      <c r="F990">
        <f t="shared" si="109"/>
        <v>4.9984185039416637E-2</v>
      </c>
      <c r="G990">
        <f t="shared" si="110"/>
        <v>4.7604702767537609E-2</v>
      </c>
    </row>
    <row r="991" spans="1:7" x14ac:dyDescent="0.25">
      <c r="A991">
        <f t="shared" si="105"/>
        <v>9.8299999999998349</v>
      </c>
      <c r="B991">
        <f t="shared" si="106"/>
        <v>17697.439174078067</v>
      </c>
      <c r="C991">
        <f t="shared" si="111"/>
        <v>17697.439174078067</v>
      </c>
      <c r="D991">
        <f t="shared" si="107"/>
        <v>18582.954225039059</v>
      </c>
      <c r="E991">
        <f t="shared" si="108"/>
        <v>885.51505096099208</v>
      </c>
      <c r="F991">
        <f t="shared" si="109"/>
        <v>5.0036338153264047E-2</v>
      </c>
      <c r="G991">
        <f t="shared" si="110"/>
        <v>4.7652006254626116E-2</v>
      </c>
    </row>
    <row r="992" spans="1:7" x14ac:dyDescent="0.25">
      <c r="A992">
        <f t="shared" si="105"/>
        <v>9.8399999999998347</v>
      </c>
      <c r="B992">
        <f t="shared" si="106"/>
        <v>17874.413565818846</v>
      </c>
      <c r="C992">
        <f t="shared" si="111"/>
        <v>17874.413565818846</v>
      </c>
      <c r="D992">
        <f t="shared" si="107"/>
        <v>18769.716019918145</v>
      </c>
      <c r="E992">
        <f t="shared" si="108"/>
        <v>895.30245409929921</v>
      </c>
      <c r="F992">
        <f t="shared" si="109"/>
        <v>5.0088493857576494E-2</v>
      </c>
      <c r="G992">
        <f t="shared" si="110"/>
        <v>4.7699307392249167E-2</v>
      </c>
    </row>
    <row r="993" spans="1:7" x14ac:dyDescent="0.25">
      <c r="A993">
        <f t="shared" si="105"/>
        <v>9.8499999999998344</v>
      </c>
      <c r="B993">
        <f t="shared" si="106"/>
        <v>18053.157701477034</v>
      </c>
      <c r="C993">
        <f t="shared" si="111"/>
        <v>18053.157701477034</v>
      </c>
      <c r="D993">
        <f t="shared" si="107"/>
        <v>18958.354802040703</v>
      </c>
      <c r="E993">
        <f t="shared" si="108"/>
        <v>905.19710056366966</v>
      </c>
      <c r="F993">
        <f t="shared" si="109"/>
        <v>5.0140652152482458E-2</v>
      </c>
      <c r="G993">
        <f t="shared" si="110"/>
        <v>4.7746606180523267E-2</v>
      </c>
    </row>
    <row r="994" spans="1:7" x14ac:dyDescent="0.25">
      <c r="A994">
        <f t="shared" si="105"/>
        <v>9.8599999999998342</v>
      </c>
      <c r="B994">
        <f t="shared" si="106"/>
        <v>18233.689278491805</v>
      </c>
      <c r="C994">
        <f t="shared" si="111"/>
        <v>18233.689278491805</v>
      </c>
      <c r="D994">
        <f t="shared" si="107"/>
        <v>19148.889435442146</v>
      </c>
      <c r="E994">
        <f t="shared" si="108"/>
        <v>915.2001569503409</v>
      </c>
      <c r="F994">
        <f t="shared" si="109"/>
        <v>5.0192813038110594E-2</v>
      </c>
      <c r="G994">
        <f t="shared" si="110"/>
        <v>4.77939026195651E-2</v>
      </c>
    </row>
    <row r="995" spans="1:7" x14ac:dyDescent="0.25">
      <c r="A995">
        <f t="shared" si="105"/>
        <v>9.869999999999834</v>
      </c>
      <c r="B995">
        <f t="shared" si="106"/>
        <v>18416.026171276724</v>
      </c>
      <c r="C995">
        <f t="shared" si="111"/>
        <v>18416.026171276724</v>
      </c>
      <c r="D995">
        <f t="shared" si="107"/>
        <v>19341.338973744598</v>
      </c>
      <c r="E995">
        <f t="shared" si="108"/>
        <v>925.31280246787355</v>
      </c>
      <c r="F995">
        <f t="shared" si="109"/>
        <v>5.0244976514589985E-2</v>
      </c>
      <c r="G995">
        <f t="shared" si="110"/>
        <v>4.7841196709491697E-2</v>
      </c>
    </row>
    <row r="996" spans="1:7" x14ac:dyDescent="0.25">
      <c r="A996">
        <f t="shared" si="105"/>
        <v>9.8799999999998338</v>
      </c>
      <c r="B996">
        <f t="shared" si="106"/>
        <v>18600.186432989492</v>
      </c>
      <c r="C996">
        <f t="shared" si="111"/>
        <v>18600.186432989492</v>
      </c>
      <c r="D996">
        <f t="shared" si="107"/>
        <v>19535.722662062257</v>
      </c>
      <c r="E996">
        <f t="shared" si="108"/>
        <v>935.5362290727644</v>
      </c>
      <c r="F996">
        <f t="shared" si="109"/>
        <v>5.0297142582048919E-2</v>
      </c>
      <c r="G996">
        <f t="shared" si="110"/>
        <v>4.7888488450419375E-2</v>
      </c>
    </row>
    <row r="997" spans="1:7" x14ac:dyDescent="0.25">
      <c r="A997">
        <f t="shared" si="105"/>
        <v>9.8899999999998336</v>
      </c>
      <c r="B997">
        <f t="shared" si="106"/>
        <v>18786.188297319386</v>
      </c>
      <c r="C997">
        <f t="shared" si="111"/>
        <v>18786.188297319386</v>
      </c>
      <c r="D997">
        <f t="shared" si="107"/>
        <v>19732.059938925948</v>
      </c>
      <c r="E997">
        <f t="shared" si="108"/>
        <v>945.87164160656175</v>
      </c>
      <c r="F997">
        <f t="shared" si="109"/>
        <v>5.0349311240616534E-2</v>
      </c>
      <c r="G997">
        <f t="shared" si="110"/>
        <v>4.7935777842465201E-2</v>
      </c>
    </row>
    <row r="998" spans="1:7" x14ac:dyDescent="0.25">
      <c r="A998">
        <f t="shared" si="105"/>
        <v>9.8999999999998334</v>
      </c>
      <c r="B998">
        <f t="shared" si="106"/>
        <v>18974.050180292579</v>
      </c>
      <c r="C998">
        <f t="shared" si="111"/>
        <v>18974.050180292579</v>
      </c>
      <c r="D998">
        <f t="shared" si="107"/>
        <v>19930.370438226968</v>
      </c>
      <c r="E998">
        <f t="shared" si="108"/>
        <v>956.32025793438879</v>
      </c>
      <c r="F998">
        <f t="shared" si="109"/>
        <v>5.0401482490421153E-2</v>
      </c>
      <c r="G998">
        <f t="shared" si="110"/>
        <v>4.7983064885745511E-2</v>
      </c>
    </row>
    <row r="999" spans="1:7" x14ac:dyDescent="0.25">
      <c r="A999">
        <f t="shared" si="105"/>
        <v>9.9099999999998332</v>
      </c>
      <c r="B999">
        <f t="shared" si="106"/>
        <v>19163.790682095503</v>
      </c>
      <c r="C999">
        <f t="shared" si="111"/>
        <v>19163.790682095503</v>
      </c>
      <c r="D999">
        <f t="shared" si="107"/>
        <v>20130.673991180509</v>
      </c>
      <c r="E999">
        <f t="shared" si="108"/>
        <v>966.88330908500575</v>
      </c>
      <c r="F999">
        <f t="shared" si="109"/>
        <v>5.0453656331591698E-2</v>
      </c>
      <c r="G999">
        <f t="shared" si="110"/>
        <v>4.8030349580377142E-2</v>
      </c>
    </row>
    <row r="1000" spans="1:7" x14ac:dyDescent="0.25">
      <c r="A1000">
        <f t="shared" si="105"/>
        <v>9.919999999999833</v>
      </c>
      <c r="B1000">
        <f t="shared" si="106"/>
        <v>19355.428588916457</v>
      </c>
      <c r="C1000">
        <f t="shared" si="111"/>
        <v>19355.428588916457</v>
      </c>
      <c r="D1000">
        <f t="shared" si="107"/>
        <v>20332.990628308784</v>
      </c>
      <c r="E1000">
        <f t="shared" si="108"/>
        <v>977.56203939232728</v>
      </c>
      <c r="F1000">
        <f t="shared" si="109"/>
        <v>5.0505832764256686E-2</v>
      </c>
      <c r="G1000">
        <f t="shared" si="110"/>
        <v>4.8077631926476572E-2</v>
      </c>
    </row>
    <row r="1001" spans="1:7" x14ac:dyDescent="0.25">
      <c r="A1001">
        <f t="shared" si="105"/>
        <v>9.9299999999998327</v>
      </c>
      <c r="B1001">
        <f t="shared" si="106"/>
        <v>19548.982874805621</v>
      </c>
      <c r="C1001">
        <f t="shared" si="111"/>
        <v>19548.982874805621</v>
      </c>
      <c r="D1001">
        <f t="shared" si="107"/>
        <v>20537.340581444107</v>
      </c>
      <c r="E1001">
        <f t="shared" si="108"/>
        <v>988.35770663848598</v>
      </c>
      <c r="F1001">
        <f t="shared" si="109"/>
        <v>5.0558011788544951E-2</v>
      </c>
      <c r="G1001">
        <f t="shared" si="110"/>
        <v>4.8124911924160553E-2</v>
      </c>
    </row>
    <row r="1002" spans="1:7" x14ac:dyDescent="0.25">
      <c r="A1002">
        <f t="shared" si="105"/>
        <v>9.9399999999998325</v>
      </c>
      <c r="B1002">
        <f t="shared" si="106"/>
        <v>19744.472703553678</v>
      </c>
      <c r="C1002">
        <f t="shared" si="111"/>
        <v>19744.472703553678</v>
      </c>
      <c r="D1002">
        <f t="shared" si="107"/>
        <v>20743.74428575208</v>
      </c>
      <c r="E1002">
        <f t="shared" si="108"/>
        <v>999.27158219840203</v>
      </c>
      <c r="F1002">
        <f t="shared" si="109"/>
        <v>5.0610193404585058E-2</v>
      </c>
      <c r="G1002">
        <f t="shared" si="110"/>
        <v>4.8172189573545576E-2</v>
      </c>
    </row>
    <row r="1003" spans="1:7" x14ac:dyDescent="0.25">
      <c r="A1003">
        <f t="shared" si="105"/>
        <v>9.9499999999998323</v>
      </c>
      <c r="B1003">
        <f t="shared" si="106"/>
        <v>19941.917430589216</v>
      </c>
      <c r="C1003">
        <f t="shared" si="111"/>
        <v>19941.917430589216</v>
      </c>
      <c r="D1003">
        <f t="shared" si="107"/>
        <v>20952.22238177514</v>
      </c>
      <c r="E1003">
        <f t="shared" si="108"/>
        <v>1010.3049511859244</v>
      </c>
      <c r="F1003">
        <f t="shared" si="109"/>
        <v>5.0662377612505909E-2</v>
      </c>
      <c r="G1003">
        <f t="shared" si="110"/>
        <v>4.8219464874748437E-2</v>
      </c>
    </row>
    <row r="1004" spans="1:7" x14ac:dyDescent="0.25">
      <c r="A1004">
        <f t="shared" si="105"/>
        <v>9.9599999999998321</v>
      </c>
      <c r="B1004">
        <f t="shared" si="106"/>
        <v>20141.336604895107</v>
      </c>
      <c r="C1004">
        <f t="shared" si="111"/>
        <v>20141.336604895107</v>
      </c>
      <c r="D1004">
        <f t="shared" si="107"/>
        <v>21162.795717496621</v>
      </c>
      <c r="E1004">
        <f t="shared" si="108"/>
        <v>1021.4591126015148</v>
      </c>
      <c r="F1004">
        <f t="shared" si="109"/>
        <v>5.0714564412436339E-2</v>
      </c>
      <c r="G1004">
        <f t="shared" si="110"/>
        <v>4.8266737827885847E-2</v>
      </c>
    </row>
    <row r="1005" spans="1:7" x14ac:dyDescent="0.25">
      <c r="A1005">
        <f t="shared" ref="A1005:A1046" si="112">A1004+$B$5</f>
        <v>9.9699999999998319</v>
      </c>
      <c r="B1005">
        <f t="shared" ref="B1005:B1046" si="113">B1004+$B$5*C1004</f>
        <v>20342.749970944056</v>
      </c>
      <c r="C1005">
        <f t="shared" si="111"/>
        <v>20342.749970944056</v>
      </c>
      <c r="D1005">
        <f t="shared" ref="D1005:D1046" si="114">EXP(A1005)</f>
        <v>21375.485350425577</v>
      </c>
      <c r="E1005">
        <f t="shared" ref="E1005:E1046" si="115">ABS(B1005-D1005)</f>
        <v>1032.7353794815208</v>
      </c>
      <c r="F1005">
        <f t="shared" ref="F1005:F1046" si="116">E1005/ABS(B1005)</f>
        <v>5.0766753804505127E-2</v>
      </c>
      <c r="G1005">
        <f t="shared" ref="G1005:G1046" si="117">E1005/ABS(D1005)</f>
        <v>4.8314008433074457E-2</v>
      </c>
    </row>
    <row r="1006" spans="1:7" x14ac:dyDescent="0.25">
      <c r="A1006">
        <f t="shared" si="112"/>
        <v>9.9799999999998317</v>
      </c>
      <c r="B1006">
        <f t="shared" si="113"/>
        <v>20546.177470653496</v>
      </c>
      <c r="C1006">
        <f t="shared" si="111"/>
        <v>20546.177470653496</v>
      </c>
      <c r="D1006">
        <f t="shared" si="114"/>
        <v>21590.312549702536</v>
      </c>
      <c r="E1006">
        <f t="shared" si="115"/>
        <v>1044.1350790490396</v>
      </c>
      <c r="F1006">
        <f t="shared" si="116"/>
        <v>5.0818945788840678E-2</v>
      </c>
      <c r="G1006">
        <f t="shared" si="117"/>
        <v>4.8361276690430562E-2</v>
      </c>
    </row>
    <row r="1007" spans="1:7" x14ac:dyDescent="0.25">
      <c r="A1007">
        <f t="shared" si="112"/>
        <v>9.9899999999998315</v>
      </c>
      <c r="B1007">
        <f t="shared" si="113"/>
        <v>20751.639245360031</v>
      </c>
      <c r="C1007">
        <f t="shared" si="111"/>
        <v>20751.639245360031</v>
      </c>
      <c r="D1007">
        <f t="shared" si="114"/>
        <v>21807.298798226449</v>
      </c>
      <c r="E1007">
        <f t="shared" si="115"/>
        <v>1055.6595528664184</v>
      </c>
      <c r="F1007">
        <f t="shared" si="116"/>
        <v>5.087114036557179E-2</v>
      </c>
      <c r="G1007">
        <f t="shared" si="117"/>
        <v>4.8408542600070825E-2</v>
      </c>
    </row>
    <row r="1008" spans="1:7" x14ac:dyDescent="0.25">
      <c r="A1008">
        <f t="shared" si="112"/>
        <v>9.9999999999998312</v>
      </c>
      <c r="B1008">
        <f t="shared" si="113"/>
        <v>20959.15563781363</v>
      </c>
      <c r="C1008">
        <f t="shared" si="111"/>
        <v>20959.15563781363</v>
      </c>
      <c r="D1008">
        <f t="shared" si="114"/>
        <v>22026.465794803</v>
      </c>
      <c r="E1008">
        <f t="shared" si="115"/>
        <v>1067.3101569893697</v>
      </c>
      <c r="F1008">
        <f t="shared" si="116"/>
        <v>5.0923337534827667E-2</v>
      </c>
      <c r="G1008">
        <f t="shared" si="117"/>
        <v>4.8455806162112244E-2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307D6-0426-4C96-9068-59F943DDF552}">
  <dimension ref="A1:G1008"/>
  <sheetViews>
    <sheetView workbookViewId="0">
      <pane xSplit="1" ySplit="7" topLeftCell="B72" activePane="bottomRight" state="frozen"/>
      <selection pane="topRight" activeCell="B1" sqref="B1"/>
      <selection pane="bottomLeft" activeCell="A8" sqref="A8"/>
      <selection pane="bottomRight" activeCell="O97" sqref="O97"/>
    </sheetView>
  </sheetViews>
  <sheetFormatPr defaultRowHeight="15" x14ac:dyDescent="0.25"/>
  <cols>
    <col min="4" max="4" width="28.85546875" bestFit="1" customWidth="1"/>
  </cols>
  <sheetData>
    <row r="1" spans="1:7" x14ac:dyDescent="0.25">
      <c r="A1" t="s">
        <v>14</v>
      </c>
      <c r="C1" t="s">
        <v>15</v>
      </c>
      <c r="D1" t="s">
        <v>27</v>
      </c>
    </row>
    <row r="2" spans="1:7" x14ac:dyDescent="0.25">
      <c r="C2" t="s">
        <v>16</v>
      </c>
    </row>
    <row r="3" spans="1:7" x14ac:dyDescent="0.25">
      <c r="A3" t="s">
        <v>17</v>
      </c>
      <c r="B3">
        <v>10</v>
      </c>
      <c r="D3" t="s">
        <v>23</v>
      </c>
      <c r="E3">
        <v>0</v>
      </c>
    </row>
    <row r="4" spans="1:7" x14ac:dyDescent="0.25">
      <c r="A4" t="s">
        <v>18</v>
      </c>
      <c r="B4">
        <v>1000</v>
      </c>
      <c r="D4" t="s">
        <v>24</v>
      </c>
      <c r="E4">
        <v>1</v>
      </c>
    </row>
    <row r="5" spans="1:7" x14ac:dyDescent="0.25">
      <c r="A5" t="s">
        <v>19</v>
      </c>
      <c r="B5">
        <f>B3/B4</f>
        <v>0.01</v>
      </c>
      <c r="D5" t="s">
        <v>31</v>
      </c>
    </row>
    <row r="7" spans="1:7" x14ac:dyDescent="0.25">
      <c r="A7" t="s">
        <v>20</v>
      </c>
      <c r="B7" t="s">
        <v>21</v>
      </c>
      <c r="C7" t="s">
        <v>22</v>
      </c>
      <c r="D7" t="s">
        <v>32</v>
      </c>
      <c r="E7" t="s">
        <v>28</v>
      </c>
      <c r="F7" t="s">
        <v>29</v>
      </c>
      <c r="G7" t="s">
        <v>30</v>
      </c>
    </row>
    <row r="8" spans="1:7" x14ac:dyDescent="0.25">
      <c r="A8">
        <f>$E$3</f>
        <v>0</v>
      </c>
      <c r="B8">
        <f>$E$4</f>
        <v>1</v>
      </c>
      <c r="C8">
        <f>2*A8</f>
        <v>0</v>
      </c>
      <c r="D8">
        <f>$E$4+A8^2-$E$3^2</f>
        <v>1</v>
      </c>
      <c r="E8">
        <f>ABS(B8-D8)</f>
        <v>0</v>
      </c>
      <c r="F8">
        <f>E8/ABS(B8)</f>
        <v>0</v>
      </c>
      <c r="G8">
        <f>E8/ABS(D8)</f>
        <v>0</v>
      </c>
    </row>
    <row r="9" spans="1:7" x14ac:dyDescent="0.25">
      <c r="A9">
        <f>A8+$B$5</f>
        <v>0.01</v>
      </c>
      <c r="B9">
        <f>B8+$B$5*C8</f>
        <v>1</v>
      </c>
      <c r="C9">
        <f t="shared" ref="C9:C72" si="0">2*A9</f>
        <v>0.02</v>
      </c>
      <c r="D9">
        <f t="shared" ref="D9:D72" si="1">$E$4+A9^2-$E$3^2</f>
        <v>1.0001</v>
      </c>
      <c r="E9">
        <f t="shared" ref="E9:E72" si="2">ABS(B9-D9)</f>
        <v>9.9999999999988987E-5</v>
      </c>
      <c r="F9">
        <f t="shared" ref="F9:F72" si="3">E9/ABS(B9)</f>
        <v>9.9999999999988987E-5</v>
      </c>
      <c r="G9">
        <f t="shared" ref="G9:G72" si="4">E9/ABS(D9)</f>
        <v>9.9990000999888997E-5</v>
      </c>
    </row>
    <row r="10" spans="1:7" x14ac:dyDescent="0.25">
      <c r="A10">
        <f t="shared" ref="A10:A73" si="5">A9+$B$5</f>
        <v>0.02</v>
      </c>
      <c r="B10">
        <f t="shared" ref="B10:B73" si="6">B9+$B$5*C9</f>
        <v>1.0002</v>
      </c>
      <c r="C10">
        <f t="shared" si="0"/>
        <v>0.04</v>
      </c>
      <c r="D10">
        <f t="shared" si="1"/>
        <v>1.0004</v>
      </c>
      <c r="E10">
        <f t="shared" si="2"/>
        <v>1.9999999999997797E-4</v>
      </c>
      <c r="F10">
        <f t="shared" si="3"/>
        <v>1.999600079983783E-4</v>
      </c>
      <c r="G10">
        <f t="shared" si="4"/>
        <v>1.9992003198718311E-4</v>
      </c>
    </row>
    <row r="11" spans="1:7" x14ac:dyDescent="0.25">
      <c r="A11">
        <f t="shared" si="5"/>
        <v>0.03</v>
      </c>
      <c r="B11">
        <f t="shared" si="6"/>
        <v>1.0005999999999999</v>
      </c>
      <c r="C11">
        <f t="shared" si="0"/>
        <v>0.06</v>
      </c>
      <c r="D11">
        <f t="shared" si="1"/>
        <v>1.0008999999999999</v>
      </c>
      <c r="E11">
        <f t="shared" si="2"/>
        <v>2.9999999999996696E-4</v>
      </c>
      <c r="F11">
        <f t="shared" si="3"/>
        <v>2.9982010793520587E-4</v>
      </c>
      <c r="G11">
        <f t="shared" si="4"/>
        <v>2.9973024278146367E-4</v>
      </c>
    </row>
    <row r="12" spans="1:7" x14ac:dyDescent="0.25">
      <c r="A12">
        <f t="shared" si="5"/>
        <v>0.04</v>
      </c>
      <c r="B12">
        <f t="shared" si="6"/>
        <v>1.0011999999999999</v>
      </c>
      <c r="C12">
        <f t="shared" si="0"/>
        <v>0.08</v>
      </c>
      <c r="D12">
        <f t="shared" si="1"/>
        <v>1.0016</v>
      </c>
      <c r="E12">
        <f t="shared" si="2"/>
        <v>4.0000000000017799E-4</v>
      </c>
      <c r="F12">
        <f t="shared" si="3"/>
        <v>3.995205753098063E-4</v>
      </c>
      <c r="G12">
        <f t="shared" si="4"/>
        <v>3.9936102236439494E-4</v>
      </c>
    </row>
    <row r="13" spans="1:7" x14ac:dyDescent="0.25">
      <c r="A13">
        <f t="shared" si="5"/>
        <v>0.05</v>
      </c>
      <c r="B13">
        <f t="shared" si="6"/>
        <v>1.0019999999999998</v>
      </c>
      <c r="C13">
        <f t="shared" si="0"/>
        <v>0.1</v>
      </c>
      <c r="D13">
        <f t="shared" si="1"/>
        <v>1.0024999999999999</v>
      </c>
      <c r="E13">
        <f t="shared" si="2"/>
        <v>5.0000000000016698E-4</v>
      </c>
      <c r="F13">
        <f t="shared" si="3"/>
        <v>4.9900199600815074E-4</v>
      </c>
      <c r="G13">
        <f t="shared" si="4"/>
        <v>4.9875311720714915E-4</v>
      </c>
    </row>
    <row r="14" spans="1:7" x14ac:dyDescent="0.25">
      <c r="A14">
        <f t="shared" si="5"/>
        <v>6.0000000000000005E-2</v>
      </c>
      <c r="B14">
        <f t="shared" si="6"/>
        <v>1.0029999999999997</v>
      </c>
      <c r="C14">
        <f t="shared" si="0"/>
        <v>0.12000000000000001</v>
      </c>
      <c r="D14">
        <f t="shared" si="1"/>
        <v>1.0036</v>
      </c>
      <c r="E14">
        <f t="shared" si="2"/>
        <v>6.0000000000037801E-4</v>
      </c>
      <c r="F14">
        <f t="shared" si="3"/>
        <v>5.9820538384883172E-4</v>
      </c>
      <c r="G14">
        <f t="shared" si="4"/>
        <v>5.9784774810719206E-4</v>
      </c>
    </row>
    <row r="15" spans="1:7" x14ac:dyDescent="0.25">
      <c r="A15">
        <f t="shared" si="5"/>
        <v>7.0000000000000007E-2</v>
      </c>
      <c r="B15">
        <f t="shared" si="6"/>
        <v>1.0041999999999998</v>
      </c>
      <c r="C15">
        <f t="shared" si="0"/>
        <v>0.14000000000000001</v>
      </c>
      <c r="D15">
        <f t="shared" si="1"/>
        <v>1.0048999999999999</v>
      </c>
      <c r="E15">
        <f t="shared" si="2"/>
        <v>7.0000000000014495E-4</v>
      </c>
      <c r="F15">
        <f t="shared" si="3"/>
        <v>6.9707229635545219E-4</v>
      </c>
      <c r="G15">
        <f t="shared" si="4"/>
        <v>6.9658672504741275E-4</v>
      </c>
    </row>
    <row r="16" spans="1:7" x14ac:dyDescent="0.25">
      <c r="A16">
        <f t="shared" si="5"/>
        <v>0.08</v>
      </c>
      <c r="B16">
        <f t="shared" si="6"/>
        <v>1.0055999999999998</v>
      </c>
      <c r="C16">
        <f t="shared" si="0"/>
        <v>0.16</v>
      </c>
      <c r="D16">
        <f t="shared" si="1"/>
        <v>1.0064</v>
      </c>
      <c r="E16">
        <f t="shared" si="2"/>
        <v>8.0000000000013394E-4</v>
      </c>
      <c r="F16">
        <f t="shared" si="3"/>
        <v>7.9554494828971165E-4</v>
      </c>
      <c r="G16">
        <f t="shared" si="4"/>
        <v>7.9491255961857505E-4</v>
      </c>
    </row>
    <row r="17" spans="1:7" x14ac:dyDescent="0.25">
      <c r="A17">
        <f t="shared" si="5"/>
        <v>0.09</v>
      </c>
      <c r="B17">
        <f t="shared" si="6"/>
        <v>1.0071999999999999</v>
      </c>
      <c r="C17">
        <f t="shared" si="0"/>
        <v>0.18</v>
      </c>
      <c r="D17">
        <f t="shared" si="1"/>
        <v>1.0081</v>
      </c>
      <c r="E17">
        <f t="shared" si="2"/>
        <v>9.0000000000012292E-4</v>
      </c>
      <c r="F17">
        <f t="shared" si="3"/>
        <v>8.9356632247827947E-4</v>
      </c>
      <c r="G17">
        <f t="shared" si="4"/>
        <v>8.9276857454629796E-4</v>
      </c>
    </row>
    <row r="18" spans="1:7" x14ac:dyDescent="0.25">
      <c r="A18">
        <f t="shared" si="5"/>
        <v>9.9999999999999992E-2</v>
      </c>
      <c r="B18">
        <f t="shared" si="6"/>
        <v>1.0089999999999999</v>
      </c>
      <c r="C18">
        <f t="shared" si="0"/>
        <v>0.19999999999999998</v>
      </c>
      <c r="D18">
        <f t="shared" si="1"/>
        <v>1.01</v>
      </c>
      <c r="E18">
        <f t="shared" si="2"/>
        <v>1.0000000000001119E-3</v>
      </c>
      <c r="F18">
        <f t="shared" si="3"/>
        <v>9.910802775025887E-4</v>
      </c>
      <c r="G18">
        <f t="shared" si="4"/>
        <v>9.9009900990110092E-4</v>
      </c>
    </row>
    <row r="19" spans="1:7" x14ac:dyDescent="0.25">
      <c r="A19">
        <f t="shared" si="5"/>
        <v>0.10999999999999999</v>
      </c>
      <c r="B19">
        <f t="shared" si="6"/>
        <v>1.0109999999999999</v>
      </c>
      <c r="C19">
        <f t="shared" si="0"/>
        <v>0.21999999999999997</v>
      </c>
      <c r="D19">
        <f t="shared" si="1"/>
        <v>1.0121</v>
      </c>
      <c r="E19">
        <f t="shared" si="2"/>
        <v>1.1000000000001009E-3</v>
      </c>
      <c r="F19">
        <f t="shared" si="3"/>
        <v>1.0880316518299712E-3</v>
      </c>
      <c r="G19">
        <f t="shared" si="4"/>
        <v>1.0868491255805759E-3</v>
      </c>
    </row>
    <row r="20" spans="1:7" x14ac:dyDescent="0.25">
      <c r="A20">
        <f t="shared" si="5"/>
        <v>0.11999999999999998</v>
      </c>
      <c r="B20">
        <f t="shared" si="6"/>
        <v>1.0131999999999999</v>
      </c>
      <c r="C20">
        <f t="shared" si="0"/>
        <v>0.23999999999999996</v>
      </c>
      <c r="D20">
        <f t="shared" si="1"/>
        <v>1.0144</v>
      </c>
      <c r="E20">
        <f t="shared" si="2"/>
        <v>1.2000000000000899E-3</v>
      </c>
      <c r="F20">
        <f t="shared" si="3"/>
        <v>1.1843663639953513E-3</v>
      </c>
      <c r="G20">
        <f t="shared" si="4"/>
        <v>1.1829652996846313E-3</v>
      </c>
    </row>
    <row r="21" spans="1:7" x14ac:dyDescent="0.25">
      <c r="A21">
        <f t="shared" si="5"/>
        <v>0.12999999999999998</v>
      </c>
      <c r="B21">
        <f t="shared" si="6"/>
        <v>1.0155999999999998</v>
      </c>
      <c r="C21">
        <f t="shared" si="0"/>
        <v>0.25999999999999995</v>
      </c>
      <c r="D21">
        <f t="shared" si="1"/>
        <v>1.0168999999999999</v>
      </c>
      <c r="E21">
        <f t="shared" si="2"/>
        <v>1.3000000000000789E-3</v>
      </c>
      <c r="F21">
        <f t="shared" si="3"/>
        <v>1.2800315084679787E-3</v>
      </c>
      <c r="G21">
        <f t="shared" si="4"/>
        <v>1.2783951224309951E-3</v>
      </c>
    </row>
    <row r="22" spans="1:7" x14ac:dyDescent="0.25">
      <c r="A22">
        <f t="shared" si="5"/>
        <v>0.13999999999999999</v>
      </c>
      <c r="B22">
        <f t="shared" si="6"/>
        <v>1.0181999999999998</v>
      </c>
      <c r="C22">
        <f t="shared" si="0"/>
        <v>0.27999999999999997</v>
      </c>
      <c r="D22">
        <f t="shared" si="1"/>
        <v>1.0196000000000001</v>
      </c>
      <c r="E22">
        <f t="shared" si="2"/>
        <v>1.4000000000002899E-3</v>
      </c>
      <c r="F22">
        <f t="shared" si="3"/>
        <v>1.3749754468673052E-3</v>
      </c>
      <c r="G22">
        <f t="shared" si="4"/>
        <v>1.3730874852886327E-3</v>
      </c>
    </row>
    <row r="23" spans="1:7" x14ac:dyDescent="0.25">
      <c r="A23">
        <f t="shared" si="5"/>
        <v>0.15</v>
      </c>
      <c r="B23">
        <f t="shared" si="6"/>
        <v>1.0209999999999997</v>
      </c>
      <c r="C23">
        <f t="shared" si="0"/>
        <v>0.3</v>
      </c>
      <c r="D23">
        <f t="shared" si="1"/>
        <v>1.0225</v>
      </c>
      <c r="E23">
        <f t="shared" si="2"/>
        <v>1.5000000000002789E-3</v>
      </c>
      <c r="F23">
        <f t="shared" si="3"/>
        <v>1.4691478942216252E-3</v>
      </c>
      <c r="G23">
        <f t="shared" si="4"/>
        <v>1.4669926650369477E-3</v>
      </c>
    </row>
    <row r="24" spans="1:7" x14ac:dyDescent="0.25">
      <c r="A24">
        <f t="shared" si="5"/>
        <v>0.16</v>
      </c>
      <c r="B24">
        <f t="shared" si="6"/>
        <v>1.0239999999999996</v>
      </c>
      <c r="C24">
        <f t="shared" si="0"/>
        <v>0.32</v>
      </c>
      <c r="D24">
        <f t="shared" si="1"/>
        <v>1.0256000000000001</v>
      </c>
      <c r="E24">
        <f t="shared" si="2"/>
        <v>1.6000000000004899E-3</v>
      </c>
      <c r="F24">
        <f t="shared" si="3"/>
        <v>1.5625000000004791E-3</v>
      </c>
      <c r="G24">
        <f t="shared" si="4"/>
        <v>1.5600624024965774E-3</v>
      </c>
    </row>
    <row r="25" spans="1:7" x14ac:dyDescent="0.25">
      <c r="A25">
        <f t="shared" si="5"/>
        <v>0.17</v>
      </c>
      <c r="B25">
        <f t="shared" si="6"/>
        <v>1.0271999999999997</v>
      </c>
      <c r="C25">
        <f t="shared" si="0"/>
        <v>0.34</v>
      </c>
      <c r="D25">
        <f t="shared" si="1"/>
        <v>1.0288999999999999</v>
      </c>
      <c r="E25">
        <f t="shared" si="2"/>
        <v>1.7000000000002569E-3</v>
      </c>
      <c r="F25">
        <f t="shared" si="3"/>
        <v>1.6549844236762631E-3</v>
      </c>
      <c r="G25">
        <f t="shared" si="4"/>
        <v>1.6522499757024561E-3</v>
      </c>
    </row>
    <row r="26" spans="1:7" x14ac:dyDescent="0.25">
      <c r="A26">
        <f t="shared" si="5"/>
        <v>0.18000000000000002</v>
      </c>
      <c r="B26">
        <f t="shared" si="6"/>
        <v>1.0305999999999997</v>
      </c>
      <c r="C26">
        <f t="shared" si="0"/>
        <v>0.36000000000000004</v>
      </c>
      <c r="D26">
        <f t="shared" si="1"/>
        <v>1.0324</v>
      </c>
      <c r="E26">
        <f t="shared" si="2"/>
        <v>1.8000000000002458E-3</v>
      </c>
      <c r="F26">
        <f t="shared" si="3"/>
        <v>1.7465554046189077E-3</v>
      </c>
      <c r="G26">
        <f t="shared" si="4"/>
        <v>1.7435102673384792E-3</v>
      </c>
    </row>
    <row r="27" spans="1:7" x14ac:dyDescent="0.25">
      <c r="A27">
        <f t="shared" si="5"/>
        <v>0.19000000000000003</v>
      </c>
      <c r="B27">
        <f t="shared" si="6"/>
        <v>1.0341999999999998</v>
      </c>
      <c r="C27">
        <f t="shared" si="0"/>
        <v>0.38000000000000006</v>
      </c>
      <c r="D27">
        <f t="shared" si="1"/>
        <v>1.0361</v>
      </c>
      <c r="E27">
        <f t="shared" si="2"/>
        <v>1.9000000000002348E-3</v>
      </c>
      <c r="F27">
        <f t="shared" si="3"/>
        <v>1.8371688261460406E-3</v>
      </c>
      <c r="G27">
        <f t="shared" si="4"/>
        <v>1.8337998262718221E-3</v>
      </c>
    </row>
    <row r="28" spans="1:7" x14ac:dyDescent="0.25">
      <c r="A28">
        <f t="shared" si="5"/>
        <v>0.20000000000000004</v>
      </c>
      <c r="B28">
        <f t="shared" si="6"/>
        <v>1.0379999999999998</v>
      </c>
      <c r="C28">
        <f t="shared" si="0"/>
        <v>0.40000000000000008</v>
      </c>
      <c r="D28">
        <f t="shared" si="1"/>
        <v>1.04</v>
      </c>
      <c r="E28">
        <f t="shared" si="2"/>
        <v>2.0000000000002238E-3</v>
      </c>
      <c r="F28">
        <f t="shared" si="3"/>
        <v>1.9267822736032988E-3</v>
      </c>
      <c r="G28">
        <f t="shared" si="4"/>
        <v>1.9230769230771383E-3</v>
      </c>
    </row>
    <row r="29" spans="1:7" x14ac:dyDescent="0.25">
      <c r="A29">
        <f t="shared" si="5"/>
        <v>0.21000000000000005</v>
      </c>
      <c r="B29">
        <f t="shared" si="6"/>
        <v>1.0419999999999998</v>
      </c>
      <c r="C29">
        <f t="shared" si="0"/>
        <v>0.4200000000000001</v>
      </c>
      <c r="D29">
        <f t="shared" si="1"/>
        <v>1.0441</v>
      </c>
      <c r="E29">
        <f t="shared" si="2"/>
        <v>2.1000000000002128E-3</v>
      </c>
      <c r="F29">
        <f t="shared" si="3"/>
        <v>2.0153550863725653E-3</v>
      </c>
      <c r="G29">
        <f t="shared" si="4"/>
        <v>2.0113015994638567E-3</v>
      </c>
    </row>
    <row r="30" spans="1:7" x14ac:dyDescent="0.25">
      <c r="A30">
        <f t="shared" si="5"/>
        <v>0.22000000000000006</v>
      </c>
      <c r="B30">
        <f t="shared" si="6"/>
        <v>1.0461999999999998</v>
      </c>
      <c r="C30">
        <f t="shared" si="0"/>
        <v>0.44000000000000011</v>
      </c>
      <c r="D30">
        <f t="shared" si="1"/>
        <v>1.0484</v>
      </c>
      <c r="E30">
        <f t="shared" si="2"/>
        <v>2.2000000000002018E-3</v>
      </c>
      <c r="F30">
        <f t="shared" si="3"/>
        <v>2.102848403747087E-3</v>
      </c>
      <c r="G30">
        <f t="shared" si="4"/>
        <v>2.0984357115606655E-3</v>
      </c>
    </row>
    <row r="31" spans="1:7" x14ac:dyDescent="0.25">
      <c r="A31">
        <f t="shared" si="5"/>
        <v>0.23000000000000007</v>
      </c>
      <c r="B31">
        <f t="shared" si="6"/>
        <v>1.0505999999999998</v>
      </c>
      <c r="C31">
        <f t="shared" si="0"/>
        <v>0.46000000000000013</v>
      </c>
      <c r="D31">
        <f t="shared" si="1"/>
        <v>1.0528999999999999</v>
      </c>
      <c r="E31">
        <f t="shared" si="2"/>
        <v>2.3000000000001908E-3</v>
      </c>
      <c r="F31">
        <f t="shared" si="3"/>
        <v>2.1892252046451467E-3</v>
      </c>
      <c r="G31">
        <f t="shared" si="4"/>
        <v>2.1844429670435854E-3</v>
      </c>
    </row>
    <row r="32" spans="1:7" x14ac:dyDescent="0.25">
      <c r="A32">
        <f t="shared" si="5"/>
        <v>0.24000000000000007</v>
      </c>
      <c r="B32">
        <f t="shared" si="6"/>
        <v>1.0551999999999997</v>
      </c>
      <c r="C32">
        <f t="shared" si="0"/>
        <v>0.48000000000000015</v>
      </c>
      <c r="D32">
        <f t="shared" si="1"/>
        <v>1.0576000000000001</v>
      </c>
      <c r="E32">
        <f t="shared" si="2"/>
        <v>2.4000000000004018E-3</v>
      </c>
      <c r="F32">
        <f t="shared" si="3"/>
        <v>2.2744503411679328E-3</v>
      </c>
      <c r="G32">
        <f t="shared" si="4"/>
        <v>2.2692889561274597E-3</v>
      </c>
    </row>
    <row r="33" spans="1:7" x14ac:dyDescent="0.25">
      <c r="A33">
        <f t="shared" si="5"/>
        <v>0.25000000000000006</v>
      </c>
      <c r="B33">
        <f t="shared" si="6"/>
        <v>1.0599999999999996</v>
      </c>
      <c r="C33">
        <f t="shared" si="0"/>
        <v>0.50000000000000011</v>
      </c>
      <c r="D33">
        <f t="shared" si="1"/>
        <v>1.0625</v>
      </c>
      <c r="E33">
        <f t="shared" si="2"/>
        <v>2.5000000000003908E-3</v>
      </c>
      <c r="F33">
        <f t="shared" si="3"/>
        <v>2.3584905660381053E-3</v>
      </c>
      <c r="G33">
        <f t="shared" si="4"/>
        <v>2.3529411764709562E-3</v>
      </c>
    </row>
    <row r="34" spans="1:7" x14ac:dyDescent="0.25">
      <c r="A34">
        <f t="shared" si="5"/>
        <v>0.26000000000000006</v>
      </c>
      <c r="B34">
        <f t="shared" si="6"/>
        <v>1.0649999999999995</v>
      </c>
      <c r="C34">
        <f t="shared" si="0"/>
        <v>0.52000000000000013</v>
      </c>
      <c r="D34">
        <f t="shared" si="1"/>
        <v>1.0676000000000001</v>
      </c>
      <c r="E34">
        <f t="shared" si="2"/>
        <v>2.6000000000006018E-3</v>
      </c>
      <c r="F34">
        <f t="shared" si="3"/>
        <v>2.4413145539911767E-3</v>
      </c>
      <c r="G34">
        <f t="shared" si="4"/>
        <v>2.4353690520799941E-3</v>
      </c>
    </row>
    <row r="35" spans="1:7" x14ac:dyDescent="0.25">
      <c r="A35">
        <f t="shared" si="5"/>
        <v>0.27000000000000007</v>
      </c>
      <c r="B35">
        <f t="shared" si="6"/>
        <v>1.0701999999999996</v>
      </c>
      <c r="C35">
        <f t="shared" si="0"/>
        <v>0.54000000000000015</v>
      </c>
      <c r="D35">
        <f t="shared" si="1"/>
        <v>1.0729</v>
      </c>
      <c r="E35">
        <f t="shared" si="2"/>
        <v>2.7000000000003688E-3</v>
      </c>
      <c r="F35">
        <f t="shared" si="3"/>
        <v>2.5228929172120816E-3</v>
      </c>
      <c r="G35">
        <f t="shared" si="4"/>
        <v>2.5165439463140731E-3</v>
      </c>
    </row>
    <row r="36" spans="1:7" x14ac:dyDescent="0.25">
      <c r="A36">
        <f t="shared" si="5"/>
        <v>0.28000000000000008</v>
      </c>
      <c r="B36">
        <f t="shared" si="6"/>
        <v>1.0755999999999997</v>
      </c>
      <c r="C36">
        <f t="shared" si="0"/>
        <v>0.56000000000000016</v>
      </c>
      <c r="D36">
        <f t="shared" si="1"/>
        <v>1.0784</v>
      </c>
      <c r="E36">
        <f t="shared" si="2"/>
        <v>2.8000000000003578E-3</v>
      </c>
      <c r="F36">
        <f t="shared" si="3"/>
        <v>2.603198214950129E-3</v>
      </c>
      <c r="G36">
        <f t="shared" si="4"/>
        <v>2.5964391691397975E-3</v>
      </c>
    </row>
    <row r="37" spans="1:7" x14ac:dyDescent="0.25">
      <c r="A37">
        <f t="shared" si="5"/>
        <v>0.29000000000000009</v>
      </c>
      <c r="B37">
        <f t="shared" si="6"/>
        <v>1.0811999999999997</v>
      </c>
      <c r="C37">
        <f t="shared" si="0"/>
        <v>0.58000000000000018</v>
      </c>
      <c r="D37">
        <f t="shared" si="1"/>
        <v>1.0841000000000001</v>
      </c>
      <c r="E37">
        <f t="shared" si="2"/>
        <v>2.9000000000003467E-3</v>
      </c>
      <c r="F37">
        <f t="shared" si="3"/>
        <v>2.6822049574550012E-3</v>
      </c>
      <c r="G37">
        <f t="shared" si="4"/>
        <v>2.6750299787845649E-3</v>
      </c>
    </row>
    <row r="38" spans="1:7" x14ac:dyDescent="0.25">
      <c r="A38">
        <f t="shared" si="5"/>
        <v>0.3000000000000001</v>
      </c>
      <c r="B38">
        <f t="shared" si="6"/>
        <v>1.0869999999999997</v>
      </c>
      <c r="C38">
        <f t="shared" si="0"/>
        <v>0.6000000000000002</v>
      </c>
      <c r="D38">
        <f t="shared" si="1"/>
        <v>1.0900000000000001</v>
      </c>
      <c r="E38">
        <f t="shared" si="2"/>
        <v>3.0000000000003357E-3</v>
      </c>
      <c r="F38">
        <f t="shared" si="3"/>
        <v>2.7598896044161328E-3</v>
      </c>
      <c r="G38">
        <f t="shared" si="4"/>
        <v>2.752293577981959E-3</v>
      </c>
    </row>
    <row r="39" spans="1:7" x14ac:dyDescent="0.25">
      <c r="A39">
        <f t="shared" si="5"/>
        <v>0.31000000000000011</v>
      </c>
      <c r="B39">
        <f t="shared" si="6"/>
        <v>1.0929999999999997</v>
      </c>
      <c r="C39">
        <f t="shared" si="0"/>
        <v>0.62000000000000022</v>
      </c>
      <c r="D39">
        <f t="shared" si="1"/>
        <v>1.0961000000000001</v>
      </c>
      <c r="E39">
        <f t="shared" si="2"/>
        <v>3.1000000000003247E-3</v>
      </c>
      <c r="F39">
        <f t="shared" si="3"/>
        <v>2.8362305580972784E-3</v>
      </c>
      <c r="G39">
        <f t="shared" si="4"/>
        <v>2.8282091050089633E-3</v>
      </c>
    </row>
    <row r="40" spans="1:7" x14ac:dyDescent="0.25">
      <c r="A40">
        <f t="shared" si="5"/>
        <v>0.32000000000000012</v>
      </c>
      <c r="B40">
        <f t="shared" si="6"/>
        <v>1.0991999999999997</v>
      </c>
      <c r="C40">
        <f t="shared" si="0"/>
        <v>0.64000000000000024</v>
      </c>
      <c r="D40">
        <f t="shared" si="1"/>
        <v>1.1024</v>
      </c>
      <c r="E40">
        <f t="shared" si="2"/>
        <v>3.2000000000003137E-3</v>
      </c>
      <c r="F40">
        <f t="shared" si="3"/>
        <v>2.9112081513831098E-3</v>
      </c>
      <c r="G40">
        <f t="shared" si="4"/>
        <v>2.9027576197390363E-3</v>
      </c>
    </row>
    <row r="41" spans="1:7" x14ac:dyDescent="0.25">
      <c r="A41">
        <f t="shared" si="5"/>
        <v>0.33000000000000013</v>
      </c>
      <c r="B41">
        <f t="shared" si="6"/>
        <v>1.1055999999999997</v>
      </c>
      <c r="C41">
        <f t="shared" si="0"/>
        <v>0.66000000000000025</v>
      </c>
      <c r="D41">
        <f t="shared" si="1"/>
        <v>1.1089</v>
      </c>
      <c r="E41">
        <f t="shared" si="2"/>
        <v>3.3000000000003027E-3</v>
      </c>
      <c r="F41">
        <f t="shared" si="3"/>
        <v>2.9848046309698837E-3</v>
      </c>
      <c r="G41">
        <f t="shared" si="4"/>
        <v>2.9759220849493217E-3</v>
      </c>
    </row>
    <row r="42" spans="1:7" x14ac:dyDescent="0.25">
      <c r="A42">
        <f t="shared" si="5"/>
        <v>0.34000000000000014</v>
      </c>
      <c r="B42">
        <f t="shared" si="6"/>
        <v>1.1121999999999996</v>
      </c>
      <c r="C42">
        <f t="shared" si="0"/>
        <v>0.68000000000000027</v>
      </c>
      <c r="D42">
        <f t="shared" si="1"/>
        <v>1.1156000000000001</v>
      </c>
      <c r="E42">
        <f t="shared" si="2"/>
        <v>3.4000000000005137E-3</v>
      </c>
      <c r="F42">
        <f t="shared" si="3"/>
        <v>3.0570041359472351E-3</v>
      </c>
      <c r="G42">
        <f t="shared" si="4"/>
        <v>3.0476873431341998E-3</v>
      </c>
    </row>
    <row r="43" spans="1:7" x14ac:dyDescent="0.25">
      <c r="A43">
        <f t="shared" si="5"/>
        <v>0.35000000000000014</v>
      </c>
      <c r="B43">
        <f t="shared" si="6"/>
        <v>1.1189999999999996</v>
      </c>
      <c r="C43">
        <f t="shared" si="0"/>
        <v>0.70000000000000029</v>
      </c>
      <c r="D43">
        <f t="shared" si="1"/>
        <v>1.1225000000000001</v>
      </c>
      <c r="E43">
        <f t="shared" si="2"/>
        <v>3.5000000000005027E-3</v>
      </c>
      <c r="F43">
        <f t="shared" si="3"/>
        <v>3.1277926720290473E-3</v>
      </c>
      <c r="G43">
        <f t="shared" si="4"/>
        <v>3.1180400890873073E-3</v>
      </c>
    </row>
    <row r="44" spans="1:7" x14ac:dyDescent="0.25">
      <c r="A44">
        <f t="shared" si="5"/>
        <v>0.36000000000000015</v>
      </c>
      <c r="B44">
        <f t="shared" si="6"/>
        <v>1.1259999999999994</v>
      </c>
      <c r="C44">
        <f t="shared" si="0"/>
        <v>0.72000000000000031</v>
      </c>
      <c r="D44">
        <f t="shared" si="1"/>
        <v>1.1296000000000002</v>
      </c>
      <c r="E44">
        <f t="shared" si="2"/>
        <v>3.6000000000007137E-3</v>
      </c>
      <c r="F44">
        <f t="shared" si="3"/>
        <v>3.1971580817057865E-3</v>
      </c>
      <c r="G44">
        <f t="shared" si="4"/>
        <v>3.1869688385275435E-3</v>
      </c>
    </row>
    <row r="45" spans="1:7" x14ac:dyDescent="0.25">
      <c r="A45">
        <f t="shared" si="5"/>
        <v>0.37000000000000016</v>
      </c>
      <c r="B45">
        <f t="shared" si="6"/>
        <v>1.1331999999999995</v>
      </c>
      <c r="C45">
        <f t="shared" si="0"/>
        <v>0.74000000000000032</v>
      </c>
      <c r="D45">
        <f t="shared" si="1"/>
        <v>1.1369000000000002</v>
      </c>
      <c r="E45">
        <f t="shared" si="2"/>
        <v>3.7000000000007027E-3</v>
      </c>
      <c r="F45">
        <f t="shared" si="3"/>
        <v>3.2650900105901026E-3</v>
      </c>
      <c r="G45">
        <f t="shared" si="4"/>
        <v>3.2544638930431012E-3</v>
      </c>
    </row>
    <row r="46" spans="1:7" x14ac:dyDescent="0.25">
      <c r="A46">
        <f t="shared" si="5"/>
        <v>0.38000000000000017</v>
      </c>
      <c r="B46">
        <f t="shared" si="6"/>
        <v>1.1405999999999996</v>
      </c>
      <c r="C46">
        <f t="shared" si="0"/>
        <v>0.76000000000000034</v>
      </c>
      <c r="D46">
        <f t="shared" si="1"/>
        <v>1.1444000000000001</v>
      </c>
      <c r="E46">
        <f t="shared" si="2"/>
        <v>3.8000000000004697E-3</v>
      </c>
      <c r="F46">
        <f t="shared" si="3"/>
        <v>3.3315798702441444E-3</v>
      </c>
      <c r="G46">
        <f t="shared" si="4"/>
        <v>3.3205173016431925E-3</v>
      </c>
    </row>
    <row r="47" spans="1:7" x14ac:dyDescent="0.25">
      <c r="A47">
        <f t="shared" si="5"/>
        <v>0.39000000000000018</v>
      </c>
      <c r="B47">
        <f t="shared" si="6"/>
        <v>1.1481999999999997</v>
      </c>
      <c r="C47">
        <f t="shared" si="0"/>
        <v>0.78000000000000036</v>
      </c>
      <c r="D47">
        <f t="shared" si="1"/>
        <v>1.1521000000000001</v>
      </c>
      <c r="E47">
        <f t="shared" si="2"/>
        <v>3.9000000000004587E-3</v>
      </c>
      <c r="F47">
        <f t="shared" si="3"/>
        <v>3.3966207977708237E-3</v>
      </c>
      <c r="G47">
        <f t="shared" si="4"/>
        <v>3.38512281920012E-3</v>
      </c>
    </row>
    <row r="48" spans="1:7" x14ac:dyDescent="0.25">
      <c r="A48">
        <f t="shared" si="5"/>
        <v>0.40000000000000019</v>
      </c>
      <c r="B48">
        <f t="shared" si="6"/>
        <v>1.1559999999999997</v>
      </c>
      <c r="C48">
        <f t="shared" si="0"/>
        <v>0.80000000000000038</v>
      </c>
      <c r="D48">
        <f t="shared" si="1"/>
        <v>1.1600000000000001</v>
      </c>
      <c r="E48">
        <f t="shared" si="2"/>
        <v>4.0000000000004476E-3</v>
      </c>
      <c r="F48">
        <f t="shared" si="3"/>
        <v>3.4602076124571357E-3</v>
      </c>
      <c r="G48">
        <f t="shared" si="4"/>
        <v>3.448275862069351E-3</v>
      </c>
    </row>
    <row r="49" spans="1:7" x14ac:dyDescent="0.25">
      <c r="A49">
        <f t="shared" si="5"/>
        <v>0.4100000000000002</v>
      </c>
      <c r="B49">
        <f t="shared" si="6"/>
        <v>1.1639999999999997</v>
      </c>
      <c r="C49">
        <f t="shared" si="0"/>
        <v>0.8200000000000004</v>
      </c>
      <c r="D49">
        <f t="shared" si="1"/>
        <v>1.1681000000000001</v>
      </c>
      <c r="E49">
        <f t="shared" si="2"/>
        <v>4.1000000000004366E-3</v>
      </c>
      <c r="F49">
        <f t="shared" si="3"/>
        <v>3.5223367697598262E-3</v>
      </c>
      <c r="G49">
        <f t="shared" si="4"/>
        <v>3.5099734611766424E-3</v>
      </c>
    </row>
    <row r="50" spans="1:7" x14ac:dyDescent="0.25">
      <c r="A50">
        <f t="shared" si="5"/>
        <v>0.42000000000000021</v>
      </c>
      <c r="B50">
        <f t="shared" si="6"/>
        <v>1.1721999999999997</v>
      </c>
      <c r="C50">
        <f t="shared" si="0"/>
        <v>0.84000000000000041</v>
      </c>
      <c r="D50">
        <f t="shared" si="1"/>
        <v>1.1764000000000001</v>
      </c>
      <c r="E50">
        <f t="shared" si="2"/>
        <v>4.2000000000004256E-3</v>
      </c>
      <c r="F50">
        <f t="shared" si="3"/>
        <v>3.5830063129162486E-3</v>
      </c>
      <c r="G50">
        <f t="shared" si="4"/>
        <v>3.5702142128531326E-3</v>
      </c>
    </row>
    <row r="51" spans="1:7" x14ac:dyDescent="0.25">
      <c r="A51">
        <f t="shared" si="5"/>
        <v>0.43000000000000022</v>
      </c>
      <c r="B51">
        <f t="shared" si="6"/>
        <v>1.1805999999999996</v>
      </c>
      <c r="C51">
        <f t="shared" si="0"/>
        <v>0.86000000000000043</v>
      </c>
      <c r="D51">
        <f t="shared" si="1"/>
        <v>1.1849000000000003</v>
      </c>
      <c r="E51">
        <f t="shared" si="2"/>
        <v>4.3000000000006366E-3</v>
      </c>
      <c r="F51">
        <f t="shared" si="3"/>
        <v>3.6422158224636947E-3</v>
      </c>
      <c r="G51">
        <f t="shared" si="4"/>
        <v>3.6289982276990762E-3</v>
      </c>
    </row>
    <row r="52" spans="1:7" x14ac:dyDescent="0.25">
      <c r="A52">
        <f t="shared" si="5"/>
        <v>0.44000000000000022</v>
      </c>
      <c r="B52">
        <f t="shared" si="6"/>
        <v>1.1891999999999996</v>
      </c>
      <c r="C52">
        <f t="shared" si="0"/>
        <v>0.88000000000000045</v>
      </c>
      <c r="D52">
        <f t="shared" si="1"/>
        <v>1.1936000000000002</v>
      </c>
      <c r="E52">
        <f t="shared" si="2"/>
        <v>4.4000000000006256E-3</v>
      </c>
      <c r="F52">
        <f t="shared" si="3"/>
        <v>3.6999663639426732E-3</v>
      </c>
      <c r="G52">
        <f t="shared" si="4"/>
        <v>3.6863270777485126E-3</v>
      </c>
    </row>
    <row r="53" spans="1:7" x14ac:dyDescent="0.25">
      <c r="A53">
        <f t="shared" si="5"/>
        <v>0.45000000000000023</v>
      </c>
      <c r="B53">
        <f t="shared" si="6"/>
        <v>1.1979999999999995</v>
      </c>
      <c r="C53">
        <f t="shared" si="0"/>
        <v>0.90000000000000047</v>
      </c>
      <c r="D53">
        <f t="shared" si="1"/>
        <v>1.2025000000000001</v>
      </c>
      <c r="E53">
        <f t="shared" si="2"/>
        <v>4.5000000000006146E-3</v>
      </c>
      <c r="F53">
        <f t="shared" si="3"/>
        <v>3.7562604340572758E-3</v>
      </c>
      <c r="G53">
        <f t="shared" si="4"/>
        <v>3.7422037422042529E-3</v>
      </c>
    </row>
    <row r="54" spans="1:7" x14ac:dyDescent="0.25">
      <c r="A54">
        <f t="shared" si="5"/>
        <v>0.46000000000000024</v>
      </c>
      <c r="B54">
        <f t="shared" si="6"/>
        <v>1.2069999999999994</v>
      </c>
      <c r="C54">
        <f t="shared" si="0"/>
        <v>0.92000000000000048</v>
      </c>
      <c r="D54">
        <f t="shared" si="1"/>
        <v>1.2116000000000002</v>
      </c>
      <c r="E54">
        <f t="shared" si="2"/>
        <v>4.6000000000008257E-3</v>
      </c>
      <c r="F54">
        <f t="shared" si="3"/>
        <v>3.8111019055516388E-3</v>
      </c>
      <c r="G54">
        <f t="shared" si="4"/>
        <v>3.7966325519980396E-3</v>
      </c>
    </row>
    <row r="55" spans="1:7" x14ac:dyDescent="0.25">
      <c r="A55">
        <f t="shared" si="5"/>
        <v>0.47000000000000025</v>
      </c>
      <c r="B55">
        <f t="shared" si="6"/>
        <v>1.2161999999999995</v>
      </c>
      <c r="C55">
        <f t="shared" si="0"/>
        <v>0.9400000000000005</v>
      </c>
      <c r="D55">
        <f t="shared" si="1"/>
        <v>1.2209000000000003</v>
      </c>
      <c r="E55">
        <f t="shared" si="2"/>
        <v>4.7000000000008146E-3</v>
      </c>
      <c r="F55">
        <f t="shared" si="3"/>
        <v>3.8644959710580633E-3</v>
      </c>
      <c r="G55">
        <f t="shared" si="4"/>
        <v>3.8496191334268272E-3</v>
      </c>
    </row>
    <row r="56" spans="1:7" x14ac:dyDescent="0.25">
      <c r="A56">
        <f t="shared" si="5"/>
        <v>0.48000000000000026</v>
      </c>
      <c r="B56">
        <f t="shared" si="6"/>
        <v>1.2255999999999996</v>
      </c>
      <c r="C56">
        <f t="shared" si="0"/>
        <v>0.96000000000000052</v>
      </c>
      <c r="D56">
        <f t="shared" si="1"/>
        <v>1.2304000000000002</v>
      </c>
      <c r="E56">
        <f t="shared" si="2"/>
        <v>4.8000000000005816E-3</v>
      </c>
      <c r="F56">
        <f t="shared" si="3"/>
        <v>3.9164490861623557E-3</v>
      </c>
      <c r="G56">
        <f t="shared" si="4"/>
        <v>3.901170351105804E-3</v>
      </c>
    </row>
    <row r="57" spans="1:7" x14ac:dyDescent="0.25">
      <c r="A57">
        <f t="shared" si="5"/>
        <v>0.49000000000000027</v>
      </c>
      <c r="B57">
        <f t="shared" si="6"/>
        <v>1.2351999999999996</v>
      </c>
      <c r="C57">
        <f t="shared" si="0"/>
        <v>0.98000000000000054</v>
      </c>
      <c r="D57">
        <f t="shared" si="1"/>
        <v>1.2401000000000002</v>
      </c>
      <c r="E57">
        <f t="shared" si="2"/>
        <v>4.9000000000005706E-3</v>
      </c>
      <c r="F57">
        <f t="shared" si="3"/>
        <v>3.9669689119175618E-3</v>
      </c>
      <c r="G57">
        <f t="shared" si="4"/>
        <v>3.9512942504641314E-3</v>
      </c>
    </row>
    <row r="58" spans="1:7" x14ac:dyDescent="0.25">
      <c r="A58">
        <f t="shared" si="5"/>
        <v>0.50000000000000022</v>
      </c>
      <c r="B58">
        <f t="shared" si="6"/>
        <v>1.2449999999999997</v>
      </c>
      <c r="C58">
        <f t="shared" si="0"/>
        <v>1.0000000000000004</v>
      </c>
      <c r="D58">
        <f t="shared" si="1"/>
        <v>1.2500000000000002</v>
      </c>
      <c r="E58">
        <f t="shared" si="2"/>
        <v>5.0000000000005596E-3</v>
      </c>
      <c r="F58">
        <f t="shared" si="3"/>
        <v>4.0160642570285631E-3</v>
      </c>
      <c r="G58">
        <f t="shared" si="4"/>
        <v>4.0000000000004468E-3</v>
      </c>
    </row>
    <row r="59" spans="1:7" x14ac:dyDescent="0.25">
      <c r="A59">
        <f t="shared" si="5"/>
        <v>0.51000000000000023</v>
      </c>
      <c r="B59">
        <f t="shared" si="6"/>
        <v>1.2549999999999997</v>
      </c>
      <c r="C59">
        <f t="shared" si="0"/>
        <v>1.0200000000000005</v>
      </c>
      <c r="D59">
        <f t="shared" si="1"/>
        <v>1.2601000000000002</v>
      </c>
      <c r="E59">
        <f t="shared" si="2"/>
        <v>5.1000000000005485E-3</v>
      </c>
      <c r="F59">
        <f t="shared" si="3"/>
        <v>4.0637450199207566E-3</v>
      </c>
      <c r="G59">
        <f t="shared" si="4"/>
        <v>4.0472978335057115E-3</v>
      </c>
    </row>
    <row r="60" spans="1:7" x14ac:dyDescent="0.25">
      <c r="A60">
        <f t="shared" si="5"/>
        <v>0.52000000000000024</v>
      </c>
      <c r="B60">
        <f t="shared" si="6"/>
        <v>1.2651999999999997</v>
      </c>
      <c r="C60">
        <f t="shared" si="0"/>
        <v>1.0400000000000005</v>
      </c>
      <c r="D60">
        <f t="shared" si="1"/>
        <v>1.2704000000000002</v>
      </c>
      <c r="E60">
        <f t="shared" si="2"/>
        <v>5.2000000000005375E-3</v>
      </c>
      <c r="F60">
        <f t="shared" si="3"/>
        <v>4.1100221308888229E-3</v>
      </c>
      <c r="G60">
        <f t="shared" si="4"/>
        <v>4.0931989924437471E-3</v>
      </c>
    </row>
    <row r="61" spans="1:7" x14ac:dyDescent="0.25">
      <c r="A61">
        <f t="shared" si="5"/>
        <v>0.53000000000000025</v>
      </c>
      <c r="B61">
        <f t="shared" si="6"/>
        <v>1.2755999999999996</v>
      </c>
      <c r="C61">
        <f t="shared" si="0"/>
        <v>1.0600000000000005</v>
      </c>
      <c r="D61">
        <f t="shared" si="1"/>
        <v>1.2809000000000004</v>
      </c>
      <c r="E61">
        <f t="shared" si="2"/>
        <v>5.3000000000007486E-3</v>
      </c>
      <c r="F61">
        <f t="shared" si="3"/>
        <v>4.1549074945129742E-3</v>
      </c>
      <c r="G61">
        <f t="shared" si="4"/>
        <v>4.1377156686710492E-3</v>
      </c>
    </row>
    <row r="62" spans="1:7" x14ac:dyDescent="0.25">
      <c r="A62">
        <f t="shared" si="5"/>
        <v>0.54000000000000026</v>
      </c>
      <c r="B62">
        <f t="shared" si="6"/>
        <v>1.2861999999999996</v>
      </c>
      <c r="C62">
        <f t="shared" si="0"/>
        <v>1.0800000000000005</v>
      </c>
      <c r="D62">
        <f t="shared" si="1"/>
        <v>1.2916000000000003</v>
      </c>
      <c r="E62">
        <f t="shared" si="2"/>
        <v>5.4000000000007375E-3</v>
      </c>
      <c r="F62">
        <f t="shared" si="3"/>
        <v>4.1984139325149583E-3</v>
      </c>
      <c r="G62">
        <f t="shared" si="4"/>
        <v>4.180860947662385E-3</v>
      </c>
    </row>
    <row r="63" spans="1:7" x14ac:dyDescent="0.25">
      <c r="A63">
        <f t="shared" si="5"/>
        <v>0.55000000000000027</v>
      </c>
      <c r="B63">
        <f t="shared" si="6"/>
        <v>1.2969999999999995</v>
      </c>
      <c r="C63">
        <f t="shared" si="0"/>
        <v>1.1000000000000005</v>
      </c>
      <c r="D63">
        <f t="shared" si="1"/>
        <v>1.3025000000000002</v>
      </c>
      <c r="E63">
        <f t="shared" si="2"/>
        <v>5.5000000000007265E-3</v>
      </c>
      <c r="F63">
        <f t="shared" si="3"/>
        <v>4.2405551272172159E-3</v>
      </c>
      <c r="G63">
        <f t="shared" si="4"/>
        <v>4.222648752399789E-3</v>
      </c>
    </row>
    <row r="64" spans="1:7" x14ac:dyDescent="0.25">
      <c r="A64">
        <f t="shared" si="5"/>
        <v>0.56000000000000028</v>
      </c>
      <c r="B64">
        <f t="shared" si="6"/>
        <v>1.3079999999999994</v>
      </c>
      <c r="C64">
        <f t="shared" si="0"/>
        <v>1.1200000000000006</v>
      </c>
      <c r="D64">
        <f t="shared" si="1"/>
        <v>1.3136000000000003</v>
      </c>
      <c r="E64">
        <f t="shared" si="2"/>
        <v>5.6000000000009376E-3</v>
      </c>
      <c r="F64">
        <f t="shared" si="3"/>
        <v>4.2813455657499545E-3</v>
      </c>
      <c r="G64">
        <f t="shared" si="4"/>
        <v>4.2630937880640497E-3</v>
      </c>
    </row>
    <row r="65" spans="1:7" x14ac:dyDescent="0.25">
      <c r="A65">
        <f t="shared" si="5"/>
        <v>0.57000000000000028</v>
      </c>
      <c r="B65">
        <f t="shared" si="6"/>
        <v>1.3191999999999995</v>
      </c>
      <c r="C65">
        <f t="shared" si="0"/>
        <v>1.1400000000000006</v>
      </c>
      <c r="D65">
        <f t="shared" si="1"/>
        <v>1.3249000000000004</v>
      </c>
      <c r="E65">
        <f t="shared" si="2"/>
        <v>5.7000000000009265E-3</v>
      </c>
      <c r="F65">
        <f t="shared" si="3"/>
        <v>4.3208004851432143E-3</v>
      </c>
      <c r="G65">
        <f t="shared" si="4"/>
        <v>4.3022114876601443E-3</v>
      </c>
    </row>
    <row r="66" spans="1:7" x14ac:dyDescent="0.25">
      <c r="A66">
        <f t="shared" si="5"/>
        <v>0.58000000000000029</v>
      </c>
      <c r="B66">
        <f t="shared" si="6"/>
        <v>1.3305999999999996</v>
      </c>
      <c r="C66">
        <f t="shared" si="0"/>
        <v>1.1600000000000006</v>
      </c>
      <c r="D66">
        <f t="shared" si="1"/>
        <v>1.3364000000000003</v>
      </c>
      <c r="E66">
        <f t="shared" si="2"/>
        <v>5.8000000000006935E-3</v>
      </c>
      <c r="F66">
        <f t="shared" si="3"/>
        <v>4.3589358184282995E-3</v>
      </c>
      <c r="G66">
        <f t="shared" si="4"/>
        <v>4.3400179586955195E-3</v>
      </c>
    </row>
    <row r="67" spans="1:7" x14ac:dyDescent="0.25">
      <c r="A67">
        <f t="shared" si="5"/>
        <v>0.5900000000000003</v>
      </c>
      <c r="B67">
        <f t="shared" si="6"/>
        <v>1.3421999999999996</v>
      </c>
      <c r="C67">
        <f t="shared" si="0"/>
        <v>1.1800000000000006</v>
      </c>
      <c r="D67">
        <f t="shared" si="1"/>
        <v>1.3481000000000003</v>
      </c>
      <c r="E67">
        <f t="shared" si="2"/>
        <v>5.9000000000006825E-3</v>
      </c>
      <c r="F67">
        <f t="shared" si="3"/>
        <v>4.3957681418571627E-3</v>
      </c>
      <c r="G67">
        <f t="shared" si="4"/>
        <v>4.3765299310145247E-3</v>
      </c>
    </row>
    <row r="68" spans="1:7" x14ac:dyDescent="0.25">
      <c r="A68">
        <f t="shared" si="5"/>
        <v>0.60000000000000031</v>
      </c>
      <c r="B68">
        <f t="shared" si="6"/>
        <v>1.3539999999999996</v>
      </c>
      <c r="C68">
        <f t="shared" si="0"/>
        <v>1.2000000000000006</v>
      </c>
      <c r="D68">
        <f t="shared" si="1"/>
        <v>1.3600000000000003</v>
      </c>
      <c r="E68">
        <f t="shared" si="2"/>
        <v>6.0000000000006715E-3</v>
      </c>
      <c r="F68">
        <f t="shared" si="3"/>
        <v>4.4313146233387543E-3</v>
      </c>
      <c r="G68">
        <f t="shared" si="4"/>
        <v>4.4117647058828455E-3</v>
      </c>
    </row>
    <row r="69" spans="1:7" x14ac:dyDescent="0.25">
      <c r="A69">
        <f t="shared" si="5"/>
        <v>0.61000000000000032</v>
      </c>
      <c r="B69">
        <f t="shared" si="6"/>
        <v>1.3659999999999997</v>
      </c>
      <c r="C69">
        <f t="shared" si="0"/>
        <v>1.2200000000000006</v>
      </c>
      <c r="D69">
        <f t="shared" si="1"/>
        <v>1.3721000000000003</v>
      </c>
      <c r="E69">
        <f t="shared" si="2"/>
        <v>6.1000000000006604E-3</v>
      </c>
      <c r="F69">
        <f t="shared" si="3"/>
        <v>4.4655929721820363E-3</v>
      </c>
      <c r="G69">
        <f t="shared" si="4"/>
        <v>4.4457401064067186E-3</v>
      </c>
    </row>
    <row r="70" spans="1:7" x14ac:dyDescent="0.25">
      <c r="A70">
        <f t="shared" si="5"/>
        <v>0.62000000000000033</v>
      </c>
      <c r="B70">
        <f t="shared" si="6"/>
        <v>1.3781999999999996</v>
      </c>
      <c r="C70">
        <f t="shared" si="0"/>
        <v>1.2400000000000007</v>
      </c>
      <c r="D70">
        <f t="shared" si="1"/>
        <v>1.3844000000000003</v>
      </c>
      <c r="E70">
        <f t="shared" si="2"/>
        <v>6.2000000000006494E-3</v>
      </c>
      <c r="F70">
        <f t="shared" si="3"/>
        <v>4.4986213902195983E-3</v>
      </c>
      <c r="G70">
        <f t="shared" si="4"/>
        <v>4.4784744293561458E-3</v>
      </c>
    </row>
    <row r="71" spans="1:7" x14ac:dyDescent="0.25">
      <c r="A71">
        <f t="shared" si="5"/>
        <v>0.63000000000000034</v>
      </c>
      <c r="B71">
        <f t="shared" si="6"/>
        <v>1.3905999999999996</v>
      </c>
      <c r="C71">
        <f t="shared" si="0"/>
        <v>1.2600000000000007</v>
      </c>
      <c r="D71">
        <f t="shared" si="1"/>
        <v>1.3969000000000005</v>
      </c>
      <c r="E71">
        <f t="shared" si="2"/>
        <v>6.3000000000008605E-3</v>
      </c>
      <c r="F71">
        <f t="shared" si="3"/>
        <v>4.5304185243785862E-3</v>
      </c>
      <c r="G71">
        <f t="shared" si="4"/>
        <v>4.5099863984543334E-3</v>
      </c>
    </row>
    <row r="72" spans="1:7" x14ac:dyDescent="0.25">
      <c r="A72">
        <f t="shared" si="5"/>
        <v>0.64000000000000035</v>
      </c>
      <c r="B72">
        <f t="shared" si="6"/>
        <v>1.4031999999999996</v>
      </c>
      <c r="C72">
        <f t="shared" si="0"/>
        <v>1.2800000000000007</v>
      </c>
      <c r="D72">
        <f t="shared" si="1"/>
        <v>1.4096000000000004</v>
      </c>
      <c r="E72">
        <f t="shared" si="2"/>
        <v>6.4000000000008495E-3</v>
      </c>
      <c r="F72">
        <f t="shared" si="3"/>
        <v>4.561003420753172E-3</v>
      </c>
      <c r="G72">
        <f t="shared" si="4"/>
        <v>4.5402951191833478E-3</v>
      </c>
    </row>
    <row r="73" spans="1:7" x14ac:dyDescent="0.25">
      <c r="A73">
        <f t="shared" si="5"/>
        <v>0.65000000000000036</v>
      </c>
      <c r="B73">
        <f t="shared" si="6"/>
        <v>1.4159999999999995</v>
      </c>
      <c r="C73">
        <f t="shared" ref="C73:C136" si="7">2*A73</f>
        <v>1.3000000000000007</v>
      </c>
      <c r="D73">
        <f t="shared" ref="D73:D136" si="8">$E$4+A73^2-$E$3^2</f>
        <v>1.4225000000000005</v>
      </c>
      <c r="E73">
        <f t="shared" ref="E73:E136" si="9">ABS(B73-D73)</f>
        <v>6.5000000000010605E-3</v>
      </c>
      <c r="F73">
        <f t="shared" ref="F73:F136" si="10">E73/ABS(B73)</f>
        <v>4.5903954802267392E-3</v>
      </c>
      <c r="G73">
        <f t="shared" ref="G73:G136" si="11">E73/ABS(D73)</f>
        <v>4.5694200351501287E-3</v>
      </c>
    </row>
    <row r="74" spans="1:7" x14ac:dyDescent="0.25">
      <c r="A74">
        <f t="shared" ref="A74:A137" si="12">A73+$B$5</f>
        <v>0.66000000000000036</v>
      </c>
      <c r="B74">
        <f t="shared" ref="B74:B137" si="13">B73+$B$5*C73</f>
        <v>1.4289999999999994</v>
      </c>
      <c r="C74">
        <f t="shared" si="7"/>
        <v>1.3200000000000007</v>
      </c>
      <c r="D74">
        <f t="shared" si="8"/>
        <v>1.4356000000000004</v>
      </c>
      <c r="E74">
        <f t="shared" si="9"/>
        <v>6.6000000000010495E-3</v>
      </c>
      <c r="F74">
        <f t="shared" si="10"/>
        <v>4.6186144156760336E-3</v>
      </c>
      <c r="G74">
        <f t="shared" si="11"/>
        <v>4.5973808860414094E-3</v>
      </c>
    </row>
    <row r="75" spans="1:7" x14ac:dyDescent="0.25">
      <c r="A75">
        <f t="shared" si="12"/>
        <v>0.67000000000000037</v>
      </c>
      <c r="B75">
        <f t="shared" si="13"/>
        <v>1.4421999999999995</v>
      </c>
      <c r="C75">
        <f t="shared" si="7"/>
        <v>1.3400000000000007</v>
      </c>
      <c r="D75">
        <f t="shared" si="8"/>
        <v>1.4489000000000005</v>
      </c>
      <c r="E75">
        <f t="shared" si="9"/>
        <v>6.7000000000010385E-3</v>
      </c>
      <c r="F75">
        <f t="shared" si="10"/>
        <v>4.6456802107897937E-3</v>
      </c>
      <c r="G75">
        <f t="shared" si="11"/>
        <v>4.6241976671965185E-3</v>
      </c>
    </row>
    <row r="76" spans="1:7" x14ac:dyDescent="0.25">
      <c r="A76">
        <f t="shared" si="12"/>
        <v>0.68000000000000038</v>
      </c>
      <c r="B76">
        <f t="shared" si="13"/>
        <v>1.4555999999999996</v>
      </c>
      <c r="C76">
        <f t="shared" si="7"/>
        <v>1.3600000000000008</v>
      </c>
      <c r="D76">
        <f t="shared" si="8"/>
        <v>1.4624000000000006</v>
      </c>
      <c r="E76">
        <f t="shared" si="9"/>
        <v>6.8000000000010274E-3</v>
      </c>
      <c r="F76">
        <f t="shared" si="10"/>
        <v>4.6716130805173331E-3</v>
      </c>
      <c r="G76">
        <f t="shared" si="11"/>
        <v>4.6498905908103289E-3</v>
      </c>
    </row>
    <row r="77" spans="1:7" x14ac:dyDescent="0.25">
      <c r="A77">
        <f t="shared" si="12"/>
        <v>0.69000000000000039</v>
      </c>
      <c r="B77">
        <f t="shared" si="13"/>
        <v>1.4691999999999996</v>
      </c>
      <c r="C77">
        <f t="shared" si="7"/>
        <v>1.3800000000000008</v>
      </c>
      <c r="D77">
        <f t="shared" si="8"/>
        <v>1.4761000000000006</v>
      </c>
      <c r="E77">
        <f t="shared" si="9"/>
        <v>6.9000000000010164E-3</v>
      </c>
      <c r="F77">
        <f t="shared" si="10"/>
        <v>4.6964334331615967E-3</v>
      </c>
      <c r="G77">
        <f t="shared" si="11"/>
        <v>4.6744800487778697E-3</v>
      </c>
    </row>
    <row r="78" spans="1:7" x14ac:dyDescent="0.25">
      <c r="A78">
        <f t="shared" si="12"/>
        <v>0.7000000000000004</v>
      </c>
      <c r="B78">
        <f t="shared" si="13"/>
        <v>1.4829999999999997</v>
      </c>
      <c r="C78">
        <f t="shared" si="7"/>
        <v>1.4000000000000008</v>
      </c>
      <c r="D78">
        <f t="shared" si="8"/>
        <v>1.4900000000000007</v>
      </c>
      <c r="E78">
        <f t="shared" si="9"/>
        <v>7.0000000000010054E-3</v>
      </c>
      <c r="F78">
        <f t="shared" si="10"/>
        <v>4.7201618341207062E-3</v>
      </c>
      <c r="G78">
        <f t="shared" si="11"/>
        <v>4.6979865771818808E-3</v>
      </c>
    </row>
    <row r="79" spans="1:7" x14ac:dyDescent="0.25">
      <c r="A79">
        <f t="shared" si="12"/>
        <v>0.71000000000000041</v>
      </c>
      <c r="B79">
        <f t="shared" si="13"/>
        <v>1.4969999999999997</v>
      </c>
      <c r="C79">
        <f t="shared" si="7"/>
        <v>1.4200000000000008</v>
      </c>
      <c r="D79">
        <f t="shared" si="8"/>
        <v>1.5041000000000007</v>
      </c>
      <c r="E79">
        <f t="shared" si="9"/>
        <v>7.1000000000009944E-3</v>
      </c>
      <c r="F79">
        <f t="shared" si="10"/>
        <v>4.7428189712765507E-3</v>
      </c>
      <c r="G79">
        <f t="shared" si="11"/>
        <v>4.7204308224193811E-3</v>
      </c>
    </row>
    <row r="80" spans="1:7" x14ac:dyDescent="0.25">
      <c r="A80">
        <f t="shared" si="12"/>
        <v>0.72000000000000042</v>
      </c>
      <c r="B80">
        <f t="shared" si="13"/>
        <v>1.5111999999999997</v>
      </c>
      <c r="C80">
        <f t="shared" si="7"/>
        <v>1.4400000000000008</v>
      </c>
      <c r="D80">
        <f t="shared" si="8"/>
        <v>1.5184000000000006</v>
      </c>
      <c r="E80">
        <f t="shared" si="9"/>
        <v>7.2000000000009834E-3</v>
      </c>
      <c r="F80">
        <f t="shared" si="10"/>
        <v>4.7644256220228855E-3</v>
      </c>
      <c r="G80">
        <f t="shared" si="11"/>
        <v>4.7418335089574421E-3</v>
      </c>
    </row>
    <row r="81" spans="1:7" x14ac:dyDescent="0.25">
      <c r="A81">
        <f t="shared" si="12"/>
        <v>0.73000000000000043</v>
      </c>
      <c r="B81">
        <f t="shared" si="13"/>
        <v>1.5255999999999996</v>
      </c>
      <c r="C81">
        <f t="shared" si="7"/>
        <v>1.4600000000000009</v>
      </c>
      <c r="D81">
        <f t="shared" si="8"/>
        <v>1.5329000000000006</v>
      </c>
      <c r="E81">
        <f t="shared" si="9"/>
        <v>7.3000000000009724E-3</v>
      </c>
      <c r="F81">
        <f t="shared" si="10"/>
        <v>4.7850026219198837E-3</v>
      </c>
      <c r="G81">
        <f t="shared" si="11"/>
        <v>4.7622154087030915E-3</v>
      </c>
    </row>
    <row r="82" spans="1:7" x14ac:dyDescent="0.25">
      <c r="A82">
        <f t="shared" si="12"/>
        <v>0.74000000000000044</v>
      </c>
      <c r="B82">
        <f t="shared" si="13"/>
        <v>1.5401999999999996</v>
      </c>
      <c r="C82">
        <f t="shared" si="7"/>
        <v>1.4800000000000009</v>
      </c>
      <c r="D82">
        <f t="shared" si="8"/>
        <v>1.5476000000000005</v>
      </c>
      <c r="E82">
        <f t="shared" si="9"/>
        <v>7.4000000000009614E-3</v>
      </c>
      <c r="F82">
        <f t="shared" si="10"/>
        <v>4.8045708349571245E-3</v>
      </c>
      <c r="G82">
        <f t="shared" si="11"/>
        <v>4.7815973119675363E-3</v>
      </c>
    </row>
    <row r="83" spans="1:7" x14ac:dyDescent="0.25">
      <c r="A83">
        <f t="shared" si="12"/>
        <v>0.75000000000000044</v>
      </c>
      <c r="B83">
        <f t="shared" si="13"/>
        <v>1.5549999999999995</v>
      </c>
      <c r="C83">
        <f t="shared" si="7"/>
        <v>1.5000000000000009</v>
      </c>
      <c r="D83">
        <f t="shared" si="8"/>
        <v>1.5625000000000007</v>
      </c>
      <c r="E83">
        <f t="shared" si="9"/>
        <v>7.5000000000011724E-3</v>
      </c>
      <c r="F83">
        <f t="shared" si="10"/>
        <v>4.8231511254026851E-3</v>
      </c>
      <c r="G83">
        <f t="shared" si="11"/>
        <v>4.8000000000007481E-3</v>
      </c>
    </row>
    <row r="84" spans="1:7" x14ac:dyDescent="0.25">
      <c r="A84">
        <f t="shared" si="12"/>
        <v>0.76000000000000045</v>
      </c>
      <c r="B84">
        <f t="shared" si="13"/>
        <v>1.5699999999999994</v>
      </c>
      <c r="C84">
        <f t="shared" si="7"/>
        <v>1.5200000000000009</v>
      </c>
      <c r="D84">
        <f t="shared" si="8"/>
        <v>1.5776000000000008</v>
      </c>
      <c r="E84">
        <f t="shared" si="9"/>
        <v>7.6000000000013834E-3</v>
      </c>
      <c r="F84">
        <f t="shared" si="10"/>
        <v>4.8407643312110742E-3</v>
      </c>
      <c r="G84">
        <f t="shared" si="11"/>
        <v>4.8174442190678114E-3</v>
      </c>
    </row>
    <row r="85" spans="1:7" x14ac:dyDescent="0.25">
      <c r="A85">
        <f t="shared" si="12"/>
        <v>0.77000000000000046</v>
      </c>
      <c r="B85">
        <f t="shared" si="13"/>
        <v>1.5851999999999995</v>
      </c>
      <c r="C85">
        <f t="shared" si="7"/>
        <v>1.5400000000000009</v>
      </c>
      <c r="D85">
        <f t="shared" si="8"/>
        <v>1.5929000000000006</v>
      </c>
      <c r="E85">
        <f t="shared" si="9"/>
        <v>7.7000000000011504E-3</v>
      </c>
      <c r="F85">
        <f t="shared" si="10"/>
        <v>4.857431238961111E-3</v>
      </c>
      <c r="G85">
        <f t="shared" si="11"/>
        <v>4.8339506560368803E-3</v>
      </c>
    </row>
    <row r="86" spans="1:7" x14ac:dyDescent="0.25">
      <c r="A86">
        <f t="shared" si="12"/>
        <v>0.78000000000000047</v>
      </c>
      <c r="B86">
        <f t="shared" si="13"/>
        <v>1.6005999999999996</v>
      </c>
      <c r="C86">
        <f t="shared" si="7"/>
        <v>1.5600000000000009</v>
      </c>
      <c r="D86">
        <f t="shared" si="8"/>
        <v>1.6084000000000007</v>
      </c>
      <c r="E86">
        <f t="shared" si="9"/>
        <v>7.8000000000011394E-3</v>
      </c>
      <c r="F86">
        <f t="shared" si="10"/>
        <v>4.8731725602906041E-3</v>
      </c>
      <c r="G86">
        <f t="shared" si="11"/>
        <v>4.8495399154446254E-3</v>
      </c>
    </row>
    <row r="87" spans="1:7" x14ac:dyDescent="0.25">
      <c r="A87">
        <f t="shared" si="12"/>
        <v>0.79000000000000048</v>
      </c>
      <c r="B87">
        <f t="shared" si="13"/>
        <v>1.6161999999999996</v>
      </c>
      <c r="C87">
        <f t="shared" si="7"/>
        <v>1.580000000000001</v>
      </c>
      <c r="D87">
        <f t="shared" si="8"/>
        <v>1.6241000000000008</v>
      </c>
      <c r="E87">
        <f t="shared" si="9"/>
        <v>7.9000000000011283E-3</v>
      </c>
      <c r="F87">
        <f t="shared" si="10"/>
        <v>4.8880089097890914E-3</v>
      </c>
      <c r="G87">
        <f t="shared" si="11"/>
        <v>4.8642324979995839E-3</v>
      </c>
    </row>
    <row r="88" spans="1:7" x14ac:dyDescent="0.25">
      <c r="A88">
        <f t="shared" si="12"/>
        <v>0.80000000000000049</v>
      </c>
      <c r="B88">
        <f t="shared" si="13"/>
        <v>1.6319999999999997</v>
      </c>
      <c r="C88">
        <f t="shared" si="7"/>
        <v>1.600000000000001</v>
      </c>
      <c r="D88">
        <f t="shared" si="8"/>
        <v>1.6400000000000008</v>
      </c>
      <c r="E88">
        <f t="shared" si="9"/>
        <v>8.0000000000011173E-3</v>
      </c>
      <c r="F88">
        <f t="shared" si="10"/>
        <v>4.9019607843144115E-3</v>
      </c>
      <c r="G88">
        <f t="shared" si="11"/>
        <v>4.878048780488484E-3</v>
      </c>
    </row>
    <row r="89" spans="1:7" x14ac:dyDescent="0.25">
      <c r="A89">
        <f t="shared" si="12"/>
        <v>0.8100000000000005</v>
      </c>
      <c r="B89">
        <f t="shared" si="13"/>
        <v>1.6479999999999997</v>
      </c>
      <c r="C89">
        <f t="shared" si="7"/>
        <v>1.620000000000001</v>
      </c>
      <c r="D89">
        <f t="shared" si="8"/>
        <v>1.6561000000000008</v>
      </c>
      <c r="E89">
        <f t="shared" si="9"/>
        <v>8.1000000000011063E-3</v>
      </c>
      <c r="F89">
        <f t="shared" si="10"/>
        <v>4.9150485436899923E-3</v>
      </c>
      <c r="G89">
        <f t="shared" si="11"/>
        <v>4.891008997041907E-3</v>
      </c>
    </row>
    <row r="90" spans="1:7" x14ac:dyDescent="0.25">
      <c r="A90">
        <f t="shared" si="12"/>
        <v>0.82000000000000051</v>
      </c>
      <c r="B90">
        <f t="shared" si="13"/>
        <v>1.6641999999999997</v>
      </c>
      <c r="C90">
        <f t="shared" si="7"/>
        <v>1.640000000000001</v>
      </c>
      <c r="D90">
        <f t="shared" si="8"/>
        <v>1.6724000000000008</v>
      </c>
      <c r="E90">
        <f t="shared" si="9"/>
        <v>8.2000000000010953E-3</v>
      </c>
      <c r="F90">
        <f t="shared" si="10"/>
        <v>4.927292392741916E-3</v>
      </c>
      <c r="G90">
        <f t="shared" si="11"/>
        <v>4.9031332217179448E-3</v>
      </c>
    </row>
    <row r="91" spans="1:7" x14ac:dyDescent="0.25">
      <c r="A91">
        <f t="shared" si="12"/>
        <v>0.83000000000000052</v>
      </c>
      <c r="B91">
        <f t="shared" si="13"/>
        <v>1.6805999999999996</v>
      </c>
      <c r="C91">
        <f t="shared" si="7"/>
        <v>1.660000000000001</v>
      </c>
      <c r="D91">
        <f t="shared" si="8"/>
        <v>1.6889000000000007</v>
      </c>
      <c r="E91">
        <f t="shared" si="9"/>
        <v>8.3000000000010843E-3</v>
      </c>
      <c r="F91">
        <f t="shared" si="10"/>
        <v>4.9387123646323257E-3</v>
      </c>
      <c r="G91">
        <f t="shared" si="11"/>
        <v>4.9144413523601639E-3</v>
      </c>
    </row>
    <row r="92" spans="1:7" x14ac:dyDescent="0.25">
      <c r="A92">
        <f t="shared" si="12"/>
        <v>0.84000000000000052</v>
      </c>
      <c r="B92">
        <f t="shared" si="13"/>
        <v>1.6971999999999996</v>
      </c>
      <c r="C92">
        <f t="shared" si="7"/>
        <v>1.680000000000001</v>
      </c>
      <c r="D92">
        <f t="shared" si="8"/>
        <v>1.7056000000000009</v>
      </c>
      <c r="E92">
        <f t="shared" si="9"/>
        <v>8.4000000000012953E-3</v>
      </c>
      <c r="F92">
        <f t="shared" si="10"/>
        <v>4.9493283054450254E-3</v>
      </c>
      <c r="G92">
        <f t="shared" si="11"/>
        <v>4.9249530956855594E-3</v>
      </c>
    </row>
    <row r="93" spans="1:7" x14ac:dyDescent="0.25">
      <c r="A93">
        <f t="shared" si="12"/>
        <v>0.85000000000000053</v>
      </c>
      <c r="B93">
        <f t="shared" si="13"/>
        <v>1.7139999999999995</v>
      </c>
      <c r="C93">
        <f t="shared" si="7"/>
        <v>1.7000000000000011</v>
      </c>
      <c r="D93">
        <f t="shared" si="8"/>
        <v>1.722500000000001</v>
      </c>
      <c r="E93">
        <f t="shared" si="9"/>
        <v>8.5000000000015064E-3</v>
      </c>
      <c r="F93">
        <f t="shared" si="10"/>
        <v>4.9591598599775426E-3</v>
      </c>
      <c r="G93">
        <f t="shared" si="11"/>
        <v>4.9346879535567493E-3</v>
      </c>
    </row>
    <row r="94" spans="1:7" x14ac:dyDescent="0.25">
      <c r="A94">
        <f t="shared" si="12"/>
        <v>0.86000000000000054</v>
      </c>
      <c r="B94">
        <f t="shared" si="13"/>
        <v>1.7309999999999994</v>
      </c>
      <c r="C94">
        <f t="shared" si="7"/>
        <v>1.7200000000000011</v>
      </c>
      <c r="D94">
        <f t="shared" si="8"/>
        <v>1.7396000000000009</v>
      </c>
      <c r="E94">
        <f t="shared" si="9"/>
        <v>8.6000000000014953E-3</v>
      </c>
      <c r="F94">
        <f t="shared" si="10"/>
        <v>4.9682264586952615E-3</v>
      </c>
      <c r="G94">
        <f t="shared" si="11"/>
        <v>4.943665210394051E-3</v>
      </c>
    </row>
    <row r="95" spans="1:7" x14ac:dyDescent="0.25">
      <c r="A95">
        <f t="shared" si="12"/>
        <v>0.87000000000000055</v>
      </c>
      <c r="B95">
        <f t="shared" si="13"/>
        <v>1.7481999999999995</v>
      </c>
      <c r="C95">
        <f t="shared" si="7"/>
        <v>1.7400000000000011</v>
      </c>
      <c r="D95">
        <f t="shared" si="8"/>
        <v>1.7569000000000008</v>
      </c>
      <c r="E95">
        <f t="shared" si="9"/>
        <v>8.7000000000012623E-3</v>
      </c>
      <c r="F95">
        <f t="shared" si="10"/>
        <v>4.9765473058009753E-3</v>
      </c>
      <c r="G95">
        <f t="shared" si="11"/>
        <v>4.9519039216809483E-3</v>
      </c>
    </row>
    <row r="96" spans="1:7" x14ac:dyDescent="0.25">
      <c r="A96">
        <f t="shared" si="12"/>
        <v>0.88000000000000056</v>
      </c>
      <c r="B96">
        <f t="shared" si="13"/>
        <v>1.7655999999999996</v>
      </c>
      <c r="C96">
        <f t="shared" si="7"/>
        <v>1.7600000000000011</v>
      </c>
      <c r="D96">
        <f t="shared" si="8"/>
        <v>1.7744000000000009</v>
      </c>
      <c r="E96">
        <f t="shared" si="9"/>
        <v>8.8000000000012513E-3</v>
      </c>
      <c r="F96">
        <f t="shared" si="10"/>
        <v>4.9841413683740675E-3</v>
      </c>
      <c r="G96">
        <f t="shared" si="11"/>
        <v>4.9594229035173848E-3</v>
      </c>
    </row>
    <row r="97" spans="1:7" x14ac:dyDescent="0.25">
      <c r="A97">
        <f t="shared" si="12"/>
        <v>0.89000000000000057</v>
      </c>
      <c r="B97">
        <f t="shared" si="13"/>
        <v>1.7831999999999997</v>
      </c>
      <c r="C97">
        <f t="shared" si="7"/>
        <v>1.7800000000000011</v>
      </c>
      <c r="D97">
        <f t="shared" si="8"/>
        <v>1.7921000000000009</v>
      </c>
      <c r="E97">
        <f t="shared" si="9"/>
        <v>8.9000000000012403E-3</v>
      </c>
      <c r="F97">
        <f t="shared" si="10"/>
        <v>4.9910273665327732E-3</v>
      </c>
      <c r="G97">
        <f t="shared" si="11"/>
        <v>4.9662407231746194E-3</v>
      </c>
    </row>
    <row r="98" spans="1:7" x14ac:dyDescent="0.25">
      <c r="A98">
        <f t="shared" si="12"/>
        <v>0.90000000000000058</v>
      </c>
      <c r="B98">
        <f t="shared" si="13"/>
        <v>1.8009999999999997</v>
      </c>
      <c r="C98">
        <f t="shared" si="7"/>
        <v>1.8000000000000012</v>
      </c>
      <c r="D98">
        <f t="shared" si="8"/>
        <v>1.8100000000000009</v>
      </c>
      <c r="E98">
        <f t="shared" si="9"/>
        <v>9.0000000000012292E-3</v>
      </c>
      <c r="F98">
        <f t="shared" si="10"/>
        <v>4.9972237645759194E-3</v>
      </c>
      <c r="G98">
        <f t="shared" si="11"/>
        <v>4.972375690608411E-3</v>
      </c>
    </row>
    <row r="99" spans="1:7" x14ac:dyDescent="0.25">
      <c r="A99">
        <f t="shared" si="12"/>
        <v>0.91000000000000059</v>
      </c>
      <c r="B99">
        <f t="shared" si="13"/>
        <v>1.8189999999999997</v>
      </c>
      <c r="C99">
        <f t="shared" si="7"/>
        <v>1.8200000000000012</v>
      </c>
      <c r="D99">
        <f t="shared" si="8"/>
        <v>1.8281000000000009</v>
      </c>
      <c r="E99">
        <f t="shared" si="9"/>
        <v>9.1000000000012182E-3</v>
      </c>
      <c r="F99">
        <f t="shared" si="10"/>
        <v>5.0027487630572949E-3</v>
      </c>
      <c r="G99">
        <f t="shared" si="11"/>
        <v>4.9778458508840948E-3</v>
      </c>
    </row>
    <row r="100" spans="1:7" x14ac:dyDescent="0.25">
      <c r="A100">
        <f t="shared" si="12"/>
        <v>0.9200000000000006</v>
      </c>
      <c r="B100">
        <f t="shared" si="13"/>
        <v>1.8371999999999997</v>
      </c>
      <c r="C100">
        <f t="shared" si="7"/>
        <v>1.8400000000000012</v>
      </c>
      <c r="D100">
        <f t="shared" si="8"/>
        <v>1.8464000000000009</v>
      </c>
      <c r="E100">
        <f t="shared" si="9"/>
        <v>9.2000000000012072E-3</v>
      </c>
      <c r="F100">
        <f t="shared" si="10"/>
        <v>5.0076202917489704E-3</v>
      </c>
      <c r="G100">
        <f t="shared" si="11"/>
        <v>4.9826689774703217E-3</v>
      </c>
    </row>
    <row r="101" spans="1:7" x14ac:dyDescent="0.25">
      <c r="A101">
        <f t="shared" si="12"/>
        <v>0.9300000000000006</v>
      </c>
      <c r="B101">
        <f t="shared" si="13"/>
        <v>1.8555999999999997</v>
      </c>
      <c r="C101">
        <f t="shared" si="7"/>
        <v>1.8600000000000012</v>
      </c>
      <c r="D101">
        <f t="shared" si="8"/>
        <v>1.8649000000000011</v>
      </c>
      <c r="E101">
        <f t="shared" si="9"/>
        <v>9.3000000000014182E-3</v>
      </c>
      <c r="F101">
        <f t="shared" si="10"/>
        <v>5.0118560034497842E-3</v>
      </c>
      <c r="G101">
        <f t="shared" si="11"/>
        <v>4.9868625663582033E-3</v>
      </c>
    </row>
    <row r="102" spans="1:7" x14ac:dyDescent="0.25">
      <c r="A102">
        <f t="shared" si="12"/>
        <v>0.94000000000000061</v>
      </c>
      <c r="B102">
        <f t="shared" si="13"/>
        <v>1.8741999999999996</v>
      </c>
      <c r="C102">
        <f t="shared" si="7"/>
        <v>1.8800000000000012</v>
      </c>
      <c r="D102">
        <f t="shared" si="8"/>
        <v>1.8836000000000013</v>
      </c>
      <c r="E102">
        <f t="shared" si="9"/>
        <v>9.4000000000016293E-3</v>
      </c>
      <c r="F102">
        <f t="shared" si="10"/>
        <v>5.0154732685954708E-3</v>
      </c>
      <c r="G102">
        <f t="shared" si="11"/>
        <v>4.9904438309628495E-3</v>
      </c>
    </row>
    <row r="103" spans="1:7" x14ac:dyDescent="0.25">
      <c r="A103">
        <f t="shared" si="12"/>
        <v>0.95000000000000062</v>
      </c>
      <c r="B103">
        <f t="shared" si="13"/>
        <v>1.8929999999999996</v>
      </c>
      <c r="C103">
        <f t="shared" si="7"/>
        <v>1.9000000000000012</v>
      </c>
      <c r="D103">
        <f t="shared" si="8"/>
        <v>1.9025000000000012</v>
      </c>
      <c r="E103">
        <f t="shared" si="9"/>
        <v>9.5000000000016183E-3</v>
      </c>
      <c r="F103">
        <f t="shared" si="10"/>
        <v>5.0184891706294881E-3</v>
      </c>
      <c r="G103">
        <f t="shared" si="11"/>
        <v>4.9934296977669447E-3</v>
      </c>
    </row>
    <row r="104" spans="1:7" x14ac:dyDescent="0.25">
      <c r="A104">
        <f t="shared" si="12"/>
        <v>0.96000000000000063</v>
      </c>
      <c r="B104">
        <f t="shared" si="13"/>
        <v>1.9119999999999995</v>
      </c>
      <c r="C104">
        <f t="shared" si="7"/>
        <v>1.9200000000000013</v>
      </c>
      <c r="D104">
        <f t="shared" si="8"/>
        <v>1.9216000000000011</v>
      </c>
      <c r="E104">
        <f t="shared" si="9"/>
        <v>9.6000000000016072E-3</v>
      </c>
      <c r="F104">
        <f t="shared" si="10"/>
        <v>5.0209205020928923E-3</v>
      </c>
      <c r="G104">
        <f t="shared" si="11"/>
        <v>4.9958368026652798E-3</v>
      </c>
    </row>
    <row r="105" spans="1:7" x14ac:dyDescent="0.25">
      <c r="A105">
        <f t="shared" si="12"/>
        <v>0.97000000000000064</v>
      </c>
      <c r="B105">
        <f t="shared" si="13"/>
        <v>1.9311999999999996</v>
      </c>
      <c r="C105">
        <f t="shared" si="7"/>
        <v>1.9400000000000013</v>
      </c>
      <c r="D105">
        <f t="shared" si="8"/>
        <v>1.9409000000000014</v>
      </c>
      <c r="E105">
        <f t="shared" si="9"/>
        <v>9.7000000000018183E-3</v>
      </c>
      <c r="F105">
        <f t="shared" si="10"/>
        <v>5.0227837613928232E-3</v>
      </c>
      <c r="G105">
        <f t="shared" si="11"/>
        <v>4.9976814879704318E-3</v>
      </c>
    </row>
    <row r="106" spans="1:7" x14ac:dyDescent="0.25">
      <c r="A106">
        <f t="shared" si="12"/>
        <v>0.98000000000000065</v>
      </c>
      <c r="B106">
        <f t="shared" si="13"/>
        <v>1.9505999999999997</v>
      </c>
      <c r="C106">
        <f t="shared" si="7"/>
        <v>1.9600000000000013</v>
      </c>
      <c r="D106">
        <f t="shared" si="8"/>
        <v>1.9604000000000013</v>
      </c>
      <c r="E106">
        <f t="shared" si="9"/>
        <v>9.8000000000015852E-3</v>
      </c>
      <c r="F106">
        <f t="shared" si="10"/>
        <v>5.0240951502110052E-3</v>
      </c>
      <c r="G106">
        <f t="shared" si="11"/>
        <v>4.9989798000416134E-3</v>
      </c>
    </row>
    <row r="107" spans="1:7" x14ac:dyDescent="0.25">
      <c r="A107">
        <f t="shared" si="12"/>
        <v>0.99000000000000066</v>
      </c>
      <c r="B107">
        <f t="shared" si="13"/>
        <v>1.9701999999999997</v>
      </c>
      <c r="C107">
        <f t="shared" si="7"/>
        <v>1.9800000000000013</v>
      </c>
      <c r="D107">
        <f t="shared" si="8"/>
        <v>1.9801000000000013</v>
      </c>
      <c r="E107">
        <f t="shared" si="9"/>
        <v>9.9000000000015742E-3</v>
      </c>
      <c r="F107">
        <f t="shared" si="10"/>
        <v>5.0248705715163818E-3</v>
      </c>
      <c r="G107">
        <f t="shared" si="11"/>
        <v>4.9997474875014226E-3</v>
      </c>
    </row>
    <row r="108" spans="1:7" x14ac:dyDescent="0.25">
      <c r="A108">
        <f t="shared" si="12"/>
        <v>1.0000000000000007</v>
      </c>
      <c r="B108">
        <f t="shared" si="13"/>
        <v>1.9899999999999998</v>
      </c>
      <c r="C108">
        <f t="shared" si="7"/>
        <v>2.0000000000000013</v>
      </c>
      <c r="D108">
        <f t="shared" si="8"/>
        <v>2.0000000000000013</v>
      </c>
      <c r="E108">
        <f t="shared" si="9"/>
        <v>1.0000000000001563E-2</v>
      </c>
      <c r="F108">
        <f t="shared" si="10"/>
        <v>5.0251256281414894E-3</v>
      </c>
      <c r="G108">
        <f t="shared" si="11"/>
        <v>5.0000000000007781E-3</v>
      </c>
    </row>
    <row r="109" spans="1:7" x14ac:dyDescent="0.25">
      <c r="A109">
        <f t="shared" si="12"/>
        <v>1.0100000000000007</v>
      </c>
      <c r="B109">
        <f t="shared" si="13"/>
        <v>2.0099999999999998</v>
      </c>
      <c r="C109">
        <f t="shared" si="7"/>
        <v>2.0200000000000014</v>
      </c>
      <c r="D109">
        <f t="shared" si="8"/>
        <v>2.0201000000000011</v>
      </c>
      <c r="E109">
        <f t="shared" si="9"/>
        <v>1.010000000000133E-2</v>
      </c>
      <c r="F109">
        <f t="shared" si="10"/>
        <v>5.0248756218912094E-3</v>
      </c>
      <c r="G109">
        <f t="shared" si="11"/>
        <v>4.9997524875012743E-3</v>
      </c>
    </row>
    <row r="110" spans="1:7" x14ac:dyDescent="0.25">
      <c r="A110">
        <f t="shared" si="12"/>
        <v>1.0200000000000007</v>
      </c>
      <c r="B110">
        <f t="shared" si="13"/>
        <v>2.0301999999999998</v>
      </c>
      <c r="C110">
        <f t="shared" si="7"/>
        <v>2.0400000000000014</v>
      </c>
      <c r="D110">
        <f t="shared" si="8"/>
        <v>2.0404000000000013</v>
      </c>
      <c r="E110">
        <f t="shared" si="9"/>
        <v>1.0200000000001541E-2</v>
      </c>
      <c r="F110">
        <f t="shared" si="10"/>
        <v>5.0241355531482328E-3</v>
      </c>
      <c r="G110">
        <f t="shared" si="11"/>
        <v>4.99901980003996E-3</v>
      </c>
    </row>
    <row r="111" spans="1:7" x14ac:dyDescent="0.25">
      <c r="A111">
        <f t="shared" si="12"/>
        <v>1.0300000000000007</v>
      </c>
      <c r="B111">
        <f t="shared" si="13"/>
        <v>2.0505999999999998</v>
      </c>
      <c r="C111">
        <f t="shared" si="7"/>
        <v>2.0600000000000014</v>
      </c>
      <c r="D111">
        <f t="shared" si="8"/>
        <v>2.0609000000000015</v>
      </c>
      <c r="E111">
        <f t="shared" si="9"/>
        <v>1.0300000000001752E-2</v>
      </c>
      <c r="F111">
        <f t="shared" si="10"/>
        <v>5.0229201209410681E-3</v>
      </c>
      <c r="G111">
        <f t="shared" si="11"/>
        <v>4.9978164879430076E-3</v>
      </c>
    </row>
    <row r="112" spans="1:7" x14ac:dyDescent="0.25">
      <c r="A112">
        <f t="shared" si="12"/>
        <v>1.0400000000000007</v>
      </c>
      <c r="B112">
        <f t="shared" si="13"/>
        <v>2.0711999999999997</v>
      </c>
      <c r="C112">
        <f t="shared" si="7"/>
        <v>2.0800000000000014</v>
      </c>
      <c r="D112">
        <f t="shared" si="8"/>
        <v>2.0816000000000017</v>
      </c>
      <c r="E112">
        <f t="shared" si="9"/>
        <v>1.0400000000001963E-2</v>
      </c>
      <c r="F112">
        <f t="shared" si="10"/>
        <v>5.0212437234462941E-3</v>
      </c>
      <c r="G112">
        <f t="shared" si="11"/>
        <v>4.9961568024605857E-3</v>
      </c>
    </row>
    <row r="113" spans="1:7" x14ac:dyDescent="0.25">
      <c r="A113">
        <f t="shared" si="12"/>
        <v>1.0500000000000007</v>
      </c>
      <c r="B113">
        <f t="shared" si="13"/>
        <v>2.0919999999999996</v>
      </c>
      <c r="C113">
        <f t="shared" si="7"/>
        <v>2.1000000000000014</v>
      </c>
      <c r="D113">
        <f t="shared" si="8"/>
        <v>2.1025000000000018</v>
      </c>
      <c r="E113">
        <f t="shared" si="9"/>
        <v>1.0500000000002174E-2</v>
      </c>
      <c r="F113">
        <f t="shared" si="10"/>
        <v>5.0191204588920539E-3</v>
      </c>
      <c r="G113">
        <f t="shared" si="11"/>
        <v>4.9940546967905657E-3</v>
      </c>
    </row>
    <row r="114" spans="1:7" x14ac:dyDescent="0.25">
      <c r="A114">
        <f t="shared" si="12"/>
        <v>1.0600000000000007</v>
      </c>
      <c r="B114">
        <f t="shared" si="13"/>
        <v>2.1129999999999995</v>
      </c>
      <c r="C114">
        <f t="shared" si="7"/>
        <v>2.1200000000000014</v>
      </c>
      <c r="D114">
        <f t="shared" si="8"/>
        <v>2.1236000000000015</v>
      </c>
      <c r="E114">
        <f t="shared" si="9"/>
        <v>1.0600000000001941E-2</v>
      </c>
      <c r="F114">
        <f t="shared" si="10"/>
        <v>5.0165641268348051E-3</v>
      </c>
      <c r="G114">
        <f t="shared" si="11"/>
        <v>4.9915238274637098E-3</v>
      </c>
    </row>
    <row r="115" spans="1:7" x14ac:dyDescent="0.25">
      <c r="A115">
        <f t="shared" si="12"/>
        <v>1.0700000000000007</v>
      </c>
      <c r="B115">
        <f t="shared" si="13"/>
        <v>2.1341999999999994</v>
      </c>
      <c r="C115">
        <f t="shared" si="7"/>
        <v>2.1400000000000015</v>
      </c>
      <c r="D115">
        <f t="shared" si="8"/>
        <v>2.1449000000000016</v>
      </c>
      <c r="E115">
        <f t="shared" si="9"/>
        <v>1.0700000000002152E-2</v>
      </c>
      <c r="F115">
        <f t="shared" si="10"/>
        <v>5.013588229782661E-3</v>
      </c>
      <c r="G115">
        <f t="shared" si="11"/>
        <v>4.9885775560642191E-3</v>
      </c>
    </row>
    <row r="116" spans="1:7" x14ac:dyDescent="0.25">
      <c r="A116">
        <f t="shared" si="12"/>
        <v>1.0800000000000007</v>
      </c>
      <c r="B116">
        <f t="shared" si="13"/>
        <v>2.1555999999999993</v>
      </c>
      <c r="C116">
        <f t="shared" si="7"/>
        <v>2.1600000000000015</v>
      </c>
      <c r="D116">
        <f t="shared" si="8"/>
        <v>2.1664000000000017</v>
      </c>
      <c r="E116">
        <f t="shared" si="9"/>
        <v>1.0800000000002363E-2</v>
      </c>
      <c r="F116">
        <f t="shared" si="10"/>
        <v>5.0102059751356313E-3</v>
      </c>
      <c r="G116">
        <f t="shared" si="11"/>
        <v>4.985228951256626E-3</v>
      </c>
    </row>
    <row r="117" spans="1:7" x14ac:dyDescent="0.25">
      <c r="A117">
        <f t="shared" si="12"/>
        <v>1.0900000000000007</v>
      </c>
      <c r="B117">
        <f t="shared" si="13"/>
        <v>2.1771999999999991</v>
      </c>
      <c r="C117">
        <f t="shared" si="7"/>
        <v>2.1800000000000015</v>
      </c>
      <c r="D117">
        <f t="shared" si="8"/>
        <v>2.1881000000000017</v>
      </c>
      <c r="E117">
        <f t="shared" si="9"/>
        <v>1.0900000000002574E-2</v>
      </c>
      <c r="F117">
        <f t="shared" si="10"/>
        <v>5.0064302774217246E-3</v>
      </c>
      <c r="G117">
        <f t="shared" si="11"/>
        <v>4.9814907910984713E-3</v>
      </c>
    </row>
    <row r="118" spans="1:7" x14ac:dyDescent="0.25">
      <c r="A118">
        <f t="shared" si="12"/>
        <v>1.1000000000000008</v>
      </c>
      <c r="B118">
        <f t="shared" si="13"/>
        <v>2.198999999999999</v>
      </c>
      <c r="C118">
        <f t="shared" si="7"/>
        <v>2.2000000000000015</v>
      </c>
      <c r="D118">
        <f t="shared" si="8"/>
        <v>2.2100000000000017</v>
      </c>
      <c r="E118">
        <f t="shared" si="9"/>
        <v>1.1000000000002785E-2</v>
      </c>
      <c r="F118">
        <f t="shared" si="10"/>
        <v>5.0022737608016324E-3</v>
      </c>
      <c r="G118">
        <f t="shared" si="11"/>
        <v>4.9773755656121162E-3</v>
      </c>
    </row>
    <row r="119" spans="1:7" x14ac:dyDescent="0.25">
      <c r="A119">
        <f t="shared" si="12"/>
        <v>1.1100000000000008</v>
      </c>
      <c r="B119">
        <f t="shared" si="13"/>
        <v>2.2209999999999988</v>
      </c>
      <c r="C119">
        <f t="shared" si="7"/>
        <v>2.2200000000000015</v>
      </c>
      <c r="D119">
        <f t="shared" si="8"/>
        <v>2.2321000000000017</v>
      </c>
      <c r="E119">
        <f t="shared" si="9"/>
        <v>1.1100000000002996E-2</v>
      </c>
      <c r="F119">
        <f t="shared" si="10"/>
        <v>4.9977487618203522E-3</v>
      </c>
      <c r="G119">
        <f t="shared" si="11"/>
        <v>4.972895479594547E-3</v>
      </c>
    </row>
    <row r="120" spans="1:7" x14ac:dyDescent="0.25">
      <c r="A120">
        <f t="shared" si="12"/>
        <v>1.1200000000000008</v>
      </c>
      <c r="B120">
        <f t="shared" si="13"/>
        <v>2.243199999999999</v>
      </c>
      <c r="C120">
        <f t="shared" si="7"/>
        <v>2.2400000000000015</v>
      </c>
      <c r="D120">
        <f t="shared" si="8"/>
        <v>2.2544000000000017</v>
      </c>
      <c r="E120">
        <f t="shared" si="9"/>
        <v>1.1200000000002763E-2</v>
      </c>
      <c r="F120">
        <f t="shared" si="10"/>
        <v>4.992867332383545E-3</v>
      </c>
      <c r="G120">
        <f t="shared" si="11"/>
        <v>4.9680624556435217E-3</v>
      </c>
    </row>
    <row r="121" spans="1:7" x14ac:dyDescent="0.25">
      <c r="A121">
        <f t="shared" si="12"/>
        <v>1.1300000000000008</v>
      </c>
      <c r="B121">
        <f t="shared" si="13"/>
        <v>2.2655999999999992</v>
      </c>
      <c r="C121">
        <f t="shared" si="7"/>
        <v>2.2600000000000016</v>
      </c>
      <c r="D121">
        <f t="shared" si="8"/>
        <v>2.2769000000000017</v>
      </c>
      <c r="E121">
        <f t="shared" si="9"/>
        <v>1.130000000000253E-2</v>
      </c>
      <c r="F121">
        <f t="shared" si="10"/>
        <v>4.987641242938972E-3</v>
      </c>
      <c r="G121">
        <f t="shared" si="11"/>
        <v>4.9628881373808779E-3</v>
      </c>
    </row>
    <row r="122" spans="1:7" x14ac:dyDescent="0.25">
      <c r="A122">
        <f t="shared" si="12"/>
        <v>1.1400000000000008</v>
      </c>
      <c r="B122">
        <f t="shared" si="13"/>
        <v>2.2881999999999993</v>
      </c>
      <c r="C122">
        <f t="shared" si="7"/>
        <v>2.2800000000000016</v>
      </c>
      <c r="D122">
        <f t="shared" si="8"/>
        <v>2.2996000000000016</v>
      </c>
      <c r="E122">
        <f t="shared" si="9"/>
        <v>1.1400000000002297E-2</v>
      </c>
      <c r="F122">
        <f t="shared" si="10"/>
        <v>4.9820819858414035E-3</v>
      </c>
      <c r="G122">
        <f t="shared" si="11"/>
        <v>4.9573838928519262E-3</v>
      </c>
    </row>
    <row r="123" spans="1:7" x14ac:dyDescent="0.25">
      <c r="A123">
        <f t="shared" si="12"/>
        <v>1.1500000000000008</v>
      </c>
      <c r="B123">
        <f t="shared" si="13"/>
        <v>2.3109999999999995</v>
      </c>
      <c r="C123">
        <f t="shared" si="7"/>
        <v>2.3000000000000016</v>
      </c>
      <c r="D123">
        <f t="shared" si="8"/>
        <v>2.3225000000000016</v>
      </c>
      <c r="E123">
        <f t="shared" si="9"/>
        <v>1.1500000000002064E-2</v>
      </c>
      <c r="F123">
        <f t="shared" si="10"/>
        <v>4.9762007788844943E-3</v>
      </c>
      <c r="G123">
        <f t="shared" si="11"/>
        <v>4.9515608180848471E-3</v>
      </c>
    </row>
    <row r="124" spans="1:7" x14ac:dyDescent="0.25">
      <c r="A124">
        <f t="shared" si="12"/>
        <v>1.1600000000000008</v>
      </c>
      <c r="B124">
        <f t="shared" si="13"/>
        <v>2.3339999999999996</v>
      </c>
      <c r="C124">
        <f t="shared" si="7"/>
        <v>2.3200000000000016</v>
      </c>
      <c r="D124">
        <f t="shared" si="8"/>
        <v>2.3456000000000019</v>
      </c>
      <c r="E124">
        <f t="shared" si="9"/>
        <v>1.1600000000002275E-2</v>
      </c>
      <c r="F124">
        <f t="shared" si="10"/>
        <v>4.9700085689812672E-3</v>
      </c>
      <c r="G124">
        <f t="shared" si="11"/>
        <v>4.9454297407922343E-3</v>
      </c>
    </row>
    <row r="125" spans="1:7" x14ac:dyDescent="0.25">
      <c r="A125">
        <f t="shared" si="12"/>
        <v>1.1700000000000008</v>
      </c>
      <c r="B125">
        <f t="shared" si="13"/>
        <v>2.3571999999999997</v>
      </c>
      <c r="C125">
        <f t="shared" si="7"/>
        <v>2.3400000000000016</v>
      </c>
      <c r="D125">
        <f t="shared" si="8"/>
        <v>2.3689000000000018</v>
      </c>
      <c r="E125">
        <f t="shared" si="9"/>
        <v>1.1700000000002042E-2</v>
      </c>
      <c r="F125">
        <f t="shared" si="10"/>
        <v>4.9635160359757522E-3</v>
      </c>
      <c r="G125">
        <f t="shared" si="11"/>
        <v>4.939001224197743E-3</v>
      </c>
    </row>
    <row r="126" spans="1:7" x14ac:dyDescent="0.25">
      <c r="A126">
        <f t="shared" si="12"/>
        <v>1.1800000000000008</v>
      </c>
      <c r="B126">
        <f t="shared" si="13"/>
        <v>2.3805999999999998</v>
      </c>
      <c r="C126">
        <f t="shared" si="7"/>
        <v>2.3600000000000017</v>
      </c>
      <c r="D126">
        <f t="shared" si="8"/>
        <v>2.3924000000000021</v>
      </c>
      <c r="E126">
        <f t="shared" si="9"/>
        <v>1.1800000000002253E-2</v>
      </c>
      <c r="F126">
        <f t="shared" si="10"/>
        <v>4.9567335965732392E-3</v>
      </c>
      <c r="G126">
        <f t="shared" si="11"/>
        <v>4.932285570975691E-3</v>
      </c>
    </row>
    <row r="127" spans="1:7" x14ac:dyDescent="0.25">
      <c r="A127">
        <f t="shared" si="12"/>
        <v>1.1900000000000008</v>
      </c>
      <c r="B127">
        <f t="shared" si="13"/>
        <v>2.4041999999999999</v>
      </c>
      <c r="C127">
        <f t="shared" si="7"/>
        <v>2.3800000000000017</v>
      </c>
      <c r="D127">
        <f t="shared" si="8"/>
        <v>2.4161000000000019</v>
      </c>
      <c r="E127">
        <f t="shared" si="9"/>
        <v>1.190000000000202E-2</v>
      </c>
      <c r="F127">
        <f t="shared" si="10"/>
        <v>4.9496714083695284E-3</v>
      </c>
      <c r="G127">
        <f t="shared" si="11"/>
        <v>4.9252928272844713E-3</v>
      </c>
    </row>
    <row r="128" spans="1:7" x14ac:dyDescent="0.25">
      <c r="A128">
        <f t="shared" si="12"/>
        <v>1.2000000000000008</v>
      </c>
      <c r="B128">
        <f t="shared" si="13"/>
        <v>2.4279999999999999</v>
      </c>
      <c r="C128">
        <f t="shared" si="7"/>
        <v>2.4000000000000017</v>
      </c>
      <c r="D128">
        <f t="shared" si="8"/>
        <v>2.4400000000000022</v>
      </c>
      <c r="E128">
        <f t="shared" si="9"/>
        <v>1.2000000000002231E-2</v>
      </c>
      <c r="F128">
        <f t="shared" si="10"/>
        <v>4.942339373971265E-3</v>
      </c>
      <c r="G128">
        <f t="shared" si="11"/>
        <v>4.9180327868861562E-3</v>
      </c>
    </row>
    <row r="129" spans="1:7" x14ac:dyDescent="0.25">
      <c r="A129">
        <f t="shared" si="12"/>
        <v>1.2100000000000009</v>
      </c>
      <c r="B129">
        <f t="shared" si="13"/>
        <v>2.452</v>
      </c>
      <c r="C129">
        <f t="shared" si="7"/>
        <v>2.4200000000000017</v>
      </c>
      <c r="D129">
        <f t="shared" si="8"/>
        <v>2.464100000000002</v>
      </c>
      <c r="E129">
        <f t="shared" si="9"/>
        <v>1.2100000000001998E-2</v>
      </c>
      <c r="F129">
        <f t="shared" si="10"/>
        <v>4.9347471451884166E-3</v>
      </c>
      <c r="G129">
        <f t="shared" si="11"/>
        <v>4.9105149953337889E-3</v>
      </c>
    </row>
    <row r="130" spans="1:7" x14ac:dyDescent="0.25">
      <c r="A130">
        <f t="shared" si="12"/>
        <v>1.2200000000000009</v>
      </c>
      <c r="B130">
        <f t="shared" si="13"/>
        <v>2.4762</v>
      </c>
      <c r="C130">
        <f t="shared" si="7"/>
        <v>2.4400000000000017</v>
      </c>
      <c r="D130">
        <f t="shared" si="8"/>
        <v>2.4884000000000022</v>
      </c>
      <c r="E130">
        <f t="shared" si="9"/>
        <v>1.2200000000002209E-2</v>
      </c>
      <c r="F130">
        <f t="shared" si="10"/>
        <v>4.9269041272927104E-3</v>
      </c>
      <c r="G130">
        <f t="shared" si="11"/>
        <v>4.9027487542204623E-3</v>
      </c>
    </row>
    <row r="131" spans="1:7" x14ac:dyDescent="0.25">
      <c r="A131">
        <f t="shared" si="12"/>
        <v>1.2300000000000009</v>
      </c>
      <c r="B131">
        <f t="shared" si="13"/>
        <v>2.5005999999999999</v>
      </c>
      <c r="C131">
        <f t="shared" si="7"/>
        <v>2.4600000000000017</v>
      </c>
      <c r="D131">
        <f t="shared" si="8"/>
        <v>2.5129000000000019</v>
      </c>
      <c r="E131">
        <f t="shared" si="9"/>
        <v>1.2300000000001976E-2</v>
      </c>
      <c r="F131">
        <f t="shared" si="10"/>
        <v>4.918819483324793E-3</v>
      </c>
      <c r="G131">
        <f t="shared" si="11"/>
        <v>4.8947431254733444E-3</v>
      </c>
    </row>
    <row r="132" spans="1:7" x14ac:dyDescent="0.25">
      <c r="A132">
        <f t="shared" si="12"/>
        <v>1.2400000000000009</v>
      </c>
      <c r="B132">
        <f t="shared" si="13"/>
        <v>2.5251999999999999</v>
      </c>
      <c r="C132">
        <f t="shared" si="7"/>
        <v>2.4800000000000018</v>
      </c>
      <c r="D132">
        <f t="shared" si="8"/>
        <v>2.5376000000000021</v>
      </c>
      <c r="E132">
        <f t="shared" si="9"/>
        <v>1.2400000000002187E-2</v>
      </c>
      <c r="F132">
        <f t="shared" si="10"/>
        <v>4.9105021384453461E-3</v>
      </c>
      <c r="G132">
        <f t="shared" si="11"/>
        <v>4.8865069356881213E-3</v>
      </c>
    </row>
    <row r="133" spans="1:7" x14ac:dyDescent="0.25">
      <c r="A133">
        <f t="shared" si="12"/>
        <v>1.2500000000000009</v>
      </c>
      <c r="B133">
        <f t="shared" si="13"/>
        <v>2.5499999999999998</v>
      </c>
      <c r="C133">
        <f t="shared" si="7"/>
        <v>2.5000000000000018</v>
      </c>
      <c r="D133">
        <f t="shared" si="8"/>
        <v>2.5625000000000022</v>
      </c>
      <c r="E133">
        <f t="shared" si="9"/>
        <v>1.2500000000002398E-2</v>
      </c>
      <c r="F133">
        <f t="shared" si="10"/>
        <v>4.9019607843146665E-3</v>
      </c>
      <c r="G133">
        <f t="shared" si="11"/>
        <v>4.8780487804887364E-3</v>
      </c>
    </row>
    <row r="134" spans="1:7" x14ac:dyDescent="0.25">
      <c r="A134">
        <f t="shared" si="12"/>
        <v>1.2600000000000009</v>
      </c>
      <c r="B134">
        <f t="shared" si="13"/>
        <v>2.5749999999999997</v>
      </c>
      <c r="C134">
        <f t="shared" si="7"/>
        <v>2.5200000000000018</v>
      </c>
      <c r="D134">
        <f t="shared" si="8"/>
        <v>2.5876000000000023</v>
      </c>
      <c r="E134">
        <f t="shared" si="9"/>
        <v>1.2600000000002609E-2</v>
      </c>
      <c r="F134">
        <f t="shared" si="10"/>
        <v>4.8932038834961595E-3</v>
      </c>
      <c r="G134">
        <f t="shared" si="11"/>
        <v>4.8693770289080993E-3</v>
      </c>
    </row>
    <row r="135" spans="1:7" x14ac:dyDescent="0.25">
      <c r="A135">
        <f t="shared" si="12"/>
        <v>1.2700000000000009</v>
      </c>
      <c r="B135">
        <f t="shared" si="13"/>
        <v>2.6001999999999996</v>
      </c>
      <c r="C135">
        <f t="shared" si="7"/>
        <v>2.5400000000000018</v>
      </c>
      <c r="D135">
        <f t="shared" si="8"/>
        <v>2.6129000000000024</v>
      </c>
      <c r="E135">
        <f t="shared" si="9"/>
        <v>1.270000000000282E-2</v>
      </c>
      <c r="F135">
        <f t="shared" si="10"/>
        <v>4.8842396738723263E-3</v>
      </c>
      <c r="G135">
        <f t="shared" si="11"/>
        <v>4.8604998277786398E-3</v>
      </c>
    </row>
    <row r="136" spans="1:7" x14ac:dyDescent="0.25">
      <c r="A136">
        <f t="shared" si="12"/>
        <v>1.2800000000000009</v>
      </c>
      <c r="B136">
        <f t="shared" si="13"/>
        <v>2.6255999999999995</v>
      </c>
      <c r="C136">
        <f t="shared" si="7"/>
        <v>2.5600000000000018</v>
      </c>
      <c r="D136">
        <f t="shared" si="8"/>
        <v>2.6384000000000025</v>
      </c>
      <c r="E136">
        <f t="shared" si="9"/>
        <v>1.2800000000003031E-2</v>
      </c>
      <c r="F136">
        <f t="shared" si="10"/>
        <v>4.8750761730663597E-3</v>
      </c>
      <c r="G136">
        <f t="shared" si="11"/>
        <v>4.8514251061260684E-3</v>
      </c>
    </row>
    <row r="137" spans="1:7" x14ac:dyDescent="0.25">
      <c r="A137">
        <f t="shared" si="12"/>
        <v>1.2900000000000009</v>
      </c>
      <c r="B137">
        <f t="shared" si="13"/>
        <v>2.6511999999999993</v>
      </c>
      <c r="C137">
        <f t="shared" ref="C137:C200" si="14">2*A137</f>
        <v>2.5800000000000018</v>
      </c>
      <c r="D137">
        <f t="shared" ref="D137:D200" si="15">$E$4+A137^2-$E$3^2</f>
        <v>2.6641000000000021</v>
      </c>
      <c r="E137">
        <f t="shared" ref="E137:E200" si="16">ABS(B137-D137)</f>
        <v>1.2900000000002798E-2</v>
      </c>
      <c r="F137">
        <f t="shared" ref="F137:F200" si="17">E137/ABS(B137)</f>
        <v>4.8657211828616476E-3</v>
      </c>
      <c r="G137">
        <f t="shared" ref="G137:G200" si="18">E137/ABS(D137)</f>
        <v>4.8421605795588712E-3</v>
      </c>
    </row>
    <row r="138" spans="1:7" x14ac:dyDescent="0.25">
      <c r="A138">
        <f t="shared" ref="A138:A201" si="19">A137+$B$5</f>
        <v>1.3000000000000009</v>
      </c>
      <c r="B138">
        <f t="shared" ref="B138:B201" si="20">B137+$B$5*C137</f>
        <v>2.6769999999999992</v>
      </c>
      <c r="C138">
        <f t="shared" si="14"/>
        <v>2.6000000000000019</v>
      </c>
      <c r="D138">
        <f t="shared" si="15"/>
        <v>2.6900000000000022</v>
      </c>
      <c r="E138">
        <f t="shared" si="16"/>
        <v>1.3000000000003009E-2</v>
      </c>
      <c r="F138">
        <f t="shared" si="17"/>
        <v>4.8561822936133781E-3</v>
      </c>
      <c r="G138">
        <f t="shared" si="18"/>
        <v>4.832713754647955E-3</v>
      </c>
    </row>
    <row r="139" spans="1:7" x14ac:dyDescent="0.25">
      <c r="A139">
        <f t="shared" si="19"/>
        <v>1.3100000000000009</v>
      </c>
      <c r="B139">
        <f t="shared" si="20"/>
        <v>2.702999999999999</v>
      </c>
      <c r="C139">
        <f t="shared" si="14"/>
        <v>2.6200000000000019</v>
      </c>
      <c r="D139">
        <f t="shared" si="15"/>
        <v>2.7161000000000026</v>
      </c>
      <c r="E139">
        <f t="shared" si="16"/>
        <v>1.3100000000003664E-2</v>
      </c>
      <c r="F139">
        <f t="shared" si="17"/>
        <v>4.8464668886436073E-3</v>
      </c>
      <c r="G139">
        <f t="shared" si="18"/>
        <v>4.8230919332880422E-3</v>
      </c>
    </row>
    <row r="140" spans="1:7" x14ac:dyDescent="0.25">
      <c r="A140">
        <f t="shared" si="19"/>
        <v>1.320000000000001</v>
      </c>
      <c r="B140">
        <f t="shared" si="20"/>
        <v>2.7291999999999992</v>
      </c>
      <c r="C140">
        <f t="shared" si="14"/>
        <v>2.6400000000000019</v>
      </c>
      <c r="D140">
        <f t="shared" si="15"/>
        <v>2.7424000000000026</v>
      </c>
      <c r="E140">
        <f t="shared" si="16"/>
        <v>1.3200000000003431E-2</v>
      </c>
      <c r="F140">
        <f t="shared" si="17"/>
        <v>4.8365821486162372E-3</v>
      </c>
      <c r="G140">
        <f t="shared" si="18"/>
        <v>4.8133022170374195E-3</v>
      </c>
    </row>
    <row r="141" spans="1:7" x14ac:dyDescent="0.25">
      <c r="A141">
        <f t="shared" si="19"/>
        <v>1.330000000000001</v>
      </c>
      <c r="B141">
        <f t="shared" si="20"/>
        <v>2.7555999999999994</v>
      </c>
      <c r="C141">
        <f t="shared" si="14"/>
        <v>2.6600000000000019</v>
      </c>
      <c r="D141">
        <f t="shared" si="15"/>
        <v>2.7689000000000026</v>
      </c>
      <c r="E141">
        <f t="shared" si="16"/>
        <v>1.3300000000003198E-2</v>
      </c>
      <c r="F141">
        <f t="shared" si="17"/>
        <v>4.8265350558873571E-3</v>
      </c>
      <c r="G141">
        <f t="shared" si="18"/>
        <v>4.8033515114316826E-3</v>
      </c>
    </row>
    <row r="142" spans="1:7" x14ac:dyDescent="0.25">
      <c r="A142">
        <f t="shared" si="19"/>
        <v>1.340000000000001</v>
      </c>
      <c r="B142">
        <f t="shared" si="20"/>
        <v>2.7821999999999996</v>
      </c>
      <c r="C142">
        <f t="shared" si="14"/>
        <v>2.6800000000000019</v>
      </c>
      <c r="D142">
        <f t="shared" si="15"/>
        <v>2.7956000000000025</v>
      </c>
      <c r="E142">
        <f t="shared" si="16"/>
        <v>1.3400000000002965E-2</v>
      </c>
      <c r="F142">
        <f t="shared" si="17"/>
        <v>4.8163323988221433E-3</v>
      </c>
      <c r="G142">
        <f t="shared" si="18"/>
        <v>4.7932465302628962E-3</v>
      </c>
    </row>
    <row r="143" spans="1:7" x14ac:dyDescent="0.25">
      <c r="A143">
        <f t="shared" si="19"/>
        <v>1.350000000000001</v>
      </c>
      <c r="B143">
        <f t="shared" si="20"/>
        <v>2.8089999999999997</v>
      </c>
      <c r="C143">
        <f t="shared" si="14"/>
        <v>2.700000000000002</v>
      </c>
      <c r="D143">
        <f t="shared" si="15"/>
        <v>2.8225000000000025</v>
      </c>
      <c r="E143">
        <f t="shared" si="16"/>
        <v>1.3500000000002732E-2</v>
      </c>
      <c r="F143">
        <f t="shared" si="17"/>
        <v>4.8059807760778691E-3</v>
      </c>
      <c r="G143">
        <f t="shared" si="18"/>
        <v>4.7829937998238158E-3</v>
      </c>
    </row>
    <row r="144" spans="1:7" x14ac:dyDescent="0.25">
      <c r="A144">
        <f t="shared" si="19"/>
        <v>1.360000000000001</v>
      </c>
      <c r="B144">
        <f t="shared" si="20"/>
        <v>2.8359999999999999</v>
      </c>
      <c r="C144">
        <f t="shared" si="14"/>
        <v>2.720000000000002</v>
      </c>
      <c r="D144">
        <f t="shared" si="15"/>
        <v>2.8496000000000024</v>
      </c>
      <c r="E144">
        <f t="shared" si="16"/>
        <v>1.3600000000002499E-2</v>
      </c>
      <c r="F144">
        <f t="shared" si="17"/>
        <v>4.7954866008471436E-3</v>
      </c>
      <c r="G144">
        <f t="shared" si="18"/>
        <v>4.7725996631114848E-3</v>
      </c>
    </row>
    <row r="145" spans="1:7" x14ac:dyDescent="0.25">
      <c r="A145">
        <f t="shared" si="19"/>
        <v>1.370000000000001</v>
      </c>
      <c r="B145">
        <f t="shared" si="20"/>
        <v>2.8632</v>
      </c>
      <c r="C145">
        <f t="shared" si="14"/>
        <v>2.740000000000002</v>
      </c>
      <c r="D145">
        <f t="shared" si="15"/>
        <v>2.8769000000000027</v>
      </c>
      <c r="E145">
        <f t="shared" si="16"/>
        <v>1.370000000000271E-2</v>
      </c>
      <c r="F145">
        <f t="shared" si="17"/>
        <v>4.7848561050582248E-3</v>
      </c>
      <c r="G145">
        <f t="shared" si="18"/>
        <v>4.7620702839871725E-3</v>
      </c>
    </row>
    <row r="146" spans="1:7" x14ac:dyDescent="0.25">
      <c r="A146">
        <f t="shared" si="19"/>
        <v>1.380000000000001</v>
      </c>
      <c r="B146">
        <f t="shared" si="20"/>
        <v>2.8906000000000001</v>
      </c>
      <c r="C146">
        <f t="shared" si="14"/>
        <v>2.760000000000002</v>
      </c>
      <c r="D146">
        <f t="shared" si="15"/>
        <v>2.9044000000000025</v>
      </c>
      <c r="E146">
        <f t="shared" si="16"/>
        <v>1.3800000000002477E-2</v>
      </c>
      <c r="F146">
        <f t="shared" si="17"/>
        <v>4.774095343528152E-3</v>
      </c>
      <c r="G146">
        <f t="shared" si="18"/>
        <v>4.7514116512885505E-3</v>
      </c>
    </row>
    <row r="147" spans="1:7" x14ac:dyDescent="0.25">
      <c r="A147">
        <f t="shared" si="19"/>
        <v>1.390000000000001</v>
      </c>
      <c r="B147">
        <f t="shared" si="20"/>
        <v>2.9182000000000001</v>
      </c>
      <c r="C147">
        <f t="shared" si="14"/>
        <v>2.780000000000002</v>
      </c>
      <c r="D147">
        <f t="shared" si="15"/>
        <v>2.9321000000000028</v>
      </c>
      <c r="E147">
        <f t="shared" si="16"/>
        <v>1.3900000000002688E-2</v>
      </c>
      <c r="F147">
        <f t="shared" si="17"/>
        <v>4.7632101980682228E-3</v>
      </c>
      <c r="G147">
        <f t="shared" si="18"/>
        <v>4.7406295828937191E-3</v>
      </c>
    </row>
    <row r="148" spans="1:7" x14ac:dyDescent="0.25">
      <c r="A148">
        <f t="shared" si="19"/>
        <v>1.400000000000001</v>
      </c>
      <c r="B148">
        <f t="shared" si="20"/>
        <v>2.9460000000000002</v>
      </c>
      <c r="C148">
        <f t="shared" si="14"/>
        <v>2.800000000000002</v>
      </c>
      <c r="D148">
        <f t="shared" si="15"/>
        <v>2.9600000000000026</v>
      </c>
      <c r="E148">
        <f t="shared" si="16"/>
        <v>1.4000000000002455E-2</v>
      </c>
      <c r="F148">
        <f t="shared" si="17"/>
        <v>4.752206381535117E-3</v>
      </c>
      <c r="G148">
        <f t="shared" si="18"/>
        <v>4.7297297297305549E-3</v>
      </c>
    </row>
    <row r="149" spans="1:7" x14ac:dyDescent="0.25">
      <c r="A149">
        <f t="shared" si="19"/>
        <v>1.410000000000001</v>
      </c>
      <c r="B149">
        <f t="shared" si="20"/>
        <v>2.9740000000000002</v>
      </c>
      <c r="C149">
        <f t="shared" si="14"/>
        <v>2.8200000000000021</v>
      </c>
      <c r="D149">
        <f t="shared" si="15"/>
        <v>2.9881000000000029</v>
      </c>
      <c r="E149">
        <f t="shared" si="16"/>
        <v>1.4100000000002666E-2</v>
      </c>
      <c r="F149">
        <f t="shared" si="17"/>
        <v>4.7410894418300825E-3</v>
      </c>
      <c r="G149">
        <f t="shared" si="18"/>
        <v>4.7187175797338285E-3</v>
      </c>
    </row>
    <row r="150" spans="1:7" x14ac:dyDescent="0.25">
      <c r="A150">
        <f t="shared" si="19"/>
        <v>1.420000000000001</v>
      </c>
      <c r="B150">
        <f t="shared" si="20"/>
        <v>3.0022000000000002</v>
      </c>
      <c r="C150">
        <f t="shared" si="14"/>
        <v>2.8400000000000021</v>
      </c>
      <c r="D150">
        <f t="shared" si="15"/>
        <v>3.0164000000000031</v>
      </c>
      <c r="E150">
        <f t="shared" si="16"/>
        <v>1.4200000000002877E-2</v>
      </c>
      <c r="F150">
        <f t="shared" si="17"/>
        <v>4.7298647658393428E-3</v>
      </c>
      <c r="G150">
        <f t="shared" si="18"/>
        <v>4.7075984617434233E-3</v>
      </c>
    </row>
    <row r="151" spans="1:7" x14ac:dyDescent="0.25">
      <c r="A151">
        <f t="shared" si="19"/>
        <v>1.430000000000001</v>
      </c>
      <c r="B151">
        <f t="shared" si="20"/>
        <v>3.0306000000000002</v>
      </c>
      <c r="C151">
        <f t="shared" si="14"/>
        <v>2.8600000000000021</v>
      </c>
      <c r="D151">
        <f t="shared" si="15"/>
        <v>3.0449000000000028</v>
      </c>
      <c r="E151">
        <f t="shared" si="16"/>
        <v>1.4300000000002644E-2</v>
      </c>
      <c r="F151">
        <f t="shared" si="17"/>
        <v>4.7185375833177067E-3</v>
      </c>
      <c r="G151">
        <f t="shared" si="18"/>
        <v>4.6963775493456704E-3</v>
      </c>
    </row>
    <row r="152" spans="1:7" x14ac:dyDescent="0.25">
      <c r="A152">
        <f t="shared" si="19"/>
        <v>1.4400000000000011</v>
      </c>
      <c r="B152">
        <f t="shared" si="20"/>
        <v>3.0592000000000001</v>
      </c>
      <c r="C152">
        <f t="shared" si="14"/>
        <v>2.8800000000000021</v>
      </c>
      <c r="D152">
        <f t="shared" si="15"/>
        <v>3.073600000000003</v>
      </c>
      <c r="E152">
        <f t="shared" si="16"/>
        <v>1.4400000000002855E-2</v>
      </c>
      <c r="F152">
        <f t="shared" si="17"/>
        <v>4.7071129707122305E-3</v>
      </c>
      <c r="G152">
        <f t="shared" si="18"/>
        <v>4.6850598646547507E-3</v>
      </c>
    </row>
    <row r="153" spans="1:7" x14ac:dyDescent="0.25">
      <c r="A153">
        <f t="shared" si="19"/>
        <v>1.4500000000000011</v>
      </c>
      <c r="B153">
        <f t="shared" si="20"/>
        <v>3.0880000000000001</v>
      </c>
      <c r="C153">
        <f t="shared" si="14"/>
        <v>2.9000000000000021</v>
      </c>
      <c r="D153">
        <f t="shared" si="15"/>
        <v>3.1025000000000031</v>
      </c>
      <c r="E153">
        <f t="shared" si="16"/>
        <v>1.4500000000003066E-2</v>
      </c>
      <c r="F153">
        <f t="shared" si="17"/>
        <v>4.6955958549232723E-3</v>
      </c>
      <c r="G153">
        <f t="shared" si="18"/>
        <v>4.6736502820316043E-3</v>
      </c>
    </row>
    <row r="154" spans="1:7" x14ac:dyDescent="0.25">
      <c r="A154">
        <f t="shared" si="19"/>
        <v>1.4600000000000011</v>
      </c>
      <c r="B154">
        <f t="shared" si="20"/>
        <v>3.117</v>
      </c>
      <c r="C154">
        <f t="shared" si="14"/>
        <v>2.9200000000000021</v>
      </c>
      <c r="D154">
        <f t="shared" si="15"/>
        <v>3.1316000000000033</v>
      </c>
      <c r="E154">
        <f t="shared" si="16"/>
        <v>1.4600000000003277E-2</v>
      </c>
      <c r="F154">
        <f t="shared" si="17"/>
        <v>4.6839910170045802E-3</v>
      </c>
      <c r="G154">
        <f t="shared" si="18"/>
        <v>4.6621535317420051E-3</v>
      </c>
    </row>
    <row r="155" spans="1:7" x14ac:dyDescent="0.25">
      <c r="A155">
        <f t="shared" si="19"/>
        <v>1.4700000000000011</v>
      </c>
      <c r="B155">
        <f t="shared" si="20"/>
        <v>3.1461999999999999</v>
      </c>
      <c r="C155">
        <f t="shared" si="14"/>
        <v>2.9400000000000022</v>
      </c>
      <c r="D155">
        <f t="shared" si="15"/>
        <v>3.1609000000000034</v>
      </c>
      <c r="E155">
        <f t="shared" si="16"/>
        <v>1.4700000000003488E-2</v>
      </c>
      <c r="F155">
        <f t="shared" si="17"/>
        <v>4.6723030957992141E-3</v>
      </c>
      <c r="G155">
        <f t="shared" si="18"/>
        <v>4.6505742035507208E-3</v>
      </c>
    </row>
    <row r="156" spans="1:7" x14ac:dyDescent="0.25">
      <c r="A156">
        <f t="shared" si="19"/>
        <v>1.4800000000000011</v>
      </c>
      <c r="B156">
        <f t="shared" si="20"/>
        <v>3.1755999999999998</v>
      </c>
      <c r="C156">
        <f t="shared" si="14"/>
        <v>2.9600000000000022</v>
      </c>
      <c r="D156">
        <f t="shared" si="15"/>
        <v>3.1904000000000035</v>
      </c>
      <c r="E156">
        <f t="shared" si="16"/>
        <v>1.4800000000003699E-2</v>
      </c>
      <c r="F156">
        <f t="shared" si="17"/>
        <v>4.6605365915114308E-3</v>
      </c>
      <c r="G156">
        <f t="shared" si="18"/>
        <v>4.6389167502519065E-3</v>
      </c>
    </row>
    <row r="157" spans="1:7" x14ac:dyDescent="0.25">
      <c r="A157">
        <f t="shared" si="19"/>
        <v>1.4900000000000011</v>
      </c>
      <c r="B157">
        <f t="shared" si="20"/>
        <v>3.2051999999999996</v>
      </c>
      <c r="C157">
        <f t="shared" si="14"/>
        <v>2.9800000000000022</v>
      </c>
      <c r="D157">
        <f t="shared" si="15"/>
        <v>3.2201000000000031</v>
      </c>
      <c r="E157">
        <f t="shared" si="16"/>
        <v>1.4900000000003466E-2</v>
      </c>
      <c r="F157">
        <f t="shared" si="17"/>
        <v>4.6486958692136112E-3</v>
      </c>
      <c r="G157">
        <f t="shared" si="18"/>
        <v>4.6271854911348878E-3</v>
      </c>
    </row>
    <row r="158" spans="1:7" x14ac:dyDescent="0.25">
      <c r="A158">
        <f t="shared" si="19"/>
        <v>1.5000000000000011</v>
      </c>
      <c r="B158">
        <f t="shared" si="20"/>
        <v>3.2349999999999994</v>
      </c>
      <c r="C158">
        <f t="shared" si="14"/>
        <v>3.0000000000000022</v>
      </c>
      <c r="D158">
        <f t="shared" si="15"/>
        <v>3.2500000000000036</v>
      </c>
      <c r="E158">
        <f t="shared" si="16"/>
        <v>1.5000000000004121E-2</v>
      </c>
      <c r="F158">
        <f t="shared" si="17"/>
        <v>4.6367851622887554E-3</v>
      </c>
      <c r="G158">
        <f t="shared" si="18"/>
        <v>4.6153846153858787E-3</v>
      </c>
    </row>
    <row r="159" spans="1:7" x14ac:dyDescent="0.25">
      <c r="A159">
        <f t="shared" si="19"/>
        <v>1.5100000000000011</v>
      </c>
      <c r="B159">
        <f t="shared" si="20"/>
        <v>3.2649999999999992</v>
      </c>
      <c r="C159">
        <f t="shared" si="14"/>
        <v>3.0200000000000022</v>
      </c>
      <c r="D159">
        <f t="shared" si="15"/>
        <v>3.2801000000000036</v>
      </c>
      <c r="E159">
        <f t="shared" si="16"/>
        <v>1.5100000000004332E-2</v>
      </c>
      <c r="F159">
        <f t="shared" si="17"/>
        <v>4.6248085758053099E-3</v>
      </c>
      <c r="G159">
        <f t="shared" si="18"/>
        <v>4.6035181854224916E-3</v>
      </c>
    </row>
    <row r="160" spans="1:7" x14ac:dyDescent="0.25">
      <c r="A160">
        <f t="shared" si="19"/>
        <v>1.5200000000000011</v>
      </c>
      <c r="B160">
        <f t="shared" si="20"/>
        <v>3.2951999999999995</v>
      </c>
      <c r="C160">
        <f t="shared" si="14"/>
        <v>3.0400000000000023</v>
      </c>
      <c r="D160">
        <f t="shared" si="15"/>
        <v>3.3104000000000036</v>
      </c>
      <c r="E160">
        <f t="shared" si="16"/>
        <v>1.5200000000004099E-2</v>
      </c>
      <c r="F160">
        <f t="shared" si="17"/>
        <v>4.6127700898288731E-3</v>
      </c>
      <c r="G160">
        <f t="shared" si="18"/>
        <v>4.5915901401655636E-3</v>
      </c>
    </row>
    <row r="161" spans="1:7" x14ac:dyDescent="0.25">
      <c r="A161">
        <f t="shared" si="19"/>
        <v>1.5300000000000011</v>
      </c>
      <c r="B161">
        <f t="shared" si="20"/>
        <v>3.3255999999999997</v>
      </c>
      <c r="C161">
        <f t="shared" si="14"/>
        <v>3.0600000000000023</v>
      </c>
      <c r="D161">
        <f t="shared" si="15"/>
        <v>3.3409000000000035</v>
      </c>
      <c r="E161">
        <f t="shared" si="16"/>
        <v>1.5300000000003866E-2</v>
      </c>
      <c r="F161">
        <f t="shared" si="17"/>
        <v>4.6006735626665466E-3</v>
      </c>
      <c r="G161">
        <f t="shared" si="18"/>
        <v>4.5796042982441405E-3</v>
      </c>
    </row>
    <row r="162" spans="1:7" x14ac:dyDescent="0.25">
      <c r="A162">
        <f t="shared" si="19"/>
        <v>1.5400000000000011</v>
      </c>
      <c r="B162">
        <f t="shared" si="20"/>
        <v>3.3561999999999999</v>
      </c>
      <c r="C162">
        <f t="shared" si="14"/>
        <v>3.0800000000000023</v>
      </c>
      <c r="D162">
        <f t="shared" si="15"/>
        <v>3.3716000000000035</v>
      </c>
      <c r="E162">
        <f t="shared" si="16"/>
        <v>1.5400000000003633E-2</v>
      </c>
      <c r="F162">
        <f t="shared" si="17"/>
        <v>4.5885227340455373E-3</v>
      </c>
      <c r="G162">
        <f t="shared" si="18"/>
        <v>4.5675643611352524E-3</v>
      </c>
    </row>
    <row r="163" spans="1:7" x14ac:dyDescent="0.25">
      <c r="A163">
        <f t="shared" si="19"/>
        <v>1.5500000000000012</v>
      </c>
      <c r="B163">
        <f t="shared" si="20"/>
        <v>3.387</v>
      </c>
      <c r="C163">
        <f t="shared" si="14"/>
        <v>3.1000000000000023</v>
      </c>
      <c r="D163">
        <f t="shared" si="15"/>
        <v>3.4025000000000034</v>
      </c>
      <c r="E163">
        <f t="shared" si="16"/>
        <v>1.55000000000034E-2</v>
      </c>
      <c r="F163">
        <f t="shared" si="17"/>
        <v>4.5763212282265726E-3</v>
      </c>
      <c r="G163">
        <f t="shared" si="18"/>
        <v>4.5554739162390551E-3</v>
      </c>
    </row>
    <row r="164" spans="1:7" x14ac:dyDescent="0.25">
      <c r="A164">
        <f t="shared" si="19"/>
        <v>1.5600000000000012</v>
      </c>
      <c r="B164">
        <f t="shared" si="20"/>
        <v>3.4180000000000001</v>
      </c>
      <c r="C164">
        <f t="shared" si="14"/>
        <v>3.1200000000000023</v>
      </c>
      <c r="D164">
        <f t="shared" si="15"/>
        <v>3.4336000000000038</v>
      </c>
      <c r="E164">
        <f t="shared" si="16"/>
        <v>1.5600000000003611E-2</v>
      </c>
      <c r="F164">
        <f t="shared" si="17"/>
        <v>4.5640725570519633E-3</v>
      </c>
      <c r="G164">
        <f t="shared" si="18"/>
        <v>4.5433364398892104E-3</v>
      </c>
    </row>
    <row r="165" spans="1:7" x14ac:dyDescent="0.25">
      <c r="A165">
        <f t="shared" si="19"/>
        <v>1.5700000000000012</v>
      </c>
      <c r="B165">
        <f t="shared" si="20"/>
        <v>3.4492000000000003</v>
      </c>
      <c r="C165">
        <f t="shared" si="14"/>
        <v>3.1400000000000023</v>
      </c>
      <c r="D165">
        <f t="shared" si="15"/>
        <v>3.4649000000000036</v>
      </c>
      <c r="E165">
        <f t="shared" si="16"/>
        <v>1.5700000000003378E-2</v>
      </c>
      <c r="F165">
        <f t="shared" si="17"/>
        <v>4.5517801229280341E-3</v>
      </c>
      <c r="G165">
        <f t="shared" si="18"/>
        <v>4.531155300298237E-3</v>
      </c>
    </row>
    <row r="166" spans="1:7" x14ac:dyDescent="0.25">
      <c r="A166">
        <f t="shared" si="19"/>
        <v>1.5800000000000012</v>
      </c>
      <c r="B166">
        <f t="shared" si="20"/>
        <v>3.4806000000000004</v>
      </c>
      <c r="C166">
        <f t="shared" si="14"/>
        <v>3.1600000000000024</v>
      </c>
      <c r="D166">
        <f t="shared" si="15"/>
        <v>3.4964000000000039</v>
      </c>
      <c r="E166">
        <f t="shared" si="16"/>
        <v>1.5800000000003589E-2</v>
      </c>
      <c r="F166">
        <f t="shared" si="17"/>
        <v>4.5394472217444078E-3</v>
      </c>
      <c r="G166">
        <f t="shared" si="18"/>
        <v>4.5189337604403306E-3</v>
      </c>
    </row>
    <row r="167" spans="1:7" x14ac:dyDescent="0.25">
      <c r="A167">
        <f t="shared" si="19"/>
        <v>1.5900000000000012</v>
      </c>
      <c r="B167">
        <f t="shared" si="20"/>
        <v>3.5122000000000004</v>
      </c>
      <c r="C167">
        <f t="shared" si="14"/>
        <v>3.1800000000000024</v>
      </c>
      <c r="D167">
        <f t="shared" si="15"/>
        <v>3.5281000000000038</v>
      </c>
      <c r="E167">
        <f t="shared" si="16"/>
        <v>1.5900000000003356E-2</v>
      </c>
      <c r="F167">
        <f t="shared" si="17"/>
        <v>4.5270770457272805E-3</v>
      </c>
      <c r="G167">
        <f t="shared" si="18"/>
        <v>4.5066749808688354E-3</v>
      </c>
    </row>
    <row r="168" spans="1:7" x14ac:dyDescent="0.25">
      <c r="A168">
        <f t="shared" si="19"/>
        <v>1.6000000000000012</v>
      </c>
      <c r="B168">
        <f t="shared" si="20"/>
        <v>3.5440000000000005</v>
      </c>
      <c r="C168">
        <f t="shared" si="14"/>
        <v>3.2000000000000024</v>
      </c>
      <c r="D168">
        <f t="shared" si="15"/>
        <v>3.5600000000000041</v>
      </c>
      <c r="E168">
        <f t="shared" si="16"/>
        <v>1.6000000000003567E-2</v>
      </c>
      <c r="F168">
        <f t="shared" si="17"/>
        <v>4.5146726862312541E-3</v>
      </c>
      <c r="G168">
        <f t="shared" si="18"/>
        <v>4.4943820224729071E-3</v>
      </c>
    </row>
    <row r="169" spans="1:7" x14ac:dyDescent="0.25">
      <c r="A169">
        <f t="shared" si="19"/>
        <v>1.6100000000000012</v>
      </c>
      <c r="B169">
        <f t="shared" si="20"/>
        <v>3.5760000000000005</v>
      </c>
      <c r="C169">
        <f t="shared" si="14"/>
        <v>3.2200000000000024</v>
      </c>
      <c r="D169">
        <f t="shared" si="15"/>
        <v>3.5921000000000038</v>
      </c>
      <c r="E169">
        <f t="shared" si="16"/>
        <v>1.6100000000003334E-2</v>
      </c>
      <c r="F169">
        <f t="shared" si="17"/>
        <v>4.5022371364662559E-3</v>
      </c>
      <c r="G169">
        <f t="shared" si="18"/>
        <v>4.4820578491699334E-3</v>
      </c>
    </row>
    <row r="170" spans="1:7" x14ac:dyDescent="0.25">
      <c r="A170">
        <f t="shared" si="19"/>
        <v>1.6200000000000012</v>
      </c>
      <c r="B170">
        <f t="shared" si="20"/>
        <v>3.6082000000000005</v>
      </c>
      <c r="C170">
        <f t="shared" si="14"/>
        <v>3.2400000000000024</v>
      </c>
      <c r="D170">
        <f t="shared" si="15"/>
        <v>3.6244000000000041</v>
      </c>
      <c r="E170">
        <f t="shared" si="16"/>
        <v>1.6200000000003545E-2</v>
      </c>
      <c r="F170">
        <f t="shared" si="17"/>
        <v>4.4897732941642761E-3</v>
      </c>
      <c r="G170">
        <f t="shared" si="18"/>
        <v>4.4697053305384413E-3</v>
      </c>
    </row>
    <row r="171" spans="1:7" x14ac:dyDescent="0.25">
      <c r="A171">
        <f t="shared" si="19"/>
        <v>1.6300000000000012</v>
      </c>
      <c r="B171">
        <f t="shared" si="20"/>
        <v>3.6406000000000005</v>
      </c>
      <c r="C171">
        <f t="shared" si="14"/>
        <v>3.2600000000000025</v>
      </c>
      <c r="D171">
        <f t="shared" si="15"/>
        <v>3.6569000000000038</v>
      </c>
      <c r="E171">
        <f t="shared" si="16"/>
        <v>1.6300000000003312E-2</v>
      </c>
      <c r="F171">
        <f t="shared" si="17"/>
        <v>4.4772839641826377E-3</v>
      </c>
      <c r="G171">
        <f t="shared" si="18"/>
        <v>4.4573272443882237E-3</v>
      </c>
    </row>
    <row r="172" spans="1:7" x14ac:dyDescent="0.25">
      <c r="A172">
        <f t="shared" si="19"/>
        <v>1.6400000000000012</v>
      </c>
      <c r="B172">
        <f t="shared" si="20"/>
        <v>3.6732000000000005</v>
      </c>
      <c r="C172">
        <f t="shared" si="14"/>
        <v>3.2800000000000025</v>
      </c>
      <c r="D172">
        <f t="shared" si="15"/>
        <v>3.689600000000004</v>
      </c>
      <c r="E172">
        <f t="shared" si="16"/>
        <v>1.6400000000003523E-2</v>
      </c>
      <c r="F172">
        <f t="shared" si="17"/>
        <v>4.464771861048546E-3</v>
      </c>
      <c r="G172">
        <f t="shared" si="18"/>
        <v>4.444926279272416E-3</v>
      </c>
    </row>
    <row r="173" spans="1:7" x14ac:dyDescent="0.25">
      <c r="A173">
        <f t="shared" si="19"/>
        <v>1.6500000000000012</v>
      </c>
      <c r="B173">
        <f t="shared" si="20"/>
        <v>3.7060000000000004</v>
      </c>
      <c r="C173">
        <f t="shared" si="14"/>
        <v>3.3000000000000025</v>
      </c>
      <c r="D173">
        <f t="shared" si="15"/>
        <v>3.7225000000000041</v>
      </c>
      <c r="E173">
        <f t="shared" si="16"/>
        <v>1.6500000000003734E-2</v>
      </c>
      <c r="F173">
        <f t="shared" si="17"/>
        <v>4.4522396114419138E-3</v>
      </c>
      <c r="G173">
        <f t="shared" si="18"/>
        <v>4.4325050369385397E-3</v>
      </c>
    </row>
    <row r="174" spans="1:7" x14ac:dyDescent="0.25">
      <c r="A174">
        <f t="shared" si="19"/>
        <v>1.6600000000000013</v>
      </c>
      <c r="B174">
        <f t="shared" si="20"/>
        <v>3.7390000000000003</v>
      </c>
      <c r="C174">
        <f t="shared" si="14"/>
        <v>3.3200000000000025</v>
      </c>
      <c r="D174">
        <f t="shared" si="15"/>
        <v>3.7556000000000043</v>
      </c>
      <c r="E174">
        <f t="shared" si="16"/>
        <v>1.6600000000003945E-2</v>
      </c>
      <c r="F174">
        <f t="shared" si="17"/>
        <v>4.4396897566204713E-3</v>
      </c>
      <c r="G174">
        <f t="shared" si="18"/>
        <v>4.4200660347225281E-3</v>
      </c>
    </row>
    <row r="175" spans="1:7" x14ac:dyDescent="0.25">
      <c r="A175">
        <f t="shared" si="19"/>
        <v>1.6700000000000013</v>
      </c>
      <c r="B175">
        <f t="shared" si="20"/>
        <v>3.7722000000000002</v>
      </c>
      <c r="C175">
        <f t="shared" si="14"/>
        <v>3.3400000000000025</v>
      </c>
      <c r="D175">
        <f t="shared" si="15"/>
        <v>3.7889000000000044</v>
      </c>
      <c r="E175">
        <f t="shared" si="16"/>
        <v>1.6700000000004156E-2</v>
      </c>
      <c r="F175">
        <f t="shared" si="17"/>
        <v>4.4271247547861079E-3</v>
      </c>
      <c r="G175">
        <f t="shared" si="18"/>
        <v>4.4076117078846464E-3</v>
      </c>
    </row>
    <row r="176" spans="1:7" x14ac:dyDescent="0.25">
      <c r="A176">
        <f t="shared" si="19"/>
        <v>1.6800000000000013</v>
      </c>
      <c r="B176">
        <f t="shared" si="20"/>
        <v>3.8056000000000001</v>
      </c>
      <c r="C176">
        <f t="shared" si="14"/>
        <v>3.3600000000000025</v>
      </c>
      <c r="D176">
        <f t="shared" si="15"/>
        <v>3.8224000000000045</v>
      </c>
      <c r="E176">
        <f t="shared" si="16"/>
        <v>1.6800000000004367E-2</v>
      </c>
      <c r="F176">
        <f t="shared" si="17"/>
        <v>4.4145469833940425E-3</v>
      </c>
      <c r="G176">
        <f t="shared" si="18"/>
        <v>4.3951444118889562E-3</v>
      </c>
    </row>
    <row r="177" spans="1:7" x14ac:dyDescent="0.25">
      <c r="A177">
        <f t="shared" si="19"/>
        <v>1.6900000000000013</v>
      </c>
      <c r="B177">
        <f t="shared" si="20"/>
        <v>3.8391999999999999</v>
      </c>
      <c r="C177">
        <f t="shared" si="14"/>
        <v>3.3800000000000026</v>
      </c>
      <c r="D177">
        <f t="shared" si="15"/>
        <v>3.8561000000000045</v>
      </c>
      <c r="E177">
        <f t="shared" si="16"/>
        <v>1.6900000000004578E-2</v>
      </c>
      <c r="F177">
        <f t="shared" si="17"/>
        <v>4.4019587414056514E-3</v>
      </c>
      <c r="G177">
        <f t="shared" si="18"/>
        <v>4.3826664246270994E-3</v>
      </c>
    </row>
    <row r="178" spans="1:7" x14ac:dyDescent="0.25">
      <c r="A178">
        <f t="shared" si="19"/>
        <v>1.7000000000000013</v>
      </c>
      <c r="B178">
        <f t="shared" si="20"/>
        <v>3.8729999999999998</v>
      </c>
      <c r="C178">
        <f t="shared" si="14"/>
        <v>3.4000000000000026</v>
      </c>
      <c r="D178">
        <f t="shared" si="15"/>
        <v>3.8900000000000046</v>
      </c>
      <c r="E178">
        <f t="shared" si="16"/>
        <v>1.7000000000004789E-2</v>
      </c>
      <c r="F178">
        <f t="shared" si="17"/>
        <v>4.3893622514858737E-3</v>
      </c>
      <c r="G178">
        <f t="shared" si="18"/>
        <v>4.3701799485873442E-3</v>
      </c>
    </row>
    <row r="179" spans="1:7" x14ac:dyDescent="0.25">
      <c r="A179">
        <f t="shared" si="19"/>
        <v>1.7100000000000013</v>
      </c>
      <c r="B179">
        <f t="shared" si="20"/>
        <v>3.9069999999999996</v>
      </c>
      <c r="C179">
        <f t="shared" si="14"/>
        <v>3.4200000000000026</v>
      </c>
      <c r="D179">
        <f t="shared" si="15"/>
        <v>3.9241000000000046</v>
      </c>
      <c r="E179">
        <f t="shared" si="16"/>
        <v>1.7100000000005E-2</v>
      </c>
      <c r="F179">
        <f t="shared" si="17"/>
        <v>4.3767596621461487E-3</v>
      </c>
      <c r="G179">
        <f t="shared" si="18"/>
        <v>4.3576871129698477E-3</v>
      </c>
    </row>
    <row r="180" spans="1:7" x14ac:dyDescent="0.25">
      <c r="A180">
        <f t="shared" si="19"/>
        <v>1.7200000000000013</v>
      </c>
      <c r="B180">
        <f t="shared" si="20"/>
        <v>3.9411999999999998</v>
      </c>
      <c r="C180">
        <f t="shared" si="14"/>
        <v>3.4400000000000026</v>
      </c>
      <c r="D180">
        <f t="shared" si="15"/>
        <v>3.9584000000000046</v>
      </c>
      <c r="E180">
        <f t="shared" si="16"/>
        <v>1.7200000000004767E-2</v>
      </c>
      <c r="F180">
        <f t="shared" si="17"/>
        <v>4.3641530498337482E-3</v>
      </c>
      <c r="G180">
        <f t="shared" si="18"/>
        <v>4.3451899757489757E-3</v>
      </c>
    </row>
    <row r="181" spans="1:7" x14ac:dyDescent="0.25">
      <c r="A181">
        <f t="shared" si="19"/>
        <v>1.7300000000000013</v>
      </c>
      <c r="B181">
        <f t="shared" si="20"/>
        <v>3.9756</v>
      </c>
      <c r="C181">
        <f t="shared" si="14"/>
        <v>3.4600000000000026</v>
      </c>
      <c r="D181">
        <f t="shared" si="15"/>
        <v>3.9929000000000046</v>
      </c>
      <c r="E181">
        <f t="shared" si="16"/>
        <v>1.7300000000004534E-2</v>
      </c>
      <c r="F181">
        <f t="shared" si="17"/>
        <v>4.3515444209690449E-3</v>
      </c>
      <c r="G181">
        <f t="shared" si="18"/>
        <v>4.3326905256842177E-3</v>
      </c>
    </row>
    <row r="182" spans="1:7" x14ac:dyDescent="0.25">
      <c r="A182">
        <f t="shared" si="19"/>
        <v>1.7400000000000013</v>
      </c>
      <c r="B182">
        <f t="shared" si="20"/>
        <v>4.0102000000000002</v>
      </c>
      <c r="C182">
        <f t="shared" si="14"/>
        <v>3.4800000000000026</v>
      </c>
      <c r="D182">
        <f t="shared" si="15"/>
        <v>4.027600000000005</v>
      </c>
      <c r="E182">
        <f t="shared" si="16"/>
        <v>1.7400000000004745E-2</v>
      </c>
      <c r="F182">
        <f t="shared" si="17"/>
        <v>4.3389357139306632E-3</v>
      </c>
      <c r="G182">
        <f t="shared" si="18"/>
        <v>4.320190684279651E-3</v>
      </c>
    </row>
    <row r="183" spans="1:7" x14ac:dyDescent="0.25">
      <c r="A183">
        <f t="shared" si="19"/>
        <v>1.7500000000000013</v>
      </c>
      <c r="B183">
        <f t="shared" si="20"/>
        <v>4.0449999999999999</v>
      </c>
      <c r="C183">
        <f t="shared" si="14"/>
        <v>3.5000000000000027</v>
      </c>
      <c r="D183">
        <f t="shared" si="15"/>
        <v>4.0625000000000044</v>
      </c>
      <c r="E183">
        <f t="shared" si="16"/>
        <v>1.7500000000004512E-2</v>
      </c>
      <c r="F183">
        <f t="shared" si="17"/>
        <v>4.3263288009899904E-3</v>
      </c>
      <c r="G183">
        <f t="shared" si="18"/>
        <v>4.3076923076934134E-3</v>
      </c>
    </row>
    <row r="184" spans="1:7" x14ac:dyDescent="0.25">
      <c r="A184">
        <f t="shared" si="19"/>
        <v>1.7600000000000013</v>
      </c>
      <c r="B184">
        <f t="shared" si="20"/>
        <v>4.08</v>
      </c>
      <c r="C184">
        <f t="shared" si="14"/>
        <v>3.5200000000000027</v>
      </c>
      <c r="D184">
        <f t="shared" si="15"/>
        <v>4.0976000000000052</v>
      </c>
      <c r="E184">
        <f t="shared" si="16"/>
        <v>1.7600000000005167E-2</v>
      </c>
      <c r="F184">
        <f t="shared" si="17"/>
        <v>4.3137254901973445E-3</v>
      </c>
      <c r="G184">
        <f t="shared" si="18"/>
        <v>4.2951971885994596E-3</v>
      </c>
    </row>
    <row r="185" spans="1:7" x14ac:dyDescent="0.25">
      <c r="A185">
        <f t="shared" si="19"/>
        <v>1.7700000000000014</v>
      </c>
      <c r="B185">
        <f t="shared" si="20"/>
        <v>4.1151999999999997</v>
      </c>
      <c r="C185">
        <f t="shared" si="14"/>
        <v>3.5400000000000027</v>
      </c>
      <c r="D185">
        <f t="shared" si="15"/>
        <v>4.1329000000000047</v>
      </c>
      <c r="E185">
        <f t="shared" si="16"/>
        <v>1.7700000000004934E-2</v>
      </c>
      <c r="F185">
        <f t="shared" si="17"/>
        <v>4.3011275272173731E-3</v>
      </c>
      <c r="G185">
        <f t="shared" si="18"/>
        <v>4.2827070579992046E-3</v>
      </c>
    </row>
    <row r="186" spans="1:7" x14ac:dyDescent="0.25">
      <c r="A186">
        <f t="shared" si="19"/>
        <v>1.7800000000000014</v>
      </c>
      <c r="B186">
        <f t="shared" si="20"/>
        <v>4.1505999999999998</v>
      </c>
      <c r="C186">
        <f t="shared" si="14"/>
        <v>3.5600000000000027</v>
      </c>
      <c r="D186">
        <f t="shared" si="15"/>
        <v>4.1684000000000054</v>
      </c>
      <c r="E186">
        <f t="shared" si="16"/>
        <v>1.7800000000005589E-2</v>
      </c>
      <c r="F186">
        <f t="shared" si="17"/>
        <v>4.2885365971198353E-3</v>
      </c>
      <c r="G186">
        <f t="shared" si="18"/>
        <v>4.2702235869891483E-3</v>
      </c>
    </row>
    <row r="187" spans="1:7" x14ac:dyDescent="0.25">
      <c r="A187">
        <f t="shared" si="19"/>
        <v>1.7900000000000014</v>
      </c>
      <c r="B187">
        <f t="shared" si="20"/>
        <v>4.1861999999999995</v>
      </c>
      <c r="C187">
        <f t="shared" si="14"/>
        <v>3.5800000000000027</v>
      </c>
      <c r="D187">
        <f t="shared" si="15"/>
        <v>4.2041000000000048</v>
      </c>
      <c r="E187">
        <f t="shared" si="16"/>
        <v>1.7900000000005356E-2</v>
      </c>
      <c r="F187">
        <f t="shared" si="17"/>
        <v>4.2759543261204338E-3</v>
      </c>
      <c r="G187">
        <f t="shared" si="18"/>
        <v>4.2577483884791833E-3</v>
      </c>
    </row>
    <row r="188" spans="1:7" x14ac:dyDescent="0.25">
      <c r="A188">
        <f t="shared" si="19"/>
        <v>1.8000000000000014</v>
      </c>
      <c r="B188">
        <f t="shared" si="20"/>
        <v>4.2219999999999995</v>
      </c>
      <c r="C188">
        <f t="shared" si="14"/>
        <v>3.6000000000000028</v>
      </c>
      <c r="D188">
        <f t="shared" si="15"/>
        <v>4.2400000000000055</v>
      </c>
      <c r="E188">
        <f t="shared" si="16"/>
        <v>1.8000000000006011E-2</v>
      </c>
      <c r="F188">
        <f t="shared" si="17"/>
        <v>4.2633822832794915E-3</v>
      </c>
      <c r="G188">
        <f t="shared" si="18"/>
        <v>4.2452830188693365E-3</v>
      </c>
    </row>
    <row r="189" spans="1:7" x14ac:dyDescent="0.25">
      <c r="A189">
        <f t="shared" si="19"/>
        <v>1.8100000000000014</v>
      </c>
      <c r="B189">
        <f t="shared" si="20"/>
        <v>4.2579999999999991</v>
      </c>
      <c r="C189">
        <f t="shared" si="14"/>
        <v>3.6200000000000028</v>
      </c>
      <c r="D189">
        <f t="shared" si="15"/>
        <v>4.2761000000000049</v>
      </c>
      <c r="E189">
        <f t="shared" si="16"/>
        <v>1.8100000000005778E-2</v>
      </c>
      <c r="F189">
        <f t="shared" si="17"/>
        <v>4.2508219821526024E-3</v>
      </c>
      <c r="G189">
        <f t="shared" si="18"/>
        <v>4.2328289796790906E-3</v>
      </c>
    </row>
    <row r="190" spans="1:7" x14ac:dyDescent="0.25">
      <c r="A190">
        <f t="shared" si="19"/>
        <v>1.8200000000000014</v>
      </c>
      <c r="B190">
        <f t="shared" si="20"/>
        <v>4.2941999999999991</v>
      </c>
      <c r="C190">
        <f t="shared" si="14"/>
        <v>3.6400000000000028</v>
      </c>
      <c r="D190">
        <f t="shared" si="15"/>
        <v>4.3124000000000056</v>
      </c>
      <c r="E190">
        <f t="shared" si="16"/>
        <v>1.8200000000006433E-2</v>
      </c>
      <c r="F190">
        <f t="shared" si="17"/>
        <v>4.2382748824010144E-3</v>
      </c>
      <c r="G190">
        <f t="shared" si="18"/>
        <v>4.2203877191370025E-3</v>
      </c>
    </row>
    <row r="191" spans="1:7" x14ac:dyDescent="0.25">
      <c r="A191">
        <f t="shared" si="19"/>
        <v>1.8300000000000014</v>
      </c>
      <c r="B191">
        <f t="shared" si="20"/>
        <v>4.3305999999999996</v>
      </c>
      <c r="C191">
        <f t="shared" si="14"/>
        <v>3.6600000000000028</v>
      </c>
      <c r="D191">
        <f t="shared" si="15"/>
        <v>4.3489000000000058</v>
      </c>
      <c r="E191">
        <f t="shared" si="16"/>
        <v>1.83000000000062E-2</v>
      </c>
      <c r="F191">
        <f t="shared" si="17"/>
        <v>4.2257423913559791E-3</v>
      </c>
      <c r="G191">
        <f t="shared" si="18"/>
        <v>4.2079606337248904E-3</v>
      </c>
    </row>
    <row r="192" spans="1:7" x14ac:dyDescent="0.25">
      <c r="A192">
        <f t="shared" si="19"/>
        <v>1.8400000000000014</v>
      </c>
      <c r="B192">
        <f t="shared" si="20"/>
        <v>4.3671999999999995</v>
      </c>
      <c r="C192">
        <f t="shared" si="14"/>
        <v>3.6800000000000028</v>
      </c>
      <c r="D192">
        <f t="shared" si="15"/>
        <v>4.3856000000000055</v>
      </c>
      <c r="E192">
        <f t="shared" si="16"/>
        <v>1.8400000000005967E-2</v>
      </c>
      <c r="F192">
        <f t="shared" si="17"/>
        <v>4.2132258655445069E-3</v>
      </c>
      <c r="G192">
        <f t="shared" si="18"/>
        <v>4.1955490696839529E-3</v>
      </c>
    </row>
    <row r="193" spans="1:7" x14ac:dyDescent="0.25">
      <c r="A193">
        <f t="shared" si="19"/>
        <v>1.8500000000000014</v>
      </c>
      <c r="B193">
        <f t="shared" si="20"/>
        <v>4.4039999999999999</v>
      </c>
      <c r="C193">
        <f t="shared" si="14"/>
        <v>3.7000000000000028</v>
      </c>
      <c r="D193">
        <f t="shared" si="15"/>
        <v>4.4225000000000048</v>
      </c>
      <c r="E193">
        <f t="shared" si="16"/>
        <v>1.8500000000004846E-2</v>
      </c>
      <c r="F193">
        <f t="shared" si="17"/>
        <v>4.2007266121718541E-3</v>
      </c>
      <c r="G193">
        <f t="shared" si="18"/>
        <v>4.1831543244781966E-3</v>
      </c>
    </row>
    <row r="194" spans="1:7" x14ac:dyDescent="0.25">
      <c r="A194">
        <f t="shared" si="19"/>
        <v>1.8600000000000014</v>
      </c>
      <c r="B194">
        <f t="shared" si="20"/>
        <v>4.4409999999999998</v>
      </c>
      <c r="C194">
        <f t="shared" si="14"/>
        <v>3.7200000000000029</v>
      </c>
      <c r="D194">
        <f t="shared" si="15"/>
        <v>4.4596000000000053</v>
      </c>
      <c r="E194">
        <f t="shared" si="16"/>
        <v>1.8600000000005501E-2</v>
      </c>
      <c r="F194">
        <f t="shared" si="17"/>
        <v>4.1882458905664272E-3</v>
      </c>
      <c r="G194">
        <f t="shared" si="18"/>
        <v>4.1707776482207996E-3</v>
      </c>
    </row>
    <row r="195" spans="1:7" x14ac:dyDescent="0.25">
      <c r="A195">
        <f t="shared" si="19"/>
        <v>1.8700000000000014</v>
      </c>
      <c r="B195">
        <f t="shared" si="20"/>
        <v>4.4782000000000002</v>
      </c>
      <c r="C195">
        <f t="shared" si="14"/>
        <v>3.7400000000000029</v>
      </c>
      <c r="D195">
        <f t="shared" si="15"/>
        <v>4.4969000000000054</v>
      </c>
      <c r="E195">
        <f t="shared" si="16"/>
        <v>1.8700000000005268E-2</v>
      </c>
      <c r="F195">
        <f t="shared" si="17"/>
        <v>4.1757849135825257E-3</v>
      </c>
      <c r="G195">
        <f t="shared" si="18"/>
        <v>4.1584202450588728E-3</v>
      </c>
    </row>
    <row r="196" spans="1:7" x14ac:dyDescent="0.25">
      <c r="A196">
        <f t="shared" si="19"/>
        <v>1.8800000000000014</v>
      </c>
      <c r="B196">
        <f t="shared" si="20"/>
        <v>4.5156000000000001</v>
      </c>
      <c r="C196">
        <f t="shared" si="14"/>
        <v>3.7600000000000029</v>
      </c>
      <c r="D196">
        <f t="shared" si="15"/>
        <v>4.5344000000000051</v>
      </c>
      <c r="E196">
        <f t="shared" si="16"/>
        <v>1.8800000000005035E-2</v>
      </c>
      <c r="F196">
        <f t="shared" si="17"/>
        <v>4.1633448489691366E-3</v>
      </c>
      <c r="G196">
        <f t="shared" si="18"/>
        <v>4.1460832745247476E-3</v>
      </c>
    </row>
    <row r="197" spans="1:7" x14ac:dyDescent="0.25">
      <c r="A197">
        <f t="shared" si="19"/>
        <v>1.8900000000000015</v>
      </c>
      <c r="B197">
        <f t="shared" si="20"/>
        <v>4.5532000000000004</v>
      </c>
      <c r="C197">
        <f t="shared" si="14"/>
        <v>3.7800000000000029</v>
      </c>
      <c r="D197">
        <f t="shared" si="15"/>
        <v>4.572100000000006</v>
      </c>
      <c r="E197">
        <f t="shared" si="16"/>
        <v>1.890000000000569E-2</v>
      </c>
      <c r="F197">
        <f t="shared" si="17"/>
        <v>4.1509268206987807E-3</v>
      </c>
      <c r="G197">
        <f t="shared" si="18"/>
        <v>4.1337678528478522E-3</v>
      </c>
    </row>
    <row r="198" spans="1:7" x14ac:dyDescent="0.25">
      <c r="A198">
        <f t="shared" si="19"/>
        <v>1.9000000000000015</v>
      </c>
      <c r="B198">
        <f t="shared" si="20"/>
        <v>4.5910000000000002</v>
      </c>
      <c r="C198">
        <f t="shared" si="14"/>
        <v>3.8000000000000029</v>
      </c>
      <c r="D198">
        <f t="shared" si="15"/>
        <v>4.6100000000000056</v>
      </c>
      <c r="E198">
        <f t="shared" si="16"/>
        <v>1.9000000000005457E-2</v>
      </c>
      <c r="F198">
        <f t="shared" si="17"/>
        <v>4.1385319102603913E-3</v>
      </c>
      <c r="G198">
        <f t="shared" si="18"/>
        <v>4.1214750542311138E-3</v>
      </c>
    </row>
    <row r="199" spans="1:7" x14ac:dyDescent="0.25">
      <c r="A199">
        <f t="shared" si="19"/>
        <v>1.9100000000000015</v>
      </c>
      <c r="B199">
        <f t="shared" si="20"/>
        <v>4.6290000000000004</v>
      </c>
      <c r="C199">
        <f t="shared" si="14"/>
        <v>3.8200000000000029</v>
      </c>
      <c r="D199">
        <f t="shared" si="15"/>
        <v>4.6481000000000057</v>
      </c>
      <c r="E199">
        <f t="shared" si="16"/>
        <v>1.9100000000005224E-2</v>
      </c>
      <c r="F199">
        <f t="shared" si="17"/>
        <v>4.126161157918605E-3</v>
      </c>
      <c r="G199">
        <f t="shared" si="18"/>
        <v>4.1092059120942321E-3</v>
      </c>
    </row>
    <row r="200" spans="1:7" x14ac:dyDescent="0.25">
      <c r="A200">
        <f t="shared" si="19"/>
        <v>1.9200000000000015</v>
      </c>
      <c r="B200">
        <f t="shared" si="20"/>
        <v>4.6672000000000002</v>
      </c>
      <c r="C200">
        <f t="shared" si="14"/>
        <v>3.840000000000003</v>
      </c>
      <c r="D200">
        <f t="shared" si="15"/>
        <v>4.6864000000000061</v>
      </c>
      <c r="E200">
        <f t="shared" si="16"/>
        <v>1.9200000000005879E-2</v>
      </c>
      <c r="F200">
        <f t="shared" si="17"/>
        <v>4.1138155639368094E-3</v>
      </c>
      <c r="G200">
        <f t="shared" si="18"/>
        <v>4.0969614202812079E-3</v>
      </c>
    </row>
    <row r="201" spans="1:7" x14ac:dyDescent="0.25">
      <c r="A201">
        <f t="shared" si="19"/>
        <v>1.9300000000000015</v>
      </c>
      <c r="B201">
        <f t="shared" si="20"/>
        <v>4.7056000000000004</v>
      </c>
      <c r="C201">
        <f t="shared" ref="C201:C264" si="21">2*A201</f>
        <v>3.860000000000003</v>
      </c>
      <c r="D201">
        <f t="shared" ref="D201:D264" si="22">$E$4+A201^2-$E$3^2</f>
        <v>4.7249000000000052</v>
      </c>
      <c r="E201">
        <f t="shared" ref="E201:E264" si="23">ABS(B201-D201)</f>
        <v>1.9300000000004758E-2</v>
      </c>
      <c r="F201">
        <f t="shared" ref="F201:F264" si="24">E201/ABS(B201)</f>
        <v>4.1014960897663971E-3</v>
      </c>
      <c r="G201">
        <f t="shared" ref="G201:G264" si="25">E201/ABS(D201)</f>
        <v>4.0847425342345313E-3</v>
      </c>
    </row>
    <row r="202" spans="1:7" x14ac:dyDescent="0.25">
      <c r="A202">
        <f t="shared" ref="A202:A265" si="26">A201+$B$5</f>
        <v>1.9400000000000015</v>
      </c>
      <c r="B202">
        <f t="shared" ref="B202:B265" si="27">B201+$B$5*C201</f>
        <v>4.7442000000000002</v>
      </c>
      <c r="C202">
        <f t="shared" si="21"/>
        <v>3.880000000000003</v>
      </c>
      <c r="D202">
        <f t="shared" si="22"/>
        <v>4.7636000000000056</v>
      </c>
      <c r="E202">
        <f t="shared" si="23"/>
        <v>1.9400000000005413E-2</v>
      </c>
      <c r="F202">
        <f t="shared" si="24"/>
        <v>4.0892036592060643E-3</v>
      </c>
      <c r="G202">
        <f t="shared" si="25"/>
        <v>4.0725501721398504E-3</v>
      </c>
    </row>
    <row r="203" spans="1:7" x14ac:dyDescent="0.25">
      <c r="A203">
        <f t="shared" si="26"/>
        <v>1.9500000000000015</v>
      </c>
      <c r="B203">
        <f t="shared" si="27"/>
        <v>4.7830000000000004</v>
      </c>
      <c r="C203">
        <f t="shared" si="21"/>
        <v>3.900000000000003</v>
      </c>
      <c r="D203">
        <f t="shared" si="22"/>
        <v>4.8025000000000055</v>
      </c>
      <c r="E203">
        <f t="shared" si="23"/>
        <v>1.950000000000518E-2</v>
      </c>
      <c r="F203">
        <f t="shared" si="24"/>
        <v>4.0769391595243945E-3</v>
      </c>
      <c r="G203">
        <f t="shared" si="25"/>
        <v>4.0603852160343897E-3</v>
      </c>
    </row>
    <row r="204" spans="1:7" x14ac:dyDescent="0.25">
      <c r="A204">
        <f t="shared" si="26"/>
        <v>1.9600000000000015</v>
      </c>
      <c r="B204">
        <f t="shared" si="27"/>
        <v>4.8220000000000001</v>
      </c>
      <c r="C204">
        <f t="shared" si="21"/>
        <v>3.920000000000003</v>
      </c>
      <c r="D204">
        <f t="shared" si="22"/>
        <v>4.8416000000000059</v>
      </c>
      <c r="E204">
        <f t="shared" si="23"/>
        <v>1.9600000000005835E-2</v>
      </c>
      <c r="F204">
        <f t="shared" si="24"/>
        <v>4.0647034425561664E-3</v>
      </c>
      <c r="G204">
        <f t="shared" si="25"/>
        <v>4.0482485128895017E-3</v>
      </c>
    </row>
    <row r="205" spans="1:7" x14ac:dyDescent="0.25">
      <c r="A205">
        <f t="shared" si="26"/>
        <v>1.9700000000000015</v>
      </c>
      <c r="B205">
        <f t="shared" si="27"/>
        <v>4.8612000000000002</v>
      </c>
      <c r="C205">
        <f t="shared" si="21"/>
        <v>3.9400000000000031</v>
      </c>
      <c r="D205">
        <f t="shared" si="22"/>
        <v>4.8809000000000058</v>
      </c>
      <c r="E205">
        <f t="shared" si="23"/>
        <v>1.9700000000005602E-2</v>
      </c>
      <c r="F205">
        <f t="shared" si="24"/>
        <v>4.0524973257643386E-3</v>
      </c>
      <c r="G205">
        <f t="shared" si="25"/>
        <v>4.0361408756593208E-3</v>
      </c>
    </row>
    <row r="206" spans="1:7" x14ac:dyDescent="0.25">
      <c r="A206">
        <f t="shared" si="26"/>
        <v>1.9800000000000015</v>
      </c>
      <c r="B206">
        <f t="shared" si="27"/>
        <v>4.9005999999999998</v>
      </c>
      <c r="C206">
        <f t="shared" si="21"/>
        <v>3.9600000000000031</v>
      </c>
      <c r="D206">
        <f t="shared" si="22"/>
        <v>4.9204000000000061</v>
      </c>
      <c r="E206">
        <f t="shared" si="23"/>
        <v>1.9800000000006257E-2</v>
      </c>
      <c r="F206">
        <f t="shared" si="24"/>
        <v>4.0403215932755697E-3</v>
      </c>
      <c r="G206">
        <f t="shared" si="25"/>
        <v>4.0240630843033556E-3</v>
      </c>
    </row>
    <row r="207" spans="1:7" x14ac:dyDescent="0.25">
      <c r="A207">
        <f t="shared" si="26"/>
        <v>1.9900000000000015</v>
      </c>
      <c r="B207">
        <f t="shared" si="27"/>
        <v>4.9401999999999999</v>
      </c>
      <c r="C207">
        <f t="shared" si="21"/>
        <v>3.9800000000000031</v>
      </c>
      <c r="D207">
        <f t="shared" si="22"/>
        <v>4.9601000000000059</v>
      </c>
      <c r="E207">
        <f t="shared" si="23"/>
        <v>1.9900000000006024E-2</v>
      </c>
      <c r="F207">
        <f t="shared" si="24"/>
        <v>4.028176996883937E-3</v>
      </c>
      <c r="G207">
        <f t="shared" si="25"/>
        <v>4.0120158867776859E-3</v>
      </c>
    </row>
    <row r="208" spans="1:7" x14ac:dyDescent="0.25">
      <c r="A208">
        <f t="shared" si="26"/>
        <v>2.0000000000000013</v>
      </c>
      <c r="B208">
        <f t="shared" si="27"/>
        <v>4.9799999999999995</v>
      </c>
      <c r="C208">
        <f t="shared" si="21"/>
        <v>4.0000000000000027</v>
      </c>
      <c r="D208">
        <f t="shared" si="22"/>
        <v>5.0000000000000053</v>
      </c>
      <c r="E208">
        <f t="shared" si="23"/>
        <v>2.0000000000005791E-2</v>
      </c>
      <c r="F208">
        <f t="shared" si="24"/>
        <v>4.0160642570292761E-3</v>
      </c>
      <c r="G208">
        <f t="shared" si="25"/>
        <v>4.0000000000011537E-3</v>
      </c>
    </row>
    <row r="209" spans="1:7" x14ac:dyDescent="0.25">
      <c r="A209">
        <f t="shared" si="26"/>
        <v>2.0100000000000011</v>
      </c>
      <c r="B209">
        <f t="shared" si="27"/>
        <v>5.0199999999999996</v>
      </c>
      <c r="C209">
        <f t="shared" si="21"/>
        <v>4.0200000000000022</v>
      </c>
      <c r="D209">
        <f t="shared" si="22"/>
        <v>5.0401000000000042</v>
      </c>
      <c r="E209">
        <f t="shared" si="23"/>
        <v>2.010000000000467E-2</v>
      </c>
      <c r="F209">
        <f t="shared" si="24"/>
        <v>4.0039840637459507E-3</v>
      </c>
      <c r="G209">
        <f t="shared" si="25"/>
        <v>3.9880161107923758E-3</v>
      </c>
    </row>
    <row r="210" spans="1:7" x14ac:dyDescent="0.25">
      <c r="A210">
        <f t="shared" si="26"/>
        <v>2.0200000000000009</v>
      </c>
      <c r="B210">
        <f t="shared" si="27"/>
        <v>5.0602</v>
      </c>
      <c r="C210">
        <f t="shared" si="21"/>
        <v>4.0400000000000018</v>
      </c>
      <c r="D210">
        <f t="shared" si="22"/>
        <v>5.0804000000000036</v>
      </c>
      <c r="E210">
        <f t="shared" si="23"/>
        <v>2.0200000000003548E-2</v>
      </c>
      <c r="F210">
        <f t="shared" si="24"/>
        <v>3.9919370775865675E-3</v>
      </c>
      <c r="G210">
        <f t="shared" si="25"/>
        <v>3.9760648767820511E-3</v>
      </c>
    </row>
    <row r="211" spans="1:7" x14ac:dyDescent="0.25">
      <c r="A211">
        <f t="shared" si="26"/>
        <v>2.0300000000000007</v>
      </c>
      <c r="B211">
        <f t="shared" si="27"/>
        <v>5.1006</v>
      </c>
      <c r="C211">
        <f t="shared" si="21"/>
        <v>4.0600000000000014</v>
      </c>
      <c r="D211">
        <f t="shared" si="22"/>
        <v>5.1209000000000024</v>
      </c>
      <c r="E211">
        <f t="shared" si="23"/>
        <v>2.0300000000002427E-2</v>
      </c>
      <c r="F211">
        <f t="shared" si="24"/>
        <v>3.9799239305184538E-3</v>
      </c>
      <c r="G211">
        <f t="shared" si="25"/>
        <v>3.9641469272984082E-3</v>
      </c>
    </row>
    <row r="212" spans="1:7" x14ac:dyDescent="0.25">
      <c r="A212">
        <f t="shared" si="26"/>
        <v>2.0400000000000005</v>
      </c>
      <c r="B212">
        <f t="shared" si="27"/>
        <v>5.1412000000000004</v>
      </c>
      <c r="C212">
        <f t="shared" si="21"/>
        <v>4.080000000000001</v>
      </c>
      <c r="D212">
        <f t="shared" si="22"/>
        <v>5.1616000000000017</v>
      </c>
      <c r="E212">
        <f t="shared" si="23"/>
        <v>2.0400000000001306E-2</v>
      </c>
      <c r="F212">
        <f t="shared" si="24"/>
        <v>3.9679452267955542E-3</v>
      </c>
      <c r="G212">
        <f t="shared" si="25"/>
        <v>3.9522628642283978E-3</v>
      </c>
    </row>
    <row r="213" spans="1:7" x14ac:dyDescent="0.25">
      <c r="A213">
        <f t="shared" si="26"/>
        <v>2.0500000000000003</v>
      </c>
      <c r="B213">
        <f t="shared" si="27"/>
        <v>5.1820000000000004</v>
      </c>
      <c r="C213">
        <f t="shared" si="21"/>
        <v>4.1000000000000005</v>
      </c>
      <c r="D213">
        <f t="shared" si="22"/>
        <v>5.2025000000000015</v>
      </c>
      <c r="E213">
        <f t="shared" si="23"/>
        <v>2.0500000000001073E-2</v>
      </c>
      <c r="F213">
        <f t="shared" si="24"/>
        <v>3.9560015438056869E-3</v>
      </c>
      <c r="G213">
        <f t="shared" si="25"/>
        <v>3.940413262854602E-3</v>
      </c>
    </row>
    <row r="214" spans="1:7" x14ac:dyDescent="0.25">
      <c r="A214">
        <f t="shared" si="26"/>
        <v>2.06</v>
      </c>
      <c r="B214">
        <f t="shared" si="27"/>
        <v>5.2230000000000008</v>
      </c>
      <c r="C214">
        <f t="shared" si="21"/>
        <v>4.12</v>
      </c>
      <c r="D214">
        <f t="shared" si="22"/>
        <v>5.2435999999999998</v>
      </c>
      <c r="E214">
        <f t="shared" si="23"/>
        <v>2.0599999999999064E-2</v>
      </c>
      <c r="F214">
        <f t="shared" si="24"/>
        <v>3.9440934328927937E-3</v>
      </c>
      <c r="G214">
        <f t="shared" si="25"/>
        <v>3.9285986726674549E-3</v>
      </c>
    </row>
    <row r="215" spans="1:7" x14ac:dyDescent="0.25">
      <c r="A215">
        <f t="shared" si="26"/>
        <v>2.0699999999999998</v>
      </c>
      <c r="B215">
        <f t="shared" si="27"/>
        <v>5.2642000000000007</v>
      </c>
      <c r="C215">
        <f t="shared" si="21"/>
        <v>4.1399999999999997</v>
      </c>
      <c r="D215">
        <f t="shared" si="22"/>
        <v>5.2848999999999995</v>
      </c>
      <c r="E215">
        <f t="shared" si="23"/>
        <v>2.069999999999883E-2</v>
      </c>
      <c r="F215">
        <f t="shared" si="24"/>
        <v>3.9322214201585855E-3</v>
      </c>
      <c r="G215">
        <f t="shared" si="25"/>
        <v>3.9168196181571706E-3</v>
      </c>
    </row>
    <row r="216" spans="1:7" x14ac:dyDescent="0.25">
      <c r="A216">
        <f t="shared" si="26"/>
        <v>2.0799999999999996</v>
      </c>
      <c r="B216">
        <f t="shared" si="27"/>
        <v>5.305600000000001</v>
      </c>
      <c r="C216">
        <f t="shared" si="21"/>
        <v>4.1599999999999993</v>
      </c>
      <c r="D216">
        <f t="shared" si="22"/>
        <v>5.3263999999999987</v>
      </c>
      <c r="E216">
        <f t="shared" si="23"/>
        <v>2.0799999999997709E-2</v>
      </c>
      <c r="F216">
        <f t="shared" si="24"/>
        <v>3.9203860072372036E-3</v>
      </c>
      <c r="G216">
        <f t="shared" si="25"/>
        <v>3.905076599579024E-3</v>
      </c>
    </row>
    <row r="217" spans="1:7" x14ac:dyDescent="0.25">
      <c r="A217">
        <f t="shared" si="26"/>
        <v>2.0899999999999994</v>
      </c>
      <c r="B217">
        <f t="shared" si="27"/>
        <v>5.3472000000000008</v>
      </c>
      <c r="C217">
        <f t="shared" si="21"/>
        <v>4.1799999999999988</v>
      </c>
      <c r="D217">
        <f t="shared" si="22"/>
        <v>5.3680999999999974</v>
      </c>
      <c r="E217">
        <f t="shared" si="23"/>
        <v>2.0899999999996588E-2</v>
      </c>
      <c r="F217">
        <f t="shared" si="24"/>
        <v>3.9085876720520241E-3</v>
      </c>
      <c r="G217">
        <f t="shared" si="25"/>
        <v>3.8933700937010484E-3</v>
      </c>
    </row>
    <row r="218" spans="1:7" x14ac:dyDescent="0.25">
      <c r="A218">
        <f t="shared" si="26"/>
        <v>2.0999999999999992</v>
      </c>
      <c r="B218">
        <f t="shared" si="27"/>
        <v>5.3890000000000011</v>
      </c>
      <c r="C218">
        <f t="shared" si="21"/>
        <v>4.1999999999999984</v>
      </c>
      <c r="D218">
        <f t="shared" si="22"/>
        <v>5.4099999999999966</v>
      </c>
      <c r="E218">
        <f t="shared" si="23"/>
        <v>2.0999999999995467E-2</v>
      </c>
      <c r="F218">
        <f t="shared" si="24"/>
        <v>3.8968268695482393E-3</v>
      </c>
      <c r="G218">
        <f t="shared" si="25"/>
        <v>3.8817005545278152E-3</v>
      </c>
    </row>
    <row r="219" spans="1:7" x14ac:dyDescent="0.25">
      <c r="A219">
        <f t="shared" si="26"/>
        <v>2.109999999999999</v>
      </c>
      <c r="B219">
        <f t="shared" si="27"/>
        <v>5.4310000000000009</v>
      </c>
      <c r="C219">
        <f t="shared" si="21"/>
        <v>4.219999999999998</v>
      </c>
      <c r="D219">
        <f t="shared" si="22"/>
        <v>5.4520999999999953</v>
      </c>
      <c r="E219">
        <f t="shared" si="23"/>
        <v>2.1099999999994346E-2</v>
      </c>
      <c r="F219">
        <f t="shared" si="24"/>
        <v>3.8851040324055131E-3</v>
      </c>
      <c r="G219">
        <f t="shared" si="25"/>
        <v>3.8700684140045788E-3</v>
      </c>
    </row>
    <row r="220" spans="1:7" x14ac:dyDescent="0.25">
      <c r="A220">
        <f t="shared" si="26"/>
        <v>2.1199999999999988</v>
      </c>
      <c r="B220">
        <f t="shared" si="27"/>
        <v>5.4732000000000012</v>
      </c>
      <c r="C220">
        <f t="shared" si="21"/>
        <v>4.2399999999999975</v>
      </c>
      <c r="D220">
        <f t="shared" si="22"/>
        <v>5.4943999999999944</v>
      </c>
      <c r="E220">
        <f t="shared" si="23"/>
        <v>2.1199999999993224E-2</v>
      </c>
      <c r="F220">
        <f t="shared" si="24"/>
        <v>3.8734195717301067E-3</v>
      </c>
      <c r="G220">
        <f t="shared" si="25"/>
        <v>3.8584740827011586E-3</v>
      </c>
    </row>
    <row r="221" spans="1:7" x14ac:dyDescent="0.25">
      <c r="A221">
        <f t="shared" si="26"/>
        <v>2.1299999999999986</v>
      </c>
      <c r="B221">
        <f t="shared" si="27"/>
        <v>5.5156000000000009</v>
      </c>
      <c r="C221">
        <f t="shared" si="21"/>
        <v>4.2599999999999971</v>
      </c>
      <c r="D221">
        <f t="shared" si="22"/>
        <v>5.5368999999999939</v>
      </c>
      <c r="E221">
        <f t="shared" si="23"/>
        <v>2.1299999999992991E-2</v>
      </c>
      <c r="F221">
        <f t="shared" si="24"/>
        <v>3.8617738777273528E-3</v>
      </c>
      <c r="G221">
        <f t="shared" si="25"/>
        <v>3.8469179504764424E-3</v>
      </c>
    </row>
    <row r="222" spans="1:7" x14ac:dyDescent="0.25">
      <c r="A222">
        <f t="shared" si="26"/>
        <v>2.1399999999999983</v>
      </c>
      <c r="B222">
        <f t="shared" si="27"/>
        <v>5.5582000000000011</v>
      </c>
      <c r="C222">
        <f t="shared" si="21"/>
        <v>4.2799999999999967</v>
      </c>
      <c r="D222">
        <f t="shared" si="22"/>
        <v>5.579599999999993</v>
      </c>
      <c r="E222">
        <f t="shared" si="23"/>
        <v>2.139999999999187E-2</v>
      </c>
      <c r="F222">
        <f t="shared" si="24"/>
        <v>3.8501673203540474E-3</v>
      </c>
      <c r="G222">
        <f t="shared" si="25"/>
        <v>3.8354003871230728E-3</v>
      </c>
    </row>
    <row r="223" spans="1:7" x14ac:dyDescent="0.25">
      <c r="A223">
        <f t="shared" si="26"/>
        <v>2.1499999999999981</v>
      </c>
      <c r="B223">
        <f t="shared" si="27"/>
        <v>5.6010000000000009</v>
      </c>
      <c r="C223">
        <f t="shared" si="21"/>
        <v>4.2999999999999963</v>
      </c>
      <c r="D223">
        <f t="shared" si="22"/>
        <v>5.6224999999999916</v>
      </c>
      <c r="E223">
        <f t="shared" si="23"/>
        <v>2.1499999999990749E-2</v>
      </c>
      <c r="F223">
        <f t="shared" si="24"/>
        <v>3.8386002499537128E-3</v>
      </c>
      <c r="G223">
        <f t="shared" si="25"/>
        <v>3.8239217429952479E-3</v>
      </c>
    </row>
    <row r="224" spans="1:7" x14ac:dyDescent="0.25">
      <c r="A224">
        <f t="shared" si="26"/>
        <v>2.1599999999999979</v>
      </c>
      <c r="B224">
        <f t="shared" si="27"/>
        <v>5.644000000000001</v>
      </c>
      <c r="C224">
        <f t="shared" si="21"/>
        <v>4.3199999999999958</v>
      </c>
      <c r="D224">
        <f t="shared" si="22"/>
        <v>5.6655999999999906</v>
      </c>
      <c r="E224">
        <f t="shared" si="23"/>
        <v>2.1599999999989627E-2</v>
      </c>
      <c r="F224">
        <f t="shared" si="24"/>
        <v>3.8270729978720098E-3</v>
      </c>
      <c r="G224">
        <f t="shared" si="25"/>
        <v>3.8124823496169273E-3</v>
      </c>
    </row>
    <row r="225" spans="1:7" x14ac:dyDescent="0.25">
      <c r="A225">
        <f t="shared" si="26"/>
        <v>2.1699999999999977</v>
      </c>
      <c r="B225">
        <f t="shared" si="27"/>
        <v>5.6872000000000007</v>
      </c>
      <c r="C225">
        <f t="shared" si="21"/>
        <v>4.3399999999999954</v>
      </c>
      <c r="D225">
        <f t="shared" si="22"/>
        <v>5.7088999999999901</v>
      </c>
      <c r="E225">
        <f t="shared" si="23"/>
        <v>2.1699999999989394E-2</v>
      </c>
      <c r="F225">
        <f t="shared" si="24"/>
        <v>3.815585877055386E-3</v>
      </c>
      <c r="G225">
        <f t="shared" si="25"/>
        <v>3.8010825202735082E-3</v>
      </c>
    </row>
    <row r="226" spans="1:7" x14ac:dyDescent="0.25">
      <c r="A226">
        <f t="shared" si="26"/>
        <v>2.1799999999999975</v>
      </c>
      <c r="B226">
        <f t="shared" si="27"/>
        <v>5.7306000000000008</v>
      </c>
      <c r="C226">
        <f t="shared" si="21"/>
        <v>4.359999999999995</v>
      </c>
      <c r="D226">
        <f t="shared" si="22"/>
        <v>5.7523999999999891</v>
      </c>
      <c r="E226">
        <f t="shared" si="23"/>
        <v>2.1799999999988273E-2</v>
      </c>
      <c r="F226">
        <f t="shared" si="24"/>
        <v>3.8041391826315342E-3</v>
      </c>
      <c r="G226">
        <f t="shared" si="25"/>
        <v>3.7897225505855495E-3</v>
      </c>
    </row>
    <row r="227" spans="1:7" x14ac:dyDescent="0.25">
      <c r="A227">
        <f t="shared" si="26"/>
        <v>2.1899999999999973</v>
      </c>
      <c r="B227">
        <f t="shared" si="27"/>
        <v>5.7742000000000004</v>
      </c>
      <c r="C227">
        <f t="shared" si="21"/>
        <v>4.3799999999999946</v>
      </c>
      <c r="D227">
        <f t="shared" si="22"/>
        <v>5.7960999999999885</v>
      </c>
      <c r="E227">
        <f t="shared" si="23"/>
        <v>2.189999999998804E-2</v>
      </c>
      <c r="F227">
        <f t="shared" si="24"/>
        <v>3.7927331924748082E-3</v>
      </c>
      <c r="G227">
        <f t="shared" si="25"/>
        <v>3.7784027190676632E-3</v>
      </c>
    </row>
    <row r="228" spans="1:7" x14ac:dyDescent="0.25">
      <c r="A228">
        <f t="shared" si="26"/>
        <v>2.1999999999999971</v>
      </c>
      <c r="B228">
        <f t="shared" si="27"/>
        <v>5.8180000000000005</v>
      </c>
      <c r="C228">
        <f t="shared" si="21"/>
        <v>4.3999999999999941</v>
      </c>
      <c r="D228">
        <f t="shared" si="22"/>
        <v>5.8399999999999874</v>
      </c>
      <c r="E228">
        <f t="shared" si="23"/>
        <v>2.1999999999986919E-2</v>
      </c>
      <c r="F228">
        <f t="shared" si="24"/>
        <v>3.7813681677529936E-3</v>
      </c>
      <c r="G228">
        <f t="shared" si="25"/>
        <v>3.7671232876690013E-3</v>
      </c>
    </row>
    <row r="229" spans="1:7" x14ac:dyDescent="0.25">
      <c r="A229">
        <f t="shared" si="26"/>
        <v>2.2099999999999969</v>
      </c>
      <c r="B229">
        <f t="shared" si="27"/>
        <v>5.8620000000000001</v>
      </c>
      <c r="C229">
        <f t="shared" si="21"/>
        <v>4.4199999999999937</v>
      </c>
      <c r="D229">
        <f t="shared" si="22"/>
        <v>5.8840999999999859</v>
      </c>
      <c r="E229">
        <f t="shared" si="23"/>
        <v>2.2099999999985798E-2</v>
      </c>
      <c r="F229">
        <f t="shared" si="24"/>
        <v>3.7700443534605592E-3</v>
      </c>
      <c r="G229">
        <f t="shared" si="25"/>
        <v>3.7558845023004115E-3</v>
      </c>
    </row>
    <row r="230" spans="1:7" x14ac:dyDescent="0.25">
      <c r="A230">
        <f t="shared" si="26"/>
        <v>2.2199999999999966</v>
      </c>
      <c r="B230">
        <f t="shared" si="27"/>
        <v>5.9062000000000001</v>
      </c>
      <c r="C230">
        <f t="shared" si="21"/>
        <v>4.4399999999999933</v>
      </c>
      <c r="D230">
        <f t="shared" si="22"/>
        <v>5.9283999999999848</v>
      </c>
      <c r="E230">
        <f t="shared" si="23"/>
        <v>2.2199999999984676E-2</v>
      </c>
      <c r="F230">
        <f t="shared" si="24"/>
        <v>3.7587619789347933E-3</v>
      </c>
      <c r="G230">
        <f t="shared" si="25"/>
        <v>3.7446865933447025E-3</v>
      </c>
    </row>
    <row r="231" spans="1:7" x14ac:dyDescent="0.25">
      <c r="A231">
        <f t="shared" si="26"/>
        <v>2.2299999999999964</v>
      </c>
      <c r="B231">
        <f t="shared" si="27"/>
        <v>5.9505999999999997</v>
      </c>
      <c r="C231">
        <f t="shared" si="21"/>
        <v>4.4599999999999929</v>
      </c>
      <c r="D231">
        <f t="shared" si="22"/>
        <v>5.9728999999999841</v>
      </c>
      <c r="E231">
        <f t="shared" si="23"/>
        <v>2.2299999999984443E-2</v>
      </c>
      <c r="F231">
        <f t="shared" si="24"/>
        <v>3.7475212583578874E-3</v>
      </c>
      <c r="G231">
        <f t="shared" si="25"/>
        <v>3.7335297761530418E-3</v>
      </c>
    </row>
    <row r="232" spans="1:7" x14ac:dyDescent="0.25">
      <c r="A232">
        <f t="shared" si="26"/>
        <v>2.2399999999999962</v>
      </c>
      <c r="B232">
        <f t="shared" si="27"/>
        <v>5.9951999999999996</v>
      </c>
      <c r="C232">
        <f t="shared" si="21"/>
        <v>4.4799999999999924</v>
      </c>
      <c r="D232">
        <f t="shared" si="22"/>
        <v>6.017599999999983</v>
      </c>
      <c r="E232">
        <f t="shared" si="23"/>
        <v>2.2399999999983322E-2</v>
      </c>
      <c r="F232">
        <f t="shared" si="24"/>
        <v>3.7363223912435487E-3</v>
      </c>
      <c r="G232">
        <f t="shared" si="25"/>
        <v>3.7224142515260876E-3</v>
      </c>
    </row>
    <row r="233" spans="1:7" x14ac:dyDescent="0.25">
      <c r="A233">
        <f t="shared" si="26"/>
        <v>2.249999999999996</v>
      </c>
      <c r="B233">
        <f t="shared" si="27"/>
        <v>6.0399999999999991</v>
      </c>
      <c r="C233">
        <f t="shared" si="21"/>
        <v>4.499999999999992</v>
      </c>
      <c r="D233">
        <f t="shared" si="22"/>
        <v>6.0624999999999822</v>
      </c>
      <c r="E233">
        <f t="shared" si="23"/>
        <v>2.2499999999983089E-2</v>
      </c>
      <c r="F233">
        <f t="shared" si="24"/>
        <v>3.7251655629111078E-3</v>
      </c>
      <c r="G233">
        <f t="shared" si="25"/>
        <v>3.7113402061827883E-3</v>
      </c>
    </row>
    <row r="234" spans="1:7" x14ac:dyDescent="0.25">
      <c r="A234">
        <f t="shared" si="26"/>
        <v>2.2599999999999958</v>
      </c>
      <c r="B234">
        <f t="shared" si="27"/>
        <v>6.0849999999999991</v>
      </c>
      <c r="C234">
        <f t="shared" si="21"/>
        <v>4.5199999999999916</v>
      </c>
      <c r="D234">
        <f t="shared" si="22"/>
        <v>6.107599999999981</v>
      </c>
      <c r="E234">
        <f t="shared" si="23"/>
        <v>2.2599999999981968E-2</v>
      </c>
      <c r="F234">
        <f t="shared" si="24"/>
        <v>3.7140509449436272E-3</v>
      </c>
      <c r="G234">
        <f t="shared" si="25"/>
        <v>3.7003078132133798E-3</v>
      </c>
    </row>
    <row r="235" spans="1:7" x14ac:dyDescent="0.25">
      <c r="A235">
        <f t="shared" si="26"/>
        <v>2.2699999999999956</v>
      </c>
      <c r="B235">
        <f t="shared" si="27"/>
        <v>6.1301999999999994</v>
      </c>
      <c r="C235">
        <f t="shared" si="21"/>
        <v>4.5399999999999912</v>
      </c>
      <c r="D235">
        <f t="shared" si="22"/>
        <v>6.1528999999999803</v>
      </c>
      <c r="E235">
        <f t="shared" si="23"/>
        <v>2.2699999999980847E-2</v>
      </c>
      <c r="F235">
        <f t="shared" si="24"/>
        <v>3.7029786956348648E-3</v>
      </c>
      <c r="G235">
        <f t="shared" si="25"/>
        <v>3.6893172325213994E-3</v>
      </c>
    </row>
    <row r="236" spans="1:7" x14ac:dyDescent="0.25">
      <c r="A236">
        <f t="shared" si="26"/>
        <v>2.2799999999999954</v>
      </c>
      <c r="B236">
        <f t="shared" si="27"/>
        <v>6.1755999999999993</v>
      </c>
      <c r="C236">
        <f t="shared" si="21"/>
        <v>4.5599999999999907</v>
      </c>
      <c r="D236">
        <f t="shared" si="22"/>
        <v>6.198399999999979</v>
      </c>
      <c r="E236">
        <f t="shared" si="23"/>
        <v>2.2799999999979725E-2</v>
      </c>
      <c r="F236">
        <f t="shared" si="24"/>
        <v>3.6919489604216155E-3</v>
      </c>
      <c r="G236">
        <f t="shared" si="25"/>
        <v>3.6783686112512588E-3</v>
      </c>
    </row>
    <row r="237" spans="1:7" x14ac:dyDescent="0.25">
      <c r="A237">
        <f t="shared" si="26"/>
        <v>2.2899999999999952</v>
      </c>
      <c r="B237">
        <f t="shared" si="27"/>
        <v>6.2211999999999996</v>
      </c>
      <c r="C237">
        <f t="shared" si="21"/>
        <v>4.5799999999999903</v>
      </c>
      <c r="D237">
        <f t="shared" si="22"/>
        <v>6.2440999999999782</v>
      </c>
      <c r="E237">
        <f t="shared" si="23"/>
        <v>2.2899999999978604E-2</v>
      </c>
      <c r="F237">
        <f t="shared" si="24"/>
        <v>3.6809618723041546E-3</v>
      </c>
      <c r="G237">
        <f t="shared" si="25"/>
        <v>3.667462084204078E-3</v>
      </c>
    </row>
    <row r="238" spans="1:7" x14ac:dyDescent="0.25">
      <c r="A238">
        <f t="shared" si="26"/>
        <v>2.2999999999999949</v>
      </c>
      <c r="B238">
        <f t="shared" si="27"/>
        <v>6.2669999999999995</v>
      </c>
      <c r="C238">
        <f t="shared" si="21"/>
        <v>4.5999999999999899</v>
      </c>
      <c r="D238">
        <f t="shared" si="22"/>
        <v>6.2899999999999769</v>
      </c>
      <c r="E238">
        <f t="shared" si="23"/>
        <v>2.2999999999977483E-2</v>
      </c>
      <c r="F238">
        <f t="shared" si="24"/>
        <v>3.670017552254266E-3</v>
      </c>
      <c r="G238">
        <f t="shared" si="25"/>
        <v>3.6565977742412667E-3</v>
      </c>
    </row>
    <row r="239" spans="1:7" x14ac:dyDescent="0.25">
      <c r="A239">
        <f t="shared" si="26"/>
        <v>2.3099999999999947</v>
      </c>
      <c r="B239">
        <f t="shared" si="27"/>
        <v>6.3129999999999997</v>
      </c>
      <c r="C239">
        <f t="shared" si="21"/>
        <v>4.6199999999999894</v>
      </c>
      <c r="D239">
        <f t="shared" si="22"/>
        <v>6.3360999999999752</v>
      </c>
      <c r="E239">
        <f t="shared" si="23"/>
        <v>2.3099999999975473E-2</v>
      </c>
      <c r="F239">
        <f t="shared" si="24"/>
        <v>3.6591161096111951E-3</v>
      </c>
      <c r="G239">
        <f t="shared" si="25"/>
        <v>3.6457757926761833E-3</v>
      </c>
    </row>
    <row r="240" spans="1:7" x14ac:dyDescent="0.25">
      <c r="A240">
        <f t="shared" si="26"/>
        <v>2.3199999999999945</v>
      </c>
      <c r="B240">
        <f t="shared" si="27"/>
        <v>6.3591999999999995</v>
      </c>
      <c r="C240">
        <f t="shared" si="21"/>
        <v>4.639999999999989</v>
      </c>
      <c r="D240">
        <f t="shared" si="22"/>
        <v>6.3823999999999748</v>
      </c>
      <c r="E240">
        <f t="shared" si="23"/>
        <v>2.319999999997524E-2</v>
      </c>
      <c r="F240">
        <f t="shared" si="24"/>
        <v>3.6482576424668577E-3</v>
      </c>
      <c r="G240">
        <f t="shared" si="25"/>
        <v>3.6349962396551973E-3</v>
      </c>
    </row>
    <row r="241" spans="1:7" x14ac:dyDescent="0.25">
      <c r="A241">
        <f t="shared" si="26"/>
        <v>2.3299999999999943</v>
      </c>
      <c r="B241">
        <f t="shared" si="27"/>
        <v>6.4055999999999997</v>
      </c>
      <c r="C241">
        <f t="shared" si="21"/>
        <v>4.6599999999999886</v>
      </c>
      <c r="D241">
        <f t="shared" si="22"/>
        <v>6.4288999999999739</v>
      </c>
      <c r="E241">
        <f t="shared" si="23"/>
        <v>2.3299999999974119E-2</v>
      </c>
      <c r="F241">
        <f t="shared" si="24"/>
        <v>3.6374422380376732E-3</v>
      </c>
      <c r="G241">
        <f t="shared" si="25"/>
        <v>3.6242592045255353E-3</v>
      </c>
    </row>
    <row r="242" spans="1:7" x14ac:dyDescent="0.25">
      <c r="A242">
        <f t="shared" si="26"/>
        <v>2.3399999999999941</v>
      </c>
      <c r="B242">
        <f t="shared" si="27"/>
        <v>6.4521999999999995</v>
      </c>
      <c r="C242">
        <f t="shared" si="21"/>
        <v>4.6799999999999882</v>
      </c>
      <c r="D242">
        <f t="shared" si="22"/>
        <v>6.4755999999999725</v>
      </c>
      <c r="E242">
        <f t="shared" si="23"/>
        <v>2.3399999999972998E-2</v>
      </c>
      <c r="F242">
        <f t="shared" si="24"/>
        <v>3.6266699730282694E-3</v>
      </c>
      <c r="G242">
        <f t="shared" si="25"/>
        <v>3.6135647661951166E-3</v>
      </c>
    </row>
    <row r="243" spans="1:7" x14ac:dyDescent="0.25">
      <c r="A243">
        <f t="shared" si="26"/>
        <v>2.3499999999999939</v>
      </c>
      <c r="B243">
        <f t="shared" si="27"/>
        <v>6.4989999999999997</v>
      </c>
      <c r="C243">
        <f t="shared" si="21"/>
        <v>4.6999999999999877</v>
      </c>
      <c r="D243">
        <f t="shared" si="22"/>
        <v>6.5224999999999715</v>
      </c>
      <c r="E243">
        <f t="shared" si="23"/>
        <v>2.3499999999971877E-2</v>
      </c>
      <c r="F243">
        <f t="shared" si="24"/>
        <v>3.6159409139824399E-3</v>
      </c>
      <c r="G243">
        <f t="shared" si="25"/>
        <v>3.6029129934797973E-3</v>
      </c>
    </row>
    <row r="244" spans="1:7" x14ac:dyDescent="0.25">
      <c r="A244">
        <f t="shared" si="26"/>
        <v>2.3599999999999937</v>
      </c>
      <c r="B244">
        <f t="shared" si="27"/>
        <v>6.5459999999999994</v>
      </c>
      <c r="C244">
        <f t="shared" si="21"/>
        <v>4.7199999999999873</v>
      </c>
      <c r="D244">
        <f t="shared" si="22"/>
        <v>6.5695999999999701</v>
      </c>
      <c r="E244">
        <f t="shared" si="23"/>
        <v>2.3599999999970755E-2</v>
      </c>
      <c r="F244">
        <f t="shared" si="24"/>
        <v>3.6052551176246192E-3</v>
      </c>
      <c r="G244">
        <f t="shared" si="25"/>
        <v>3.5923039454412542E-3</v>
      </c>
    </row>
    <row r="245" spans="1:7" x14ac:dyDescent="0.25">
      <c r="A245">
        <f t="shared" si="26"/>
        <v>2.3699999999999934</v>
      </c>
      <c r="B245">
        <f t="shared" si="27"/>
        <v>6.5931999999999995</v>
      </c>
      <c r="C245">
        <f t="shared" si="21"/>
        <v>4.7399999999999869</v>
      </c>
      <c r="D245">
        <f t="shared" si="22"/>
        <v>6.6168999999999691</v>
      </c>
      <c r="E245">
        <f t="shared" si="23"/>
        <v>2.3699999999969634E-2</v>
      </c>
      <c r="F245">
        <f t="shared" si="24"/>
        <v>3.5946126311911723E-3</v>
      </c>
      <c r="G245">
        <f t="shared" si="25"/>
        <v>3.5817376717148129E-3</v>
      </c>
    </row>
    <row r="246" spans="1:7" x14ac:dyDescent="0.25">
      <c r="A246">
        <f t="shared" si="26"/>
        <v>2.3799999999999932</v>
      </c>
      <c r="B246">
        <f t="shared" si="27"/>
        <v>6.6405999999999992</v>
      </c>
      <c r="C246">
        <f t="shared" si="21"/>
        <v>4.7599999999999865</v>
      </c>
      <c r="D246">
        <f t="shared" si="22"/>
        <v>6.6643999999999677</v>
      </c>
      <c r="E246">
        <f t="shared" si="23"/>
        <v>2.3799999999968513E-2</v>
      </c>
      <c r="F246">
        <f t="shared" si="24"/>
        <v>3.5840134927519374E-3</v>
      </c>
      <c r="G246">
        <f t="shared" si="25"/>
        <v>3.5712142128276557E-3</v>
      </c>
    </row>
    <row r="247" spans="1:7" x14ac:dyDescent="0.25">
      <c r="A247">
        <f t="shared" si="26"/>
        <v>2.389999999999993</v>
      </c>
      <c r="B247">
        <f t="shared" si="27"/>
        <v>6.6881999999999993</v>
      </c>
      <c r="C247">
        <f t="shared" si="21"/>
        <v>4.779999999999986</v>
      </c>
      <c r="D247">
        <f t="shared" si="22"/>
        <v>6.7120999999999666</v>
      </c>
      <c r="E247">
        <f t="shared" si="23"/>
        <v>2.3899999999967392E-2</v>
      </c>
      <c r="F247">
        <f t="shared" si="24"/>
        <v>3.5734577315222923E-3</v>
      </c>
      <c r="G247">
        <f t="shared" si="25"/>
        <v>3.560733600507667E-3</v>
      </c>
    </row>
    <row r="248" spans="1:7" x14ac:dyDescent="0.25">
      <c r="A248">
        <f t="shared" si="26"/>
        <v>2.3999999999999928</v>
      </c>
      <c r="B248">
        <f t="shared" si="27"/>
        <v>6.7359999999999989</v>
      </c>
      <c r="C248">
        <f t="shared" si="21"/>
        <v>4.7999999999999856</v>
      </c>
      <c r="D248">
        <f t="shared" si="22"/>
        <v>6.7599999999999651</v>
      </c>
      <c r="E248">
        <f t="shared" si="23"/>
        <v>2.3999999999966271E-2</v>
      </c>
      <c r="F248">
        <f t="shared" si="24"/>
        <v>3.5629453681660147E-3</v>
      </c>
      <c r="G248">
        <f t="shared" si="25"/>
        <v>3.5502958579831942E-3</v>
      </c>
    </row>
    <row r="249" spans="1:7" x14ac:dyDescent="0.25">
      <c r="A249">
        <f t="shared" si="26"/>
        <v>2.4099999999999926</v>
      </c>
      <c r="B249">
        <f t="shared" si="27"/>
        <v>6.7839999999999989</v>
      </c>
      <c r="C249">
        <f t="shared" si="21"/>
        <v>4.8199999999999852</v>
      </c>
      <c r="D249">
        <f t="shared" si="22"/>
        <v>6.8080999999999641</v>
      </c>
      <c r="E249">
        <f t="shared" si="23"/>
        <v>2.4099999999965149E-2</v>
      </c>
      <c r="F249">
        <f t="shared" si="24"/>
        <v>3.5524764150892032E-3</v>
      </c>
      <c r="G249">
        <f t="shared" si="25"/>
        <v>3.539901000273979E-3</v>
      </c>
    </row>
    <row r="250" spans="1:7" x14ac:dyDescent="0.25">
      <c r="A250">
        <f t="shared" si="26"/>
        <v>2.4199999999999924</v>
      </c>
      <c r="B250">
        <f t="shared" si="27"/>
        <v>6.8321999999999985</v>
      </c>
      <c r="C250">
        <f t="shared" si="21"/>
        <v>4.8399999999999848</v>
      </c>
      <c r="D250">
        <f t="shared" si="22"/>
        <v>6.8563999999999634</v>
      </c>
      <c r="E250">
        <f t="shared" si="23"/>
        <v>2.4199999999964916E-2</v>
      </c>
      <c r="F250">
        <f t="shared" si="24"/>
        <v>3.5420508767256406E-3</v>
      </c>
      <c r="G250">
        <f t="shared" si="25"/>
        <v>3.5295490344736369E-3</v>
      </c>
    </row>
    <row r="251" spans="1:7" x14ac:dyDescent="0.25">
      <c r="A251">
        <f t="shared" si="26"/>
        <v>2.4299999999999922</v>
      </c>
      <c r="B251">
        <f t="shared" si="27"/>
        <v>6.8805999999999985</v>
      </c>
      <c r="C251">
        <f t="shared" si="21"/>
        <v>4.8599999999999843</v>
      </c>
      <c r="D251">
        <f t="shared" si="22"/>
        <v>6.9048999999999623</v>
      </c>
      <c r="E251">
        <f t="shared" si="23"/>
        <v>2.4299999999963795E-2</v>
      </c>
      <c r="F251">
        <f t="shared" si="24"/>
        <v>3.5316687498130688E-3</v>
      </c>
      <c r="G251">
        <f t="shared" si="25"/>
        <v>3.5192399600231616E-3</v>
      </c>
    </row>
    <row r="252" spans="1:7" x14ac:dyDescent="0.25">
      <c r="A252">
        <f t="shared" si="26"/>
        <v>2.439999999999992</v>
      </c>
      <c r="B252">
        <f t="shared" si="27"/>
        <v>6.929199999999998</v>
      </c>
      <c r="C252">
        <f t="shared" si="21"/>
        <v>4.8799999999999839</v>
      </c>
      <c r="D252">
        <f t="shared" si="22"/>
        <v>6.9535999999999607</v>
      </c>
      <c r="E252">
        <f t="shared" si="23"/>
        <v>2.4399999999962674E-2</v>
      </c>
      <c r="F252">
        <f t="shared" si="24"/>
        <v>3.5213300236625702E-3</v>
      </c>
      <c r="G252">
        <f t="shared" si="25"/>
        <v>3.5089737689776249E-3</v>
      </c>
    </row>
    <row r="253" spans="1:7" x14ac:dyDescent="0.25">
      <c r="A253">
        <f t="shared" si="26"/>
        <v>2.4499999999999917</v>
      </c>
      <c r="B253">
        <f t="shared" si="27"/>
        <v>6.977999999999998</v>
      </c>
      <c r="C253">
        <f t="shared" si="21"/>
        <v>4.8999999999999835</v>
      </c>
      <c r="D253">
        <f t="shared" si="22"/>
        <v>7.0024999999999595</v>
      </c>
      <c r="E253">
        <f t="shared" si="23"/>
        <v>2.4499999999961553E-2</v>
      </c>
      <c r="F253">
        <f t="shared" si="24"/>
        <v>3.5110346804186816E-3</v>
      </c>
      <c r="G253">
        <f t="shared" si="25"/>
        <v>3.4987504462637192E-3</v>
      </c>
    </row>
    <row r="254" spans="1:7" x14ac:dyDescent="0.25">
      <c r="A254">
        <f t="shared" si="26"/>
        <v>2.4599999999999915</v>
      </c>
      <c r="B254">
        <f t="shared" si="27"/>
        <v>7.0269999999999975</v>
      </c>
      <c r="C254">
        <f t="shared" si="21"/>
        <v>4.9199999999999831</v>
      </c>
      <c r="D254">
        <f t="shared" si="22"/>
        <v>7.0515999999999579</v>
      </c>
      <c r="E254">
        <f t="shared" si="23"/>
        <v>2.4599999999960431E-2</v>
      </c>
      <c r="F254">
        <f t="shared" si="24"/>
        <v>3.5007826953124292E-3</v>
      </c>
      <c r="G254">
        <f t="shared" si="25"/>
        <v>3.4885699699303105E-3</v>
      </c>
    </row>
    <row r="255" spans="1:7" x14ac:dyDescent="0.25">
      <c r="A255">
        <f t="shared" si="26"/>
        <v>2.4699999999999913</v>
      </c>
      <c r="B255">
        <f t="shared" si="27"/>
        <v>7.0761999999999974</v>
      </c>
      <c r="C255">
        <f t="shared" si="21"/>
        <v>4.9399999999999826</v>
      </c>
      <c r="D255">
        <f t="shared" si="22"/>
        <v>7.1008999999999567</v>
      </c>
      <c r="E255">
        <f t="shared" si="23"/>
        <v>2.469999999995931E-2</v>
      </c>
      <c r="F255">
        <f t="shared" si="24"/>
        <v>3.4905740369067183E-3</v>
      </c>
      <c r="G255">
        <f t="shared" si="25"/>
        <v>3.4784323113914379E-3</v>
      </c>
    </row>
    <row r="256" spans="1:7" x14ac:dyDescent="0.25">
      <c r="A256">
        <f t="shared" si="26"/>
        <v>2.4799999999999911</v>
      </c>
      <c r="B256">
        <f t="shared" si="27"/>
        <v>7.1255999999999968</v>
      </c>
      <c r="C256">
        <f t="shared" si="21"/>
        <v>4.9599999999999822</v>
      </c>
      <c r="D256">
        <f t="shared" si="22"/>
        <v>7.1503999999999559</v>
      </c>
      <c r="E256">
        <f t="shared" si="23"/>
        <v>2.4799999999959077E-2</v>
      </c>
      <c r="F256">
        <f t="shared" si="24"/>
        <v>3.4804086673345526E-3</v>
      </c>
      <c r="G256">
        <f t="shared" si="25"/>
        <v>3.468337435662233E-3</v>
      </c>
    </row>
    <row r="257" spans="1:7" x14ac:dyDescent="0.25">
      <c r="A257">
        <f t="shared" si="26"/>
        <v>2.4899999999999909</v>
      </c>
      <c r="B257">
        <f t="shared" si="27"/>
        <v>7.1751999999999967</v>
      </c>
      <c r="C257">
        <f t="shared" si="21"/>
        <v>4.9799999999999818</v>
      </c>
      <c r="D257">
        <f t="shared" si="22"/>
        <v>7.2000999999999546</v>
      </c>
      <c r="E257">
        <f t="shared" si="23"/>
        <v>2.4899999999957956E-2</v>
      </c>
      <c r="F257">
        <f t="shared" si="24"/>
        <v>3.4702865425295416E-3</v>
      </c>
      <c r="G257">
        <f t="shared" si="25"/>
        <v>3.4582853015872159E-3</v>
      </c>
    </row>
    <row r="258" spans="1:7" x14ac:dyDescent="0.25">
      <c r="A258">
        <f t="shared" si="26"/>
        <v>2.4999999999999907</v>
      </c>
      <c r="B258">
        <f t="shared" si="27"/>
        <v>7.2249999999999961</v>
      </c>
      <c r="C258">
        <f t="shared" si="21"/>
        <v>4.9999999999999813</v>
      </c>
      <c r="D258">
        <f t="shared" si="22"/>
        <v>7.2499999999999538</v>
      </c>
      <c r="E258">
        <f t="shared" si="23"/>
        <v>2.4999999999957723E-2</v>
      </c>
      <c r="F258">
        <f t="shared" si="24"/>
        <v>3.4602076124508976E-3</v>
      </c>
      <c r="G258">
        <f t="shared" si="25"/>
        <v>3.4482758620631563E-3</v>
      </c>
    </row>
    <row r="259" spans="1:7" x14ac:dyDescent="0.25">
      <c r="A259">
        <f t="shared" si="26"/>
        <v>2.5099999999999905</v>
      </c>
      <c r="B259">
        <f t="shared" si="27"/>
        <v>7.2749999999999959</v>
      </c>
      <c r="C259">
        <f t="shared" si="21"/>
        <v>5.0199999999999809</v>
      </c>
      <c r="D259">
        <f t="shared" si="22"/>
        <v>7.3000999999999525</v>
      </c>
      <c r="E259">
        <f t="shared" si="23"/>
        <v>2.5099999999956601E-2</v>
      </c>
      <c r="F259">
        <f t="shared" si="24"/>
        <v>3.4501718212998785E-3</v>
      </c>
      <c r="G259">
        <f t="shared" si="25"/>
        <v>3.4383090642534711E-3</v>
      </c>
    </row>
    <row r="260" spans="1:7" x14ac:dyDescent="0.25">
      <c r="A260">
        <f t="shared" si="26"/>
        <v>2.5199999999999902</v>
      </c>
      <c r="B260">
        <f t="shared" si="27"/>
        <v>7.3251999999999962</v>
      </c>
      <c r="C260">
        <f t="shared" si="21"/>
        <v>5.0399999999999805</v>
      </c>
      <c r="D260">
        <f t="shared" si="22"/>
        <v>7.3503999999999508</v>
      </c>
      <c r="E260">
        <f t="shared" si="23"/>
        <v>2.5199999999954592E-2</v>
      </c>
      <c r="F260">
        <f t="shared" si="24"/>
        <v>3.4401791077314755E-3</v>
      </c>
      <c r="G260">
        <f t="shared" si="25"/>
        <v>3.4283848497979378E-3</v>
      </c>
    </row>
    <row r="261" spans="1:7" x14ac:dyDescent="0.25">
      <c r="A261">
        <f t="shared" si="26"/>
        <v>2.52999999999999</v>
      </c>
      <c r="B261">
        <f t="shared" si="27"/>
        <v>7.3755999999999959</v>
      </c>
      <c r="C261">
        <f t="shared" si="21"/>
        <v>5.0599999999999801</v>
      </c>
      <c r="D261">
        <f t="shared" si="22"/>
        <v>7.4008999999999494</v>
      </c>
      <c r="E261">
        <f t="shared" si="23"/>
        <v>2.5299999999953471E-2</v>
      </c>
      <c r="F261">
        <f t="shared" si="24"/>
        <v>3.4302294050590439E-3</v>
      </c>
      <c r="G261">
        <f t="shared" si="25"/>
        <v>3.4185031550154231E-3</v>
      </c>
    </row>
    <row r="262" spans="1:7" x14ac:dyDescent="0.25">
      <c r="A262">
        <f t="shared" si="26"/>
        <v>2.5399999999999898</v>
      </c>
      <c r="B262">
        <f t="shared" si="27"/>
        <v>7.4261999999999961</v>
      </c>
      <c r="C262">
        <f t="shared" si="21"/>
        <v>5.0799999999999796</v>
      </c>
      <c r="D262">
        <f t="shared" si="22"/>
        <v>7.4515999999999485</v>
      </c>
      <c r="E262">
        <f t="shared" si="23"/>
        <v>2.539999999995235E-2</v>
      </c>
      <c r="F262">
        <f t="shared" si="24"/>
        <v>3.4203226414522047E-3</v>
      </c>
      <c r="G262">
        <f t="shared" si="25"/>
        <v>3.4086639110999686E-3</v>
      </c>
    </row>
    <row r="263" spans="1:7" x14ac:dyDescent="0.25">
      <c r="A263">
        <f t="shared" si="26"/>
        <v>2.5499999999999896</v>
      </c>
      <c r="B263">
        <f t="shared" si="27"/>
        <v>7.4769999999999959</v>
      </c>
      <c r="C263">
        <f t="shared" si="21"/>
        <v>5.0999999999999792</v>
      </c>
      <c r="D263">
        <f t="shared" si="22"/>
        <v>7.5024999999999471</v>
      </c>
      <c r="E263">
        <f t="shared" si="23"/>
        <v>2.5499999999951228E-2</v>
      </c>
      <c r="F263">
        <f t="shared" si="24"/>
        <v>3.4104587401298974E-3</v>
      </c>
      <c r="G263">
        <f t="shared" si="25"/>
        <v>3.3988670443120838E-3</v>
      </c>
    </row>
    <row r="264" spans="1:7" x14ac:dyDescent="0.25">
      <c r="A264">
        <f t="shared" si="26"/>
        <v>2.5599999999999894</v>
      </c>
      <c r="B264">
        <f t="shared" si="27"/>
        <v>7.527999999999996</v>
      </c>
      <c r="C264">
        <f t="shared" si="21"/>
        <v>5.1199999999999788</v>
      </c>
      <c r="D264">
        <f t="shared" si="22"/>
        <v>7.5535999999999461</v>
      </c>
      <c r="E264">
        <f t="shared" si="23"/>
        <v>2.5599999999950107E-2</v>
      </c>
      <c r="F264">
        <f t="shared" si="24"/>
        <v>3.4006376195470406E-3</v>
      </c>
      <c r="G264">
        <f t="shared" si="25"/>
        <v>3.3891124761637218E-3</v>
      </c>
    </row>
    <row r="265" spans="1:7" x14ac:dyDescent="0.25">
      <c r="A265">
        <f t="shared" si="26"/>
        <v>2.5699999999999892</v>
      </c>
      <c r="B265">
        <f t="shared" si="27"/>
        <v>7.5791999999999957</v>
      </c>
      <c r="C265">
        <f t="shared" ref="C265:C328" si="28">2*A265</f>
        <v>5.1399999999999784</v>
      </c>
      <c r="D265">
        <f t="shared" ref="D265:D328" si="29">$E$4+A265^2-$E$3^2</f>
        <v>7.6048999999999447</v>
      </c>
      <c r="E265">
        <f t="shared" ref="E265:E328" si="30">ABS(B265-D265)</f>
        <v>2.5699999999948986E-2</v>
      </c>
      <c r="F265">
        <f t="shared" ref="F265:F328" si="31">E265/ABS(B265)</f>
        <v>3.3908591935757071E-3</v>
      </c>
      <c r="G265">
        <f t="shared" ref="G265:G328" si="32">E265/ABS(D265)</f>
        <v>3.3794001235978345E-3</v>
      </c>
    </row>
    <row r="266" spans="1:7" x14ac:dyDescent="0.25">
      <c r="A266">
        <f t="shared" ref="A266:A329" si="33">A265+$B$5</f>
        <v>2.579999999999989</v>
      </c>
      <c r="B266">
        <f t="shared" ref="B266:B329" si="34">B265+$B$5*C265</f>
        <v>7.6305999999999958</v>
      </c>
      <c r="C266">
        <f t="shared" si="28"/>
        <v>5.1599999999999779</v>
      </c>
      <c r="D266">
        <f t="shared" si="29"/>
        <v>7.6563999999999428</v>
      </c>
      <c r="E266">
        <f t="shared" si="30"/>
        <v>2.5799999999946976E-2</v>
      </c>
      <c r="F266">
        <f t="shared" si="31"/>
        <v>3.3811233716807315E-3</v>
      </c>
      <c r="G266">
        <f t="shared" si="32"/>
        <v>3.3697298991624222E-3</v>
      </c>
    </row>
    <row r="267" spans="1:7" x14ac:dyDescent="0.25">
      <c r="A267">
        <f t="shared" si="33"/>
        <v>2.5899999999999888</v>
      </c>
      <c r="B267">
        <f t="shared" si="34"/>
        <v>7.6821999999999955</v>
      </c>
      <c r="C267">
        <f t="shared" si="28"/>
        <v>5.1799999999999775</v>
      </c>
      <c r="D267">
        <f t="shared" si="29"/>
        <v>7.7080999999999413</v>
      </c>
      <c r="E267">
        <f t="shared" si="30"/>
        <v>2.5899999999945855E-2</v>
      </c>
      <c r="F267">
        <f t="shared" si="31"/>
        <v>3.3714300590906082E-3</v>
      </c>
      <c r="G267">
        <f t="shared" si="32"/>
        <v>3.3601017111799343E-3</v>
      </c>
    </row>
    <row r="268" spans="1:7" x14ac:dyDescent="0.25">
      <c r="A268">
        <f t="shared" si="33"/>
        <v>2.5999999999999885</v>
      </c>
      <c r="B268">
        <f t="shared" si="34"/>
        <v>7.7339999999999955</v>
      </c>
      <c r="C268">
        <f t="shared" si="28"/>
        <v>5.1999999999999771</v>
      </c>
      <c r="D268">
        <f t="shared" si="29"/>
        <v>7.7599999999999403</v>
      </c>
      <c r="E268">
        <f t="shared" si="30"/>
        <v>2.5999999999944734E-2</v>
      </c>
      <c r="F268">
        <f t="shared" si="31"/>
        <v>3.3617791569620827E-3</v>
      </c>
      <c r="G268">
        <f t="shared" si="32"/>
        <v>3.3505154639104297E-3</v>
      </c>
    </row>
    <row r="269" spans="1:7" x14ac:dyDescent="0.25">
      <c r="A269">
        <f t="shared" si="33"/>
        <v>2.6099999999999883</v>
      </c>
      <c r="B269">
        <f t="shared" si="34"/>
        <v>7.7859999999999951</v>
      </c>
      <c r="C269">
        <f t="shared" si="28"/>
        <v>5.2199999999999767</v>
      </c>
      <c r="D269">
        <f t="shared" si="29"/>
        <v>7.8120999999999388</v>
      </c>
      <c r="E269">
        <f t="shared" si="30"/>
        <v>2.6099999999943613E-2</v>
      </c>
      <c r="F269">
        <f t="shared" si="31"/>
        <v>3.3521705625409234E-3</v>
      </c>
      <c r="G269">
        <f t="shared" si="32"/>
        <v>3.3409710577109635E-3</v>
      </c>
    </row>
    <row r="270" spans="1:7" x14ac:dyDescent="0.25">
      <c r="A270">
        <f t="shared" si="33"/>
        <v>2.6199999999999881</v>
      </c>
      <c r="B270">
        <f t="shared" si="34"/>
        <v>7.8381999999999952</v>
      </c>
      <c r="C270">
        <f t="shared" si="28"/>
        <v>5.2399999999999762</v>
      </c>
      <c r="D270">
        <f t="shared" si="29"/>
        <v>7.8643999999999377</v>
      </c>
      <c r="E270">
        <f t="shared" si="30"/>
        <v>2.6199999999942492E-2</v>
      </c>
      <c r="F270">
        <f t="shared" si="31"/>
        <v>3.342604169317255E-3</v>
      </c>
      <c r="G270">
        <f t="shared" si="32"/>
        <v>3.3314683891896013E-3</v>
      </c>
    </row>
    <row r="271" spans="1:7" x14ac:dyDescent="0.25">
      <c r="A271">
        <f t="shared" si="33"/>
        <v>2.6299999999999879</v>
      </c>
      <c r="B271">
        <f t="shared" si="34"/>
        <v>7.8905999999999947</v>
      </c>
      <c r="C271">
        <f t="shared" si="28"/>
        <v>5.2599999999999758</v>
      </c>
      <c r="D271">
        <f t="shared" si="29"/>
        <v>7.9168999999999361</v>
      </c>
      <c r="E271">
        <f t="shared" si="30"/>
        <v>2.629999999994137E-2</v>
      </c>
      <c r="F271">
        <f t="shared" si="31"/>
        <v>3.3330798671763096E-3</v>
      </c>
      <c r="G271">
        <f t="shared" si="32"/>
        <v>3.3220073513548967E-3</v>
      </c>
    </row>
    <row r="272" spans="1:7" x14ac:dyDescent="0.25">
      <c r="A272">
        <f t="shared" si="33"/>
        <v>2.6399999999999877</v>
      </c>
      <c r="B272">
        <f t="shared" si="34"/>
        <v>7.9431999999999947</v>
      </c>
      <c r="C272">
        <f t="shared" si="28"/>
        <v>5.2799999999999754</v>
      </c>
      <c r="D272">
        <f t="shared" si="29"/>
        <v>7.969599999999935</v>
      </c>
      <c r="E272">
        <f t="shared" si="30"/>
        <v>2.6399999999940249E-2</v>
      </c>
      <c r="F272">
        <f t="shared" si="31"/>
        <v>3.3235975425446001E-3</v>
      </c>
      <c r="G272">
        <f t="shared" si="32"/>
        <v>3.3125878337608491E-3</v>
      </c>
    </row>
    <row r="273" spans="1:7" x14ac:dyDescent="0.25">
      <c r="A273">
        <f t="shared" si="33"/>
        <v>2.6499999999999875</v>
      </c>
      <c r="B273">
        <f t="shared" si="34"/>
        <v>7.9959999999999942</v>
      </c>
      <c r="C273">
        <f t="shared" si="28"/>
        <v>5.299999999999975</v>
      </c>
      <c r="D273">
        <f t="shared" si="29"/>
        <v>8.0224999999999334</v>
      </c>
      <c r="E273">
        <f t="shared" si="30"/>
        <v>2.6499999999939128E-2</v>
      </c>
      <c r="F273">
        <f t="shared" si="31"/>
        <v>3.3141570785316593E-3</v>
      </c>
      <c r="G273">
        <f t="shared" si="32"/>
        <v>3.3032097226474723E-3</v>
      </c>
    </row>
    <row r="274" spans="1:7" x14ac:dyDescent="0.25">
      <c r="A274">
        <f t="shared" si="33"/>
        <v>2.6599999999999873</v>
      </c>
      <c r="B274">
        <f t="shared" si="34"/>
        <v>8.0489999999999942</v>
      </c>
      <c r="C274">
        <f t="shared" si="28"/>
        <v>5.3199999999999745</v>
      </c>
      <c r="D274">
        <f t="shared" si="29"/>
        <v>8.0755999999999322</v>
      </c>
      <c r="E274">
        <f t="shared" si="30"/>
        <v>2.6599999999938007E-2</v>
      </c>
      <c r="F274">
        <f t="shared" si="31"/>
        <v>3.3047583550674651E-3</v>
      </c>
      <c r="G274">
        <f t="shared" si="32"/>
        <v>3.2938729010771003E-3</v>
      </c>
    </row>
    <row r="275" spans="1:7" x14ac:dyDescent="0.25">
      <c r="A275">
        <f t="shared" si="33"/>
        <v>2.6699999999999871</v>
      </c>
      <c r="B275">
        <f t="shared" si="34"/>
        <v>8.1021999999999945</v>
      </c>
      <c r="C275">
        <f t="shared" si="28"/>
        <v>5.3399999999999741</v>
      </c>
      <c r="D275">
        <f t="shared" si="29"/>
        <v>8.1288999999999305</v>
      </c>
      <c r="E275">
        <f t="shared" si="30"/>
        <v>2.6699999999935997E-2</v>
      </c>
      <c r="F275">
        <f t="shared" si="31"/>
        <v>3.2954012490355724E-3</v>
      </c>
      <c r="G275">
        <f t="shared" si="32"/>
        <v>3.2845772490664449E-3</v>
      </c>
    </row>
    <row r="276" spans="1:7" x14ac:dyDescent="0.25">
      <c r="A276">
        <f t="shared" si="33"/>
        <v>2.6799999999999868</v>
      </c>
      <c r="B276">
        <f t="shared" si="34"/>
        <v>8.1555999999999944</v>
      </c>
      <c r="C276">
        <f t="shared" si="28"/>
        <v>5.3599999999999737</v>
      </c>
      <c r="D276">
        <f t="shared" si="29"/>
        <v>8.1823999999999302</v>
      </c>
      <c r="E276">
        <f t="shared" si="30"/>
        <v>2.6799999999935764E-2</v>
      </c>
      <c r="F276">
        <f t="shared" si="31"/>
        <v>3.2860856344028378E-3</v>
      </c>
      <c r="G276">
        <f t="shared" si="32"/>
        <v>3.2753226437152905E-3</v>
      </c>
    </row>
    <row r="277" spans="1:7" x14ac:dyDescent="0.25">
      <c r="A277">
        <f t="shared" si="33"/>
        <v>2.6899999999999866</v>
      </c>
      <c r="B277">
        <f t="shared" si="34"/>
        <v>8.2091999999999938</v>
      </c>
      <c r="C277">
        <f t="shared" si="28"/>
        <v>5.3799999999999732</v>
      </c>
      <c r="D277">
        <f t="shared" si="29"/>
        <v>8.2360999999999294</v>
      </c>
      <c r="E277">
        <f t="shared" si="30"/>
        <v>2.6899999999935531E-2</v>
      </c>
      <c r="F277">
        <f t="shared" si="31"/>
        <v>3.2768113823436573E-3</v>
      </c>
      <c r="G277">
        <f t="shared" si="32"/>
        <v>3.2661089593297508E-3</v>
      </c>
    </row>
    <row r="278" spans="1:7" x14ac:dyDescent="0.25">
      <c r="A278">
        <f t="shared" si="33"/>
        <v>2.6999999999999864</v>
      </c>
      <c r="B278">
        <f t="shared" si="34"/>
        <v>8.2629999999999928</v>
      </c>
      <c r="C278">
        <f t="shared" si="28"/>
        <v>5.3999999999999728</v>
      </c>
      <c r="D278">
        <f t="shared" si="29"/>
        <v>8.2899999999999263</v>
      </c>
      <c r="E278">
        <f t="shared" si="30"/>
        <v>2.6999999999933522E-2</v>
      </c>
      <c r="F278">
        <f t="shared" si="31"/>
        <v>3.2675783613619201E-3</v>
      </c>
      <c r="G278">
        <f t="shared" si="32"/>
        <v>3.2569360675432763E-3</v>
      </c>
    </row>
    <row r="279" spans="1:7" x14ac:dyDescent="0.25">
      <c r="A279">
        <f t="shared" si="33"/>
        <v>2.7099999999999862</v>
      </c>
      <c r="B279">
        <f t="shared" si="34"/>
        <v>8.3169999999999931</v>
      </c>
      <c r="C279">
        <f t="shared" si="28"/>
        <v>5.4199999999999724</v>
      </c>
      <c r="D279">
        <f t="shared" si="29"/>
        <v>8.3440999999999264</v>
      </c>
      <c r="E279">
        <f t="shared" si="30"/>
        <v>2.7099999999933289E-2</v>
      </c>
      <c r="F279">
        <f t="shared" si="31"/>
        <v>3.2583864374093195E-3</v>
      </c>
      <c r="G279">
        <f t="shared" si="32"/>
        <v>3.2478038374340584E-3</v>
      </c>
    </row>
    <row r="280" spans="1:7" x14ac:dyDescent="0.25">
      <c r="A280">
        <f t="shared" si="33"/>
        <v>2.719999999999986</v>
      </c>
      <c r="B280">
        <f t="shared" si="34"/>
        <v>8.3711999999999929</v>
      </c>
      <c r="C280">
        <f t="shared" si="28"/>
        <v>5.439999999999972</v>
      </c>
      <c r="D280">
        <f t="shared" si="29"/>
        <v>8.3983999999999241</v>
      </c>
      <c r="E280">
        <f t="shared" si="30"/>
        <v>2.7199999999931279E-2</v>
      </c>
      <c r="F280">
        <f t="shared" si="31"/>
        <v>3.24923547399791E-3</v>
      </c>
      <c r="G280">
        <f t="shared" si="32"/>
        <v>3.2387121356367314E-3</v>
      </c>
    </row>
    <row r="281" spans="1:7" x14ac:dyDescent="0.25">
      <c r="A281">
        <f t="shared" si="33"/>
        <v>2.7299999999999858</v>
      </c>
      <c r="B281">
        <f t="shared" si="34"/>
        <v>8.4255999999999922</v>
      </c>
      <c r="C281">
        <f t="shared" si="28"/>
        <v>5.4599999999999715</v>
      </c>
      <c r="D281">
        <f t="shared" si="29"/>
        <v>8.4528999999999215</v>
      </c>
      <c r="E281">
        <f t="shared" si="30"/>
        <v>2.729999999992927E-2</v>
      </c>
      <c r="F281">
        <f t="shared" si="31"/>
        <v>3.2401253323121552E-3</v>
      </c>
      <c r="G281">
        <f t="shared" si="32"/>
        <v>3.2296608264535866E-3</v>
      </c>
    </row>
    <row r="282" spans="1:7" x14ac:dyDescent="0.25">
      <c r="A282">
        <f t="shared" si="33"/>
        <v>2.7399999999999856</v>
      </c>
      <c r="B282">
        <f t="shared" si="34"/>
        <v>8.4801999999999911</v>
      </c>
      <c r="C282">
        <f t="shared" si="28"/>
        <v>5.4799999999999711</v>
      </c>
      <c r="D282">
        <f t="shared" si="29"/>
        <v>8.5075999999999219</v>
      </c>
      <c r="E282">
        <f t="shared" si="30"/>
        <v>2.7399999999930813E-2</v>
      </c>
      <c r="F282">
        <f t="shared" si="31"/>
        <v>3.2310558713156343E-3</v>
      </c>
      <c r="G282">
        <f t="shared" si="32"/>
        <v>3.2206497719604898E-3</v>
      </c>
    </row>
    <row r="283" spans="1:7" x14ac:dyDescent="0.25">
      <c r="A283">
        <f t="shared" si="33"/>
        <v>2.7499999999999853</v>
      </c>
      <c r="B283">
        <f t="shared" si="34"/>
        <v>8.5349999999999913</v>
      </c>
      <c r="C283">
        <f t="shared" si="28"/>
        <v>5.4999999999999707</v>
      </c>
      <c r="D283">
        <f t="shared" si="29"/>
        <v>8.5624999999999183</v>
      </c>
      <c r="E283">
        <f t="shared" si="30"/>
        <v>2.7499999999927027E-2</v>
      </c>
      <c r="F283">
        <f t="shared" si="31"/>
        <v>3.2220269478531994E-3</v>
      </c>
      <c r="G283">
        <f t="shared" si="32"/>
        <v>3.2116788321082967E-3</v>
      </c>
    </row>
    <row r="284" spans="1:7" x14ac:dyDescent="0.25">
      <c r="A284">
        <f t="shared" si="33"/>
        <v>2.7599999999999851</v>
      </c>
      <c r="B284">
        <f t="shared" si="34"/>
        <v>8.589999999999991</v>
      </c>
      <c r="C284">
        <f t="shared" si="28"/>
        <v>5.5199999999999703</v>
      </c>
      <c r="D284">
        <f t="shared" si="29"/>
        <v>8.6175999999999178</v>
      </c>
      <c r="E284">
        <f t="shared" si="30"/>
        <v>2.7599999999926794E-2</v>
      </c>
      <c r="F284">
        <f t="shared" si="31"/>
        <v>3.21303841675516E-3</v>
      </c>
      <c r="G284">
        <f t="shared" si="32"/>
        <v>3.2027478648262923E-3</v>
      </c>
    </row>
    <row r="285" spans="1:7" x14ac:dyDescent="0.25">
      <c r="A285">
        <f t="shared" si="33"/>
        <v>2.7699999999999849</v>
      </c>
      <c r="B285">
        <f t="shared" si="34"/>
        <v>8.6451999999999902</v>
      </c>
      <c r="C285">
        <f t="shared" si="28"/>
        <v>5.5399999999999698</v>
      </c>
      <c r="D285">
        <f t="shared" si="29"/>
        <v>8.6728999999999168</v>
      </c>
      <c r="E285">
        <f t="shared" si="30"/>
        <v>2.7699999999926561E-2</v>
      </c>
      <c r="F285">
        <f t="shared" si="31"/>
        <v>3.2040901309312209E-3</v>
      </c>
      <c r="G285">
        <f t="shared" si="32"/>
        <v>3.1938567261154661E-3</v>
      </c>
    </row>
    <row r="286" spans="1:7" x14ac:dyDescent="0.25">
      <c r="A286">
        <f t="shared" si="33"/>
        <v>2.7799999999999847</v>
      </c>
      <c r="B286">
        <f t="shared" si="34"/>
        <v>8.7005999999999908</v>
      </c>
      <c r="C286">
        <f t="shared" si="28"/>
        <v>5.5599999999999694</v>
      </c>
      <c r="D286">
        <f t="shared" si="29"/>
        <v>8.7283999999999153</v>
      </c>
      <c r="E286">
        <f t="shared" si="30"/>
        <v>2.7799999999924552E-2</v>
      </c>
      <c r="F286">
        <f t="shared" si="31"/>
        <v>3.1951819414666321E-3</v>
      </c>
      <c r="G286">
        <f t="shared" si="32"/>
        <v>3.1850052701439921E-3</v>
      </c>
    </row>
    <row r="287" spans="1:7" x14ac:dyDescent="0.25">
      <c r="A287">
        <f t="shared" si="33"/>
        <v>2.7899999999999845</v>
      </c>
      <c r="B287">
        <f t="shared" si="34"/>
        <v>8.7561999999999909</v>
      </c>
      <c r="C287">
        <f t="shared" si="28"/>
        <v>5.579999999999969</v>
      </c>
      <c r="D287">
        <f t="shared" si="29"/>
        <v>8.7840999999999134</v>
      </c>
      <c r="E287">
        <f t="shared" si="30"/>
        <v>2.7899999999922542E-2</v>
      </c>
      <c r="F287">
        <f t="shared" si="31"/>
        <v>3.1863136977139136E-3</v>
      </c>
      <c r="G287">
        <f t="shared" si="32"/>
        <v>3.176193349338329E-3</v>
      </c>
    </row>
    <row r="288" spans="1:7" x14ac:dyDescent="0.25">
      <c r="A288">
        <f t="shared" si="33"/>
        <v>2.7999999999999843</v>
      </c>
      <c r="B288">
        <f t="shared" si="34"/>
        <v>8.8119999999999905</v>
      </c>
      <c r="C288">
        <f t="shared" si="28"/>
        <v>5.5999999999999686</v>
      </c>
      <c r="D288">
        <f t="shared" si="29"/>
        <v>8.839999999999911</v>
      </c>
      <c r="E288">
        <f t="shared" si="30"/>
        <v>2.7999999999920533E-2</v>
      </c>
      <c r="F288">
        <f t="shared" si="31"/>
        <v>3.1774852473809082E-3</v>
      </c>
      <c r="G288">
        <f t="shared" si="32"/>
        <v>3.1674208144706804E-3</v>
      </c>
    </row>
    <row r="289" spans="1:7" x14ac:dyDescent="0.25">
      <c r="A289">
        <f t="shared" si="33"/>
        <v>2.8099999999999841</v>
      </c>
      <c r="B289">
        <f t="shared" si="34"/>
        <v>8.8679999999999897</v>
      </c>
      <c r="C289">
        <f t="shared" si="28"/>
        <v>5.6199999999999681</v>
      </c>
      <c r="D289">
        <f t="shared" si="29"/>
        <v>8.8960999999999117</v>
      </c>
      <c r="E289">
        <f t="shared" si="30"/>
        <v>2.8099999999922076E-2</v>
      </c>
      <c r="F289">
        <f t="shared" si="31"/>
        <v>3.1686964366172878E-3</v>
      </c>
      <c r="G289">
        <f t="shared" si="32"/>
        <v>3.158687514744928E-3</v>
      </c>
    </row>
    <row r="290" spans="1:7" x14ac:dyDescent="0.25">
      <c r="A290">
        <f t="shared" si="33"/>
        <v>2.8199999999999839</v>
      </c>
      <c r="B290">
        <f t="shared" si="34"/>
        <v>8.9241999999999901</v>
      </c>
      <c r="C290">
        <f t="shared" si="28"/>
        <v>5.6399999999999677</v>
      </c>
      <c r="D290">
        <f t="shared" si="29"/>
        <v>8.9523999999999084</v>
      </c>
      <c r="E290">
        <f t="shared" si="30"/>
        <v>2.819999999991829E-2</v>
      </c>
      <c r="F290">
        <f t="shared" si="31"/>
        <v>3.1599471100959551E-3</v>
      </c>
      <c r="G290">
        <f t="shared" si="32"/>
        <v>3.1499932978775055E-3</v>
      </c>
    </row>
    <row r="291" spans="1:7" x14ac:dyDescent="0.25">
      <c r="A291">
        <f t="shared" si="33"/>
        <v>2.8299999999999836</v>
      </c>
      <c r="B291">
        <f t="shared" si="34"/>
        <v>8.9805999999999901</v>
      </c>
      <c r="C291">
        <f t="shared" si="28"/>
        <v>5.6599999999999673</v>
      </c>
      <c r="D291">
        <f t="shared" si="29"/>
        <v>9.0088999999999082</v>
      </c>
      <c r="E291">
        <f t="shared" si="30"/>
        <v>2.8299999999918057E-2</v>
      </c>
      <c r="F291">
        <f t="shared" si="31"/>
        <v>3.1512371110970412E-3</v>
      </c>
      <c r="G291">
        <f t="shared" si="32"/>
        <v>3.1413380101808597E-3</v>
      </c>
    </row>
    <row r="292" spans="1:7" x14ac:dyDescent="0.25">
      <c r="A292">
        <f t="shared" si="33"/>
        <v>2.8399999999999834</v>
      </c>
      <c r="B292">
        <f t="shared" si="34"/>
        <v>9.0371999999999897</v>
      </c>
      <c r="C292">
        <f t="shared" si="28"/>
        <v>5.6799999999999669</v>
      </c>
      <c r="D292">
        <f t="shared" si="29"/>
        <v>9.0655999999999057</v>
      </c>
      <c r="E292">
        <f t="shared" si="30"/>
        <v>2.8399999999916048E-2</v>
      </c>
      <c r="F292">
        <f t="shared" si="31"/>
        <v>3.1425662815823575E-3</v>
      </c>
      <c r="G292">
        <f t="shared" si="32"/>
        <v>3.1327214966374362E-3</v>
      </c>
    </row>
    <row r="293" spans="1:7" x14ac:dyDescent="0.25">
      <c r="A293">
        <f t="shared" si="33"/>
        <v>2.8499999999999832</v>
      </c>
      <c r="B293">
        <f t="shared" si="34"/>
        <v>9.0939999999999888</v>
      </c>
      <c r="C293">
        <f t="shared" si="28"/>
        <v>5.6999999999999664</v>
      </c>
      <c r="D293">
        <f t="shared" si="29"/>
        <v>9.1224999999999046</v>
      </c>
      <c r="E293">
        <f t="shared" si="30"/>
        <v>2.8499999999915815E-2</v>
      </c>
      <c r="F293">
        <f t="shared" si="31"/>
        <v>3.1339344622735707E-3</v>
      </c>
      <c r="G293">
        <f t="shared" si="32"/>
        <v>3.1241436009773762E-3</v>
      </c>
    </row>
    <row r="294" spans="1:7" x14ac:dyDescent="0.25">
      <c r="A294">
        <f t="shared" si="33"/>
        <v>2.859999999999983</v>
      </c>
      <c r="B294">
        <f t="shared" si="34"/>
        <v>9.1509999999999891</v>
      </c>
      <c r="C294">
        <f t="shared" si="28"/>
        <v>5.719999999999966</v>
      </c>
      <c r="D294">
        <f t="shared" si="29"/>
        <v>9.1795999999999029</v>
      </c>
      <c r="E294">
        <f t="shared" si="30"/>
        <v>2.8599999999913805E-2</v>
      </c>
      <c r="F294">
        <f t="shared" si="31"/>
        <v>3.1253414927236191E-3</v>
      </c>
      <c r="G294">
        <f t="shared" si="32"/>
        <v>3.1156041657494997E-3</v>
      </c>
    </row>
    <row r="295" spans="1:7" x14ac:dyDescent="0.25">
      <c r="A295">
        <f t="shared" si="33"/>
        <v>2.8699999999999828</v>
      </c>
      <c r="B295">
        <f t="shared" si="34"/>
        <v>9.2081999999999891</v>
      </c>
      <c r="C295">
        <f t="shared" si="28"/>
        <v>5.7399999999999656</v>
      </c>
      <c r="D295">
        <f t="shared" si="29"/>
        <v>9.2368999999999009</v>
      </c>
      <c r="E295">
        <f t="shared" si="30"/>
        <v>2.8699999999911796E-2</v>
      </c>
      <c r="F295">
        <f t="shared" si="31"/>
        <v>3.1167872113889608E-3</v>
      </c>
      <c r="G295">
        <f t="shared" si="32"/>
        <v>3.1071030323931302E-3</v>
      </c>
    </row>
    <row r="296" spans="1:7" x14ac:dyDescent="0.25">
      <c r="A296">
        <f t="shared" si="33"/>
        <v>2.8799999999999826</v>
      </c>
      <c r="B296">
        <f t="shared" si="34"/>
        <v>9.2655999999999885</v>
      </c>
      <c r="C296">
        <f t="shared" si="28"/>
        <v>5.7599999999999651</v>
      </c>
      <c r="D296">
        <f t="shared" si="29"/>
        <v>9.2943999999999001</v>
      </c>
      <c r="E296">
        <f t="shared" si="30"/>
        <v>2.8799999999911563E-2</v>
      </c>
      <c r="F296">
        <f t="shared" si="31"/>
        <v>3.1082714556975909E-3</v>
      </c>
      <c r="G296">
        <f t="shared" si="32"/>
        <v>3.098640041305719E-3</v>
      </c>
    </row>
    <row r="297" spans="1:7" x14ac:dyDescent="0.25">
      <c r="A297">
        <f t="shared" si="33"/>
        <v>2.8899999999999824</v>
      </c>
      <c r="B297">
        <f t="shared" si="34"/>
        <v>9.3231999999999875</v>
      </c>
      <c r="C297">
        <f t="shared" si="28"/>
        <v>5.7799999999999647</v>
      </c>
      <c r="D297">
        <f t="shared" si="29"/>
        <v>9.3520999999998988</v>
      </c>
      <c r="E297">
        <f t="shared" si="30"/>
        <v>2.889999999991133E-2</v>
      </c>
      <c r="F297">
        <f t="shared" si="31"/>
        <v>3.099794062115086E-3</v>
      </c>
      <c r="G297">
        <f t="shared" si="32"/>
        <v>3.090215031908517E-3</v>
      </c>
    </row>
    <row r="298" spans="1:7" x14ac:dyDescent="0.25">
      <c r="A298">
        <f t="shared" si="33"/>
        <v>2.8999999999999821</v>
      </c>
      <c r="B298">
        <f t="shared" si="34"/>
        <v>9.3809999999999878</v>
      </c>
      <c r="C298">
        <f t="shared" si="28"/>
        <v>5.7999999999999643</v>
      </c>
      <c r="D298">
        <f t="shared" si="29"/>
        <v>9.4099999999998971</v>
      </c>
      <c r="E298">
        <f t="shared" si="30"/>
        <v>2.8999999999909321E-2</v>
      </c>
      <c r="F298">
        <f t="shared" si="31"/>
        <v>3.0913548662092911E-3</v>
      </c>
      <c r="G298">
        <f t="shared" si="32"/>
        <v>3.0818278427109072E-3</v>
      </c>
    </row>
    <row r="299" spans="1:7" x14ac:dyDescent="0.25">
      <c r="A299">
        <f t="shared" si="33"/>
        <v>2.9099999999999819</v>
      </c>
      <c r="B299">
        <f t="shared" si="34"/>
        <v>9.4389999999999876</v>
      </c>
      <c r="C299">
        <f t="shared" si="28"/>
        <v>5.8199999999999639</v>
      </c>
      <c r="D299">
        <f t="shared" si="29"/>
        <v>9.4680999999998949</v>
      </c>
      <c r="E299">
        <f t="shared" si="30"/>
        <v>2.9099999999907311E-2</v>
      </c>
      <c r="F299">
        <f t="shared" si="31"/>
        <v>3.0829537027129302E-3</v>
      </c>
      <c r="G299">
        <f t="shared" si="32"/>
        <v>3.0734783113726761E-3</v>
      </c>
    </row>
    <row r="300" spans="1:7" x14ac:dyDescent="0.25">
      <c r="A300">
        <f t="shared" si="33"/>
        <v>2.9199999999999817</v>
      </c>
      <c r="B300">
        <f t="shared" si="34"/>
        <v>9.497199999999987</v>
      </c>
      <c r="C300">
        <f t="shared" si="28"/>
        <v>5.8399999999999634</v>
      </c>
      <c r="D300">
        <f t="shared" si="29"/>
        <v>9.5263999999998941</v>
      </c>
      <c r="E300">
        <f t="shared" si="30"/>
        <v>2.9199999999907078E-2</v>
      </c>
      <c r="F300">
        <f t="shared" si="31"/>
        <v>3.0745904055834473E-3</v>
      </c>
      <c r="G300">
        <f t="shared" si="32"/>
        <v>3.0651662747635416E-3</v>
      </c>
    </row>
    <row r="301" spans="1:7" x14ac:dyDescent="0.25">
      <c r="A301">
        <f t="shared" si="33"/>
        <v>2.9299999999999815</v>
      </c>
      <c r="B301">
        <f t="shared" si="34"/>
        <v>9.5555999999999859</v>
      </c>
      <c r="C301">
        <f t="shared" si="28"/>
        <v>5.859999999999963</v>
      </c>
      <c r="D301">
        <f t="shared" si="29"/>
        <v>9.584899999999891</v>
      </c>
      <c r="E301">
        <f t="shared" si="30"/>
        <v>2.9299999999905069E-2</v>
      </c>
      <c r="F301">
        <f t="shared" si="31"/>
        <v>3.0662648080607298E-3</v>
      </c>
      <c r="G301">
        <f t="shared" si="32"/>
        <v>3.0568915690205845E-3</v>
      </c>
    </row>
    <row r="302" spans="1:7" x14ac:dyDescent="0.25">
      <c r="A302">
        <f t="shared" si="33"/>
        <v>2.9399999999999813</v>
      </c>
      <c r="B302">
        <f t="shared" si="34"/>
        <v>9.6141999999999861</v>
      </c>
      <c r="C302">
        <f t="shared" si="28"/>
        <v>5.8799999999999626</v>
      </c>
      <c r="D302">
        <f t="shared" si="29"/>
        <v>9.6435999999998891</v>
      </c>
      <c r="E302">
        <f t="shared" si="30"/>
        <v>2.9399999999903059E-2</v>
      </c>
      <c r="F302">
        <f t="shared" si="31"/>
        <v>3.0579767427246262E-3</v>
      </c>
      <c r="G302">
        <f t="shared" si="32"/>
        <v>3.0486540296054791E-3</v>
      </c>
    </row>
    <row r="303" spans="1:7" x14ac:dyDescent="0.25">
      <c r="A303">
        <f t="shared" si="33"/>
        <v>2.9499999999999811</v>
      </c>
      <c r="B303">
        <f t="shared" si="34"/>
        <v>9.6729999999999858</v>
      </c>
      <c r="C303">
        <f t="shared" si="28"/>
        <v>5.8999999999999622</v>
      </c>
      <c r="D303">
        <f t="shared" si="29"/>
        <v>9.7024999999998887</v>
      </c>
      <c r="E303">
        <f t="shared" si="30"/>
        <v>2.9499999999902826E-2</v>
      </c>
      <c r="F303">
        <f t="shared" si="31"/>
        <v>3.049726041548937E-3</v>
      </c>
      <c r="G303">
        <f t="shared" si="32"/>
        <v>3.0404534913582235E-3</v>
      </c>
    </row>
    <row r="304" spans="1:7" x14ac:dyDescent="0.25">
      <c r="A304">
        <f t="shared" si="33"/>
        <v>2.9599999999999809</v>
      </c>
      <c r="B304">
        <f t="shared" si="34"/>
        <v>9.7319999999999851</v>
      </c>
      <c r="C304">
        <f t="shared" si="28"/>
        <v>5.9199999999999617</v>
      </c>
      <c r="D304">
        <f t="shared" si="29"/>
        <v>9.7615999999998859</v>
      </c>
      <c r="E304">
        <f t="shared" si="30"/>
        <v>2.9599999999900817E-2</v>
      </c>
      <c r="F304">
        <f t="shared" si="31"/>
        <v>3.041512535953644E-3</v>
      </c>
      <c r="G304">
        <f t="shared" si="32"/>
        <v>3.0322897885491275E-3</v>
      </c>
    </row>
    <row r="305" spans="1:7" x14ac:dyDescent="0.25">
      <c r="A305">
        <f t="shared" si="33"/>
        <v>2.9699999999999807</v>
      </c>
      <c r="B305">
        <f t="shared" si="34"/>
        <v>9.7911999999999839</v>
      </c>
      <c r="C305">
        <f t="shared" si="28"/>
        <v>5.9399999999999613</v>
      </c>
      <c r="D305">
        <f t="shared" si="29"/>
        <v>9.8208999999998845</v>
      </c>
      <c r="E305">
        <f t="shared" si="30"/>
        <v>2.9699999999900584E-2</v>
      </c>
      <c r="F305">
        <f t="shared" si="31"/>
        <v>3.0333360568572426E-3</v>
      </c>
      <c r="G305">
        <f t="shared" si="32"/>
        <v>3.0241627549309059E-3</v>
      </c>
    </row>
    <row r="306" spans="1:7" x14ac:dyDescent="0.25">
      <c r="A306">
        <f t="shared" si="33"/>
        <v>2.9799999999999804</v>
      </c>
      <c r="B306">
        <f t="shared" si="34"/>
        <v>9.850599999999984</v>
      </c>
      <c r="C306">
        <f t="shared" si="28"/>
        <v>5.9599999999999609</v>
      </c>
      <c r="D306">
        <f t="shared" si="29"/>
        <v>9.8803999999998826</v>
      </c>
      <c r="E306">
        <f t="shared" si="30"/>
        <v>2.9799999999898574E-2</v>
      </c>
      <c r="F306">
        <f t="shared" si="31"/>
        <v>3.0251964347246486E-3</v>
      </c>
      <c r="G306">
        <f t="shared" si="32"/>
        <v>3.0160722237863777E-3</v>
      </c>
    </row>
    <row r="307" spans="1:7" x14ac:dyDescent="0.25">
      <c r="A307">
        <f t="shared" si="33"/>
        <v>2.9899999999999802</v>
      </c>
      <c r="B307">
        <f t="shared" si="34"/>
        <v>9.9101999999999837</v>
      </c>
      <c r="C307">
        <f t="shared" si="28"/>
        <v>5.9799999999999605</v>
      </c>
      <c r="D307">
        <f t="shared" si="29"/>
        <v>9.940099999999882</v>
      </c>
      <c r="E307">
        <f t="shared" si="30"/>
        <v>2.9899999999898341E-2</v>
      </c>
      <c r="F307">
        <f t="shared" si="31"/>
        <v>3.0170934996163945E-3</v>
      </c>
      <c r="G307">
        <f t="shared" si="32"/>
        <v>3.0080180279774544E-3</v>
      </c>
    </row>
    <row r="308" spans="1:7" x14ac:dyDescent="0.25">
      <c r="A308">
        <f t="shared" si="33"/>
        <v>2.99999999999998</v>
      </c>
      <c r="B308">
        <f t="shared" si="34"/>
        <v>9.9699999999999829</v>
      </c>
      <c r="C308">
        <f t="shared" si="28"/>
        <v>5.99999999999996</v>
      </c>
      <c r="D308">
        <f t="shared" si="29"/>
        <v>9.9999999999998792</v>
      </c>
      <c r="E308">
        <f t="shared" si="30"/>
        <v>2.9999999999896332E-2</v>
      </c>
      <c r="F308">
        <f t="shared" si="31"/>
        <v>3.0090270812333383E-3</v>
      </c>
      <c r="G308">
        <f t="shared" si="32"/>
        <v>2.9999999999896694E-3</v>
      </c>
    </row>
    <row r="309" spans="1:7" x14ac:dyDescent="0.25">
      <c r="A309">
        <f t="shared" si="33"/>
        <v>3.0099999999999798</v>
      </c>
      <c r="B309">
        <f t="shared" si="34"/>
        <v>10.029999999999982</v>
      </c>
      <c r="C309">
        <f t="shared" si="28"/>
        <v>6.0199999999999596</v>
      </c>
      <c r="D309">
        <f t="shared" si="29"/>
        <v>10.060099999999878</v>
      </c>
      <c r="E309">
        <f t="shared" si="30"/>
        <v>3.0099999999896099E-2</v>
      </c>
      <c r="F309">
        <f t="shared" si="31"/>
        <v>3.0009970089627273E-3</v>
      </c>
      <c r="G309">
        <f t="shared" si="32"/>
        <v>2.9920179719780584E-3</v>
      </c>
    </row>
    <row r="310" spans="1:7" x14ac:dyDescent="0.25">
      <c r="A310">
        <f t="shared" si="33"/>
        <v>3.0199999999999796</v>
      </c>
      <c r="B310">
        <f t="shared" si="34"/>
        <v>10.090199999999982</v>
      </c>
      <c r="C310">
        <f t="shared" si="28"/>
        <v>6.0399999999999592</v>
      </c>
      <c r="D310">
        <f t="shared" si="29"/>
        <v>10.120399999999877</v>
      </c>
      <c r="E310">
        <f t="shared" si="30"/>
        <v>3.0199999999895866E-2</v>
      </c>
      <c r="F310">
        <f t="shared" si="31"/>
        <v>2.9930031119200732E-3</v>
      </c>
      <c r="G310">
        <f t="shared" si="32"/>
        <v>2.9840717758088842E-3</v>
      </c>
    </row>
    <row r="311" spans="1:7" x14ac:dyDescent="0.25">
      <c r="A311">
        <f t="shared" si="33"/>
        <v>3.0299999999999794</v>
      </c>
      <c r="B311">
        <f t="shared" si="34"/>
        <v>10.150599999999981</v>
      </c>
      <c r="C311">
        <f t="shared" si="28"/>
        <v>6.0599999999999588</v>
      </c>
      <c r="D311">
        <f t="shared" si="29"/>
        <v>10.180899999999875</v>
      </c>
      <c r="E311">
        <f t="shared" si="30"/>
        <v>3.0299999999893856E-2</v>
      </c>
      <c r="F311">
        <f t="shared" si="31"/>
        <v>2.985045218991381E-3</v>
      </c>
      <c r="G311">
        <f t="shared" si="32"/>
        <v>2.976161243101713E-3</v>
      </c>
    </row>
    <row r="312" spans="1:7" x14ac:dyDescent="0.25">
      <c r="A312">
        <f t="shared" si="33"/>
        <v>3.0399999999999792</v>
      </c>
      <c r="B312">
        <f t="shared" si="34"/>
        <v>10.21119999999998</v>
      </c>
      <c r="C312">
        <f t="shared" si="28"/>
        <v>6.0799999999999583</v>
      </c>
      <c r="D312">
        <f t="shared" si="29"/>
        <v>10.241599999999874</v>
      </c>
      <c r="E312">
        <f t="shared" si="30"/>
        <v>3.0399999999893623E-2</v>
      </c>
      <c r="F312">
        <f t="shared" si="31"/>
        <v>2.9771231588739504E-3</v>
      </c>
      <c r="G312">
        <f t="shared" si="32"/>
        <v>2.9682862052700749E-3</v>
      </c>
    </row>
    <row r="313" spans="1:7" x14ac:dyDescent="0.25">
      <c r="A313">
        <f t="shared" si="33"/>
        <v>3.049999999999979</v>
      </c>
      <c r="B313">
        <f t="shared" si="34"/>
        <v>10.271999999999981</v>
      </c>
      <c r="C313">
        <f t="shared" si="28"/>
        <v>6.0999999999999579</v>
      </c>
      <c r="D313">
        <f t="shared" si="29"/>
        <v>10.302499999999872</v>
      </c>
      <c r="E313">
        <f t="shared" si="30"/>
        <v>3.0499999999891614E-2</v>
      </c>
      <c r="F313">
        <f t="shared" si="31"/>
        <v>2.9692367601140647E-3</v>
      </c>
      <c r="G313">
        <f t="shared" si="32"/>
        <v>2.9604464935590381E-3</v>
      </c>
    </row>
    <row r="314" spans="1:7" x14ac:dyDescent="0.25">
      <c r="A314">
        <f t="shared" si="33"/>
        <v>3.0599999999999787</v>
      </c>
      <c r="B314">
        <f t="shared" si="34"/>
        <v>10.332999999999981</v>
      </c>
      <c r="C314">
        <f t="shared" si="28"/>
        <v>6.1199999999999575</v>
      </c>
      <c r="D314">
        <f t="shared" si="29"/>
        <v>10.36359999999987</v>
      </c>
      <c r="E314">
        <f t="shared" si="30"/>
        <v>3.0599999999889604E-2</v>
      </c>
      <c r="F314">
        <f t="shared" si="31"/>
        <v>2.9613858511458105E-3</v>
      </c>
      <c r="G314">
        <f t="shared" si="32"/>
        <v>2.9526419390839081E-3</v>
      </c>
    </row>
    <row r="315" spans="1:7" x14ac:dyDescent="0.25">
      <c r="A315">
        <f t="shared" si="33"/>
        <v>3.0699999999999785</v>
      </c>
      <c r="B315">
        <f t="shared" si="34"/>
        <v>10.39419999999998</v>
      </c>
      <c r="C315">
        <f t="shared" si="28"/>
        <v>6.139999999999957</v>
      </c>
      <c r="D315">
        <f t="shared" si="29"/>
        <v>10.424899999999868</v>
      </c>
      <c r="E315">
        <f t="shared" si="30"/>
        <v>3.0699999999887595E-2</v>
      </c>
      <c r="F315">
        <f t="shared" si="31"/>
        <v>2.9535702603266873E-3</v>
      </c>
      <c r="G315">
        <f t="shared" si="32"/>
        <v>2.9448723728657334E-3</v>
      </c>
    </row>
    <row r="316" spans="1:7" x14ac:dyDescent="0.25">
      <c r="A316">
        <f t="shared" si="33"/>
        <v>3.0799999999999783</v>
      </c>
      <c r="B316">
        <f t="shared" si="34"/>
        <v>10.455599999999979</v>
      </c>
      <c r="C316">
        <f t="shared" si="28"/>
        <v>6.1599999999999566</v>
      </c>
      <c r="D316">
        <f t="shared" si="29"/>
        <v>10.486399999999866</v>
      </c>
      <c r="E316">
        <f t="shared" si="30"/>
        <v>3.0799999999887362E-2</v>
      </c>
      <c r="F316">
        <f t="shared" si="31"/>
        <v>2.9457898159730121E-3</v>
      </c>
      <c r="G316">
        <f t="shared" si="32"/>
        <v>2.9371376258666227E-3</v>
      </c>
    </row>
    <row r="317" spans="1:7" x14ac:dyDescent="0.25">
      <c r="A317">
        <f t="shared" si="33"/>
        <v>3.0899999999999781</v>
      </c>
      <c r="B317">
        <f t="shared" si="34"/>
        <v>10.517199999999979</v>
      </c>
      <c r="C317">
        <f t="shared" si="28"/>
        <v>6.1799999999999562</v>
      </c>
      <c r="D317">
        <f t="shared" si="29"/>
        <v>10.548099999999865</v>
      </c>
      <c r="E317">
        <f t="shared" si="30"/>
        <v>3.0899999999885353E-2</v>
      </c>
      <c r="F317">
        <f t="shared" si="31"/>
        <v>2.9380443463930908E-3</v>
      </c>
      <c r="G317">
        <f t="shared" si="32"/>
        <v>2.9294375290228334E-3</v>
      </c>
    </row>
    <row r="318" spans="1:7" x14ac:dyDescent="0.25">
      <c r="A318">
        <f t="shared" si="33"/>
        <v>3.0999999999999779</v>
      </c>
      <c r="B318">
        <f t="shared" si="34"/>
        <v>10.578999999999979</v>
      </c>
      <c r="C318">
        <f t="shared" si="28"/>
        <v>6.1999999999999558</v>
      </c>
      <c r="D318">
        <f t="shared" si="29"/>
        <v>10.609999999999863</v>
      </c>
      <c r="E318">
        <f t="shared" si="30"/>
        <v>3.0999999999883343E-2</v>
      </c>
      <c r="F318">
        <f t="shared" si="31"/>
        <v>2.9303336799209193E-3</v>
      </c>
      <c r="G318">
        <f t="shared" si="32"/>
        <v>2.9217719132783927E-3</v>
      </c>
    </row>
    <row r="319" spans="1:7" x14ac:dyDescent="0.25">
      <c r="A319">
        <f t="shared" si="33"/>
        <v>3.1099999999999777</v>
      </c>
      <c r="B319">
        <f t="shared" si="34"/>
        <v>10.640999999999979</v>
      </c>
      <c r="C319">
        <f t="shared" si="28"/>
        <v>6.2199999999999553</v>
      </c>
      <c r="D319">
        <f t="shared" si="29"/>
        <v>10.672099999999862</v>
      </c>
      <c r="E319">
        <f t="shared" si="30"/>
        <v>3.109999999988311E-2</v>
      </c>
      <c r="F319">
        <f t="shared" si="31"/>
        <v>2.9226576449472015E-3</v>
      </c>
      <c r="G319">
        <f t="shared" si="32"/>
        <v>2.9141406096160559E-3</v>
      </c>
    </row>
    <row r="320" spans="1:7" x14ac:dyDescent="0.25">
      <c r="A320">
        <f t="shared" si="33"/>
        <v>3.1199999999999775</v>
      </c>
      <c r="B320">
        <f t="shared" si="34"/>
        <v>10.703199999999978</v>
      </c>
      <c r="C320">
        <f t="shared" si="28"/>
        <v>6.2399999999999549</v>
      </c>
      <c r="D320">
        <f t="shared" si="29"/>
        <v>10.734399999999859</v>
      </c>
      <c r="E320">
        <f t="shared" si="30"/>
        <v>3.1199999999881101E-2</v>
      </c>
      <c r="F320">
        <f t="shared" si="31"/>
        <v>2.9150160699492832E-3</v>
      </c>
      <c r="G320">
        <f t="shared" si="32"/>
        <v>2.9065434490871882E-3</v>
      </c>
    </row>
    <row r="321" spans="1:7" x14ac:dyDescent="0.25">
      <c r="A321">
        <f t="shared" si="33"/>
        <v>3.1299999999999772</v>
      </c>
      <c r="B321">
        <f t="shared" si="34"/>
        <v>10.765599999999978</v>
      </c>
      <c r="C321">
        <f t="shared" si="28"/>
        <v>6.2599999999999545</v>
      </c>
      <c r="D321">
        <f t="shared" si="29"/>
        <v>10.796899999999857</v>
      </c>
      <c r="E321">
        <f t="shared" si="30"/>
        <v>3.1299999999879091E-2</v>
      </c>
      <c r="F321">
        <f t="shared" si="31"/>
        <v>2.9074087835215087E-3</v>
      </c>
      <c r="G321">
        <f t="shared" si="32"/>
        <v>2.8989802628420665E-3</v>
      </c>
    </row>
    <row r="322" spans="1:7" x14ac:dyDescent="0.25">
      <c r="A322">
        <f t="shared" si="33"/>
        <v>3.139999999999977</v>
      </c>
      <c r="B322">
        <f t="shared" si="34"/>
        <v>10.828199999999978</v>
      </c>
      <c r="C322">
        <f t="shared" si="28"/>
        <v>6.2799999999999541</v>
      </c>
      <c r="D322">
        <f t="shared" si="29"/>
        <v>10.859599999999856</v>
      </c>
      <c r="E322">
        <f t="shared" si="30"/>
        <v>3.1399999999878858E-2</v>
      </c>
      <c r="F322">
        <f t="shared" si="31"/>
        <v>2.8998356144030331E-3</v>
      </c>
      <c r="G322">
        <f t="shared" si="32"/>
        <v>2.8914508821576554E-3</v>
      </c>
    </row>
    <row r="323" spans="1:7" x14ac:dyDescent="0.25">
      <c r="A323">
        <f t="shared" si="33"/>
        <v>3.1499999999999768</v>
      </c>
      <c r="B323">
        <f t="shared" si="34"/>
        <v>10.890999999999977</v>
      </c>
      <c r="C323">
        <f t="shared" si="28"/>
        <v>6.2999999999999536</v>
      </c>
      <c r="D323">
        <f t="shared" si="29"/>
        <v>10.922499999999854</v>
      </c>
      <c r="E323">
        <f t="shared" si="30"/>
        <v>3.1499999999876849E-2</v>
      </c>
      <c r="F323">
        <f t="shared" si="31"/>
        <v>2.892296391504629E-3</v>
      </c>
      <c r="G323">
        <f t="shared" si="32"/>
        <v>2.8839551384643872E-3</v>
      </c>
    </row>
    <row r="324" spans="1:7" x14ac:dyDescent="0.25">
      <c r="A324">
        <f t="shared" si="33"/>
        <v>3.1599999999999766</v>
      </c>
      <c r="B324">
        <f t="shared" si="34"/>
        <v>10.953999999999976</v>
      </c>
      <c r="C324">
        <f t="shared" si="28"/>
        <v>6.3199999999999532</v>
      </c>
      <c r="D324">
        <f t="shared" si="29"/>
        <v>10.985599999999852</v>
      </c>
      <c r="E324">
        <f t="shared" si="30"/>
        <v>3.1599999999876616E-2</v>
      </c>
      <c r="F324">
        <f t="shared" si="31"/>
        <v>2.8847909439361592E-3</v>
      </c>
      <c r="G324">
        <f t="shared" si="32"/>
        <v>2.8764928633736018E-3</v>
      </c>
    </row>
    <row r="325" spans="1:7" x14ac:dyDescent="0.25">
      <c r="A325">
        <f t="shared" si="33"/>
        <v>3.1699999999999764</v>
      </c>
      <c r="B325">
        <f t="shared" si="34"/>
        <v>11.017199999999976</v>
      </c>
      <c r="C325">
        <f t="shared" si="28"/>
        <v>6.3399999999999528</v>
      </c>
      <c r="D325">
        <f t="shared" si="29"/>
        <v>11.048899999999851</v>
      </c>
      <c r="E325">
        <f t="shared" si="30"/>
        <v>3.1699999999874606E-2</v>
      </c>
      <c r="F325">
        <f t="shared" si="31"/>
        <v>2.8773191010306315E-3</v>
      </c>
      <c r="G325">
        <f t="shared" si="32"/>
        <v>2.8690638887015935E-3</v>
      </c>
    </row>
    <row r="326" spans="1:7" x14ac:dyDescent="0.25">
      <c r="A326">
        <f t="shared" si="33"/>
        <v>3.1799999999999762</v>
      </c>
      <c r="B326">
        <f t="shared" si="34"/>
        <v>11.080599999999976</v>
      </c>
      <c r="C326">
        <f t="shared" si="28"/>
        <v>6.3599999999999524</v>
      </c>
      <c r="D326">
        <f t="shared" si="29"/>
        <v>11.112399999999848</v>
      </c>
      <c r="E326">
        <f t="shared" si="30"/>
        <v>3.1799999999872597E-2</v>
      </c>
      <c r="F326">
        <f t="shared" si="31"/>
        <v>2.8698806923697874E-3</v>
      </c>
      <c r="G326">
        <f t="shared" si="32"/>
        <v>2.8616680464951792E-3</v>
      </c>
    </row>
    <row r="327" spans="1:7" x14ac:dyDescent="0.25">
      <c r="A327">
        <f t="shared" si="33"/>
        <v>3.189999999999976</v>
      </c>
      <c r="B327">
        <f t="shared" si="34"/>
        <v>11.144199999999975</v>
      </c>
      <c r="C327">
        <f t="shared" si="28"/>
        <v>6.3799999999999519</v>
      </c>
      <c r="D327">
        <f t="shared" si="29"/>
        <v>11.176099999999847</v>
      </c>
      <c r="E327">
        <f t="shared" si="30"/>
        <v>3.1899999999872364E-2</v>
      </c>
      <c r="F327">
        <f t="shared" si="31"/>
        <v>2.8624755478071496E-3</v>
      </c>
      <c r="G327">
        <f t="shared" si="32"/>
        <v>2.8543051690547508E-3</v>
      </c>
    </row>
    <row r="328" spans="1:7" x14ac:dyDescent="0.25">
      <c r="A328">
        <f t="shared" si="33"/>
        <v>3.1999999999999758</v>
      </c>
      <c r="B328">
        <f t="shared" si="34"/>
        <v>11.207999999999974</v>
      </c>
      <c r="C328">
        <f t="shared" si="28"/>
        <v>6.3999999999999515</v>
      </c>
      <c r="D328">
        <f t="shared" si="29"/>
        <v>11.239999999999846</v>
      </c>
      <c r="E328">
        <f t="shared" si="30"/>
        <v>3.1999999999872131E-2</v>
      </c>
      <c r="F328">
        <f t="shared" si="31"/>
        <v>2.8551034974903826E-3</v>
      </c>
      <c r="G328">
        <f t="shared" si="32"/>
        <v>2.8469750889566344E-3</v>
      </c>
    </row>
    <row r="329" spans="1:7" x14ac:dyDescent="0.25">
      <c r="A329">
        <f t="shared" si="33"/>
        <v>3.2099999999999755</v>
      </c>
      <c r="B329">
        <f t="shared" si="34"/>
        <v>11.271999999999974</v>
      </c>
      <c r="C329">
        <f t="shared" ref="C329:C392" si="35">2*A329</f>
        <v>6.4199999999999511</v>
      </c>
      <c r="D329">
        <f t="shared" ref="D329:D392" si="36">$E$4+A329^2-$E$3^2</f>
        <v>11.304099999999844</v>
      </c>
      <c r="E329">
        <f t="shared" ref="E329:E392" si="37">ABS(B329-D329)</f>
        <v>3.2099999999870121E-2</v>
      </c>
      <c r="F329">
        <f t="shared" ref="F329:F392" si="38">E329/ABS(B329)</f>
        <v>2.8477643718834455E-3</v>
      </c>
      <c r="G329">
        <f t="shared" ref="G329:G392" si="39">E329/ABS(D329)</f>
        <v>2.8396776390752529E-3</v>
      </c>
    </row>
    <row r="330" spans="1:7" x14ac:dyDescent="0.25">
      <c r="A330">
        <f t="shared" ref="A330:A393" si="40">A329+$B$5</f>
        <v>3.2199999999999753</v>
      </c>
      <c r="B330">
        <f t="shared" ref="B330:B393" si="41">B329+$B$5*C329</f>
        <v>11.336199999999973</v>
      </c>
      <c r="C330">
        <f t="shared" si="35"/>
        <v>6.4399999999999507</v>
      </c>
      <c r="D330">
        <f t="shared" si="36"/>
        <v>11.368399999999841</v>
      </c>
      <c r="E330">
        <f t="shared" si="37"/>
        <v>3.2199999999868112E-2</v>
      </c>
      <c r="F330">
        <f t="shared" si="38"/>
        <v>2.8404580017879172E-3</v>
      </c>
      <c r="G330">
        <f t="shared" si="39"/>
        <v>2.8324126526044617E-3</v>
      </c>
    </row>
    <row r="331" spans="1:7" x14ac:dyDescent="0.25">
      <c r="A331">
        <f t="shared" si="40"/>
        <v>3.2299999999999751</v>
      </c>
      <c r="B331">
        <f t="shared" si="41"/>
        <v>11.400599999999972</v>
      </c>
      <c r="C331">
        <f t="shared" si="35"/>
        <v>6.4599999999999502</v>
      </c>
      <c r="D331">
        <f t="shared" si="36"/>
        <v>11.432899999999838</v>
      </c>
      <c r="E331">
        <f t="shared" si="37"/>
        <v>3.2299999999866102E-2</v>
      </c>
      <c r="F331">
        <f t="shared" si="38"/>
        <v>2.8331842183627336E-3</v>
      </c>
      <c r="G331">
        <f t="shared" si="39"/>
        <v>2.8251799630773086E-3</v>
      </c>
    </row>
    <row r="332" spans="1:7" x14ac:dyDescent="0.25">
      <c r="A332">
        <f t="shared" si="40"/>
        <v>3.2399999999999749</v>
      </c>
      <c r="B332">
        <f t="shared" si="41"/>
        <v>11.465199999999971</v>
      </c>
      <c r="C332">
        <f t="shared" si="35"/>
        <v>6.4799999999999498</v>
      </c>
      <c r="D332">
        <f t="shared" si="36"/>
        <v>11.497599999999837</v>
      </c>
      <c r="E332">
        <f t="shared" si="37"/>
        <v>3.2399999999865869E-2</v>
      </c>
      <c r="F332">
        <f t="shared" si="38"/>
        <v>2.8259428531439445E-3</v>
      </c>
      <c r="G332">
        <f t="shared" si="39"/>
        <v>2.8179794043858134E-3</v>
      </c>
    </row>
    <row r="333" spans="1:7" x14ac:dyDescent="0.25">
      <c r="A333">
        <f t="shared" si="40"/>
        <v>3.2499999999999747</v>
      </c>
      <c r="B333">
        <f t="shared" si="41"/>
        <v>11.529999999999971</v>
      </c>
      <c r="C333">
        <f t="shared" si="35"/>
        <v>6.4999999999999494</v>
      </c>
      <c r="D333">
        <f t="shared" si="36"/>
        <v>11.562499999999835</v>
      </c>
      <c r="E333">
        <f t="shared" si="37"/>
        <v>3.249999999986386E-2</v>
      </c>
      <c r="F333">
        <f t="shared" si="38"/>
        <v>2.8187337380627879E-3</v>
      </c>
      <c r="G333">
        <f t="shared" si="39"/>
        <v>2.8108108107990767E-3</v>
      </c>
    </row>
    <row r="334" spans="1:7" x14ac:dyDescent="0.25">
      <c r="A334">
        <f t="shared" si="40"/>
        <v>3.2599999999999745</v>
      </c>
      <c r="B334">
        <f t="shared" si="41"/>
        <v>11.59499999999997</v>
      </c>
      <c r="C334">
        <f t="shared" si="35"/>
        <v>6.5199999999999489</v>
      </c>
      <c r="D334">
        <f t="shared" si="36"/>
        <v>11.627599999999834</v>
      </c>
      <c r="E334">
        <f t="shared" si="37"/>
        <v>3.2599999999863627E-2</v>
      </c>
      <c r="F334">
        <f t="shared" si="38"/>
        <v>2.8115567054647441E-3</v>
      </c>
      <c r="G334">
        <f t="shared" si="39"/>
        <v>2.8036740169823603E-3</v>
      </c>
    </row>
    <row r="335" spans="1:7" x14ac:dyDescent="0.25">
      <c r="A335">
        <f t="shared" si="40"/>
        <v>3.2699999999999743</v>
      </c>
      <c r="B335">
        <f t="shared" si="41"/>
        <v>11.660199999999969</v>
      </c>
      <c r="C335">
        <f t="shared" si="35"/>
        <v>6.5399999999999485</v>
      </c>
      <c r="D335">
        <f t="shared" si="36"/>
        <v>11.692899999999831</v>
      </c>
      <c r="E335">
        <f t="shared" si="37"/>
        <v>3.2699999999861618E-2</v>
      </c>
      <c r="F335">
        <f t="shared" si="38"/>
        <v>2.804411588125564E-3</v>
      </c>
      <c r="G335">
        <f t="shared" si="39"/>
        <v>2.7965688580131611E-3</v>
      </c>
    </row>
    <row r="336" spans="1:7" x14ac:dyDescent="0.25">
      <c r="A336">
        <f t="shared" si="40"/>
        <v>3.279999999999974</v>
      </c>
      <c r="B336">
        <f t="shared" si="41"/>
        <v>11.72559999999997</v>
      </c>
      <c r="C336">
        <f t="shared" si="35"/>
        <v>6.5599999999999481</v>
      </c>
      <c r="D336">
        <f t="shared" si="36"/>
        <v>11.758399999999829</v>
      </c>
      <c r="E336">
        <f t="shared" si="37"/>
        <v>3.2799999999859608E-2</v>
      </c>
      <c r="F336">
        <f t="shared" si="38"/>
        <v>2.7972982192689239E-3</v>
      </c>
      <c r="G336">
        <f t="shared" si="39"/>
        <v>2.789495169398905E-3</v>
      </c>
    </row>
    <row r="337" spans="1:7" x14ac:dyDescent="0.25">
      <c r="A337">
        <f t="shared" si="40"/>
        <v>3.2899999999999738</v>
      </c>
      <c r="B337">
        <f t="shared" si="41"/>
        <v>11.79119999999997</v>
      </c>
      <c r="C337">
        <f t="shared" si="35"/>
        <v>6.5799999999999477</v>
      </c>
      <c r="D337">
        <f t="shared" si="36"/>
        <v>11.824099999999827</v>
      </c>
      <c r="E337">
        <f t="shared" si="37"/>
        <v>3.2899999999857599E-2</v>
      </c>
      <c r="F337">
        <f t="shared" si="38"/>
        <v>2.790216432581729E-3</v>
      </c>
      <c r="G337">
        <f t="shared" si="39"/>
        <v>2.7824527870923014E-3</v>
      </c>
    </row>
    <row r="338" spans="1:7" x14ac:dyDescent="0.25">
      <c r="A338">
        <f t="shared" si="40"/>
        <v>3.2999999999999736</v>
      </c>
      <c r="B338">
        <f t="shared" si="41"/>
        <v>11.856999999999969</v>
      </c>
      <c r="C338">
        <f t="shared" si="35"/>
        <v>6.5999999999999472</v>
      </c>
      <c r="D338">
        <f t="shared" si="36"/>
        <v>11.889999999999826</v>
      </c>
      <c r="E338">
        <f t="shared" si="37"/>
        <v>3.2999999999857366E-2</v>
      </c>
      <c r="F338">
        <f t="shared" si="38"/>
        <v>2.7831660622296916E-3</v>
      </c>
      <c r="G338">
        <f t="shared" si="39"/>
        <v>2.7754415475069677E-3</v>
      </c>
    </row>
    <row r="339" spans="1:7" x14ac:dyDescent="0.25">
      <c r="A339">
        <f t="shared" si="40"/>
        <v>3.3099999999999734</v>
      </c>
      <c r="B339">
        <f t="shared" si="41"/>
        <v>11.922999999999968</v>
      </c>
      <c r="C339">
        <f t="shared" si="35"/>
        <v>6.6199999999999468</v>
      </c>
      <c r="D339">
        <f t="shared" si="36"/>
        <v>11.956099999999823</v>
      </c>
      <c r="E339">
        <f t="shared" si="37"/>
        <v>3.3099999999855356E-2</v>
      </c>
      <c r="F339">
        <f t="shared" si="38"/>
        <v>2.7761469428713784E-3</v>
      </c>
      <c r="G339">
        <f t="shared" si="39"/>
        <v>2.7684612875315401E-3</v>
      </c>
    </row>
    <row r="340" spans="1:7" x14ac:dyDescent="0.25">
      <c r="A340">
        <f t="shared" si="40"/>
        <v>3.3199999999999732</v>
      </c>
      <c r="B340">
        <f t="shared" si="41"/>
        <v>11.989199999999968</v>
      </c>
      <c r="C340">
        <f t="shared" si="35"/>
        <v>6.6399999999999464</v>
      </c>
      <c r="D340">
        <f t="shared" si="36"/>
        <v>12.022399999999822</v>
      </c>
      <c r="E340">
        <f t="shared" si="37"/>
        <v>3.3199999999853347E-2</v>
      </c>
      <c r="F340">
        <f t="shared" si="38"/>
        <v>2.7691589096731587E-3</v>
      </c>
      <c r="G340">
        <f t="shared" si="39"/>
        <v>2.7615118445446698E-3</v>
      </c>
    </row>
    <row r="341" spans="1:7" x14ac:dyDescent="0.25">
      <c r="A341">
        <f t="shared" si="40"/>
        <v>3.329999999999973</v>
      </c>
      <c r="B341">
        <f t="shared" si="41"/>
        <v>12.055599999999968</v>
      </c>
      <c r="C341">
        <f t="shared" si="35"/>
        <v>6.659999999999946</v>
      </c>
      <c r="D341">
        <f t="shared" si="36"/>
        <v>12.088899999999819</v>
      </c>
      <c r="E341">
        <f t="shared" si="37"/>
        <v>3.3299999999851337E-2</v>
      </c>
      <c r="F341">
        <f t="shared" si="38"/>
        <v>2.7622017983220601E-3</v>
      </c>
      <c r="G341">
        <f t="shared" si="39"/>
        <v>2.7545930564279492E-3</v>
      </c>
    </row>
    <row r="342" spans="1:7" x14ac:dyDescent="0.25">
      <c r="A342">
        <f t="shared" si="40"/>
        <v>3.3399999999999728</v>
      </c>
      <c r="B342">
        <f t="shared" si="41"/>
        <v>12.122199999999967</v>
      </c>
      <c r="C342">
        <f t="shared" si="35"/>
        <v>6.6799999999999455</v>
      </c>
      <c r="D342">
        <f t="shared" si="36"/>
        <v>12.155599999999819</v>
      </c>
      <c r="E342">
        <f t="shared" si="37"/>
        <v>3.3399999999851104E-2</v>
      </c>
      <c r="F342">
        <f t="shared" si="38"/>
        <v>2.7552754450389529E-3</v>
      </c>
      <c r="G342">
        <f t="shared" si="39"/>
        <v>2.7477047615791571E-3</v>
      </c>
    </row>
    <row r="343" spans="1:7" x14ac:dyDescent="0.25">
      <c r="A343">
        <f t="shared" si="40"/>
        <v>3.3499999999999726</v>
      </c>
      <c r="B343">
        <f t="shared" si="41"/>
        <v>12.188999999999966</v>
      </c>
      <c r="C343">
        <f t="shared" si="35"/>
        <v>6.6999999999999451</v>
      </c>
      <c r="D343">
        <f t="shared" si="36"/>
        <v>12.222499999999815</v>
      </c>
      <c r="E343">
        <f t="shared" si="37"/>
        <v>3.3499999999849095E-2</v>
      </c>
      <c r="F343">
        <f t="shared" si="38"/>
        <v>2.7483796865903016E-3</v>
      </c>
      <c r="G343">
        <f t="shared" si="39"/>
        <v>2.7408467989240826E-3</v>
      </c>
    </row>
    <row r="344" spans="1:7" x14ac:dyDescent="0.25">
      <c r="A344">
        <f t="shared" si="40"/>
        <v>3.3599999999999723</v>
      </c>
      <c r="B344">
        <f t="shared" si="41"/>
        <v>12.255999999999966</v>
      </c>
      <c r="C344">
        <f t="shared" si="35"/>
        <v>6.7199999999999447</v>
      </c>
      <c r="D344">
        <f t="shared" si="36"/>
        <v>12.289599999999814</v>
      </c>
      <c r="E344">
        <f t="shared" si="37"/>
        <v>3.3599999999847086E-2</v>
      </c>
      <c r="F344">
        <f t="shared" si="38"/>
        <v>2.7415143603008469E-3</v>
      </c>
      <c r="G344">
        <f t="shared" si="39"/>
        <v>2.734019007929273E-3</v>
      </c>
    </row>
    <row r="345" spans="1:7" x14ac:dyDescent="0.25">
      <c r="A345">
        <f t="shared" si="40"/>
        <v>3.3699999999999721</v>
      </c>
      <c r="B345">
        <f t="shared" si="41"/>
        <v>12.323199999999966</v>
      </c>
      <c r="C345">
        <f t="shared" si="35"/>
        <v>6.7399999999999443</v>
      </c>
      <c r="D345">
        <f t="shared" si="36"/>
        <v>12.356899999999813</v>
      </c>
      <c r="E345">
        <f t="shared" si="37"/>
        <v>3.3699999999846852E-2</v>
      </c>
      <c r="F345">
        <f t="shared" si="38"/>
        <v>2.7346793040644432E-3</v>
      </c>
      <c r="G345">
        <f t="shared" si="39"/>
        <v>2.7272212286129499E-3</v>
      </c>
    </row>
    <row r="346" spans="1:7" x14ac:dyDescent="0.25">
      <c r="A346">
        <f t="shared" si="40"/>
        <v>3.3799999999999719</v>
      </c>
      <c r="B346">
        <f t="shared" si="41"/>
        <v>12.390599999999965</v>
      </c>
      <c r="C346">
        <f t="shared" si="35"/>
        <v>6.7599999999999438</v>
      </c>
      <c r="D346">
        <f t="shared" si="36"/>
        <v>12.42439999999981</v>
      </c>
      <c r="E346">
        <f t="shared" si="37"/>
        <v>3.3799999999844843E-2</v>
      </c>
      <c r="F346">
        <f t="shared" si="38"/>
        <v>2.7278743563544086E-3</v>
      </c>
      <c r="G346">
        <f t="shared" si="39"/>
        <v>2.7204533015554359E-3</v>
      </c>
    </row>
    <row r="347" spans="1:7" x14ac:dyDescent="0.25">
      <c r="A347">
        <f t="shared" si="40"/>
        <v>3.3899999999999717</v>
      </c>
      <c r="B347">
        <f t="shared" si="41"/>
        <v>12.458199999999964</v>
      </c>
      <c r="C347">
        <f t="shared" si="35"/>
        <v>6.7799999999999434</v>
      </c>
      <c r="D347">
        <f t="shared" si="36"/>
        <v>12.492099999999809</v>
      </c>
      <c r="E347">
        <f t="shared" si="37"/>
        <v>3.389999999984461E-2</v>
      </c>
      <c r="F347">
        <f t="shared" si="38"/>
        <v>2.7210993562348258E-3</v>
      </c>
      <c r="G347">
        <f t="shared" si="39"/>
        <v>2.7137150679105299E-3</v>
      </c>
    </row>
    <row r="348" spans="1:7" x14ac:dyDescent="0.25">
      <c r="A348">
        <f t="shared" si="40"/>
        <v>3.3999999999999715</v>
      </c>
      <c r="B348">
        <f t="shared" si="41"/>
        <v>12.525999999999964</v>
      </c>
      <c r="C348">
        <f t="shared" si="35"/>
        <v>6.799999999999943</v>
      </c>
      <c r="D348">
        <f t="shared" si="36"/>
        <v>12.559999999999807</v>
      </c>
      <c r="E348">
        <f t="shared" si="37"/>
        <v>3.3999999999842601E-2</v>
      </c>
      <c r="F348">
        <f t="shared" si="38"/>
        <v>2.714354143369208E-3</v>
      </c>
      <c r="G348">
        <f t="shared" si="39"/>
        <v>2.7070063694142614E-3</v>
      </c>
    </row>
    <row r="349" spans="1:7" x14ac:dyDescent="0.25">
      <c r="A349">
        <f t="shared" si="40"/>
        <v>3.4099999999999713</v>
      </c>
      <c r="B349">
        <f t="shared" si="41"/>
        <v>12.593999999999964</v>
      </c>
      <c r="C349">
        <f t="shared" si="35"/>
        <v>6.8199999999999426</v>
      </c>
      <c r="D349">
        <f t="shared" si="36"/>
        <v>12.628099999999804</v>
      </c>
      <c r="E349">
        <f t="shared" si="37"/>
        <v>3.4099999999840591E-2</v>
      </c>
      <c r="F349">
        <f t="shared" si="38"/>
        <v>2.7076385580308629E-3</v>
      </c>
      <c r="G349">
        <f t="shared" si="39"/>
        <v>2.7003270483953339E-3</v>
      </c>
    </row>
    <row r="350" spans="1:7" x14ac:dyDescent="0.25">
      <c r="A350">
        <f t="shared" si="40"/>
        <v>3.4199999999999711</v>
      </c>
      <c r="B350">
        <f t="shared" si="41"/>
        <v>12.662199999999963</v>
      </c>
      <c r="C350">
        <f t="shared" si="35"/>
        <v>6.8399999999999421</v>
      </c>
      <c r="D350">
        <f t="shared" si="36"/>
        <v>12.696399999999802</v>
      </c>
      <c r="E350">
        <f t="shared" si="37"/>
        <v>3.4199999999838582E-2</v>
      </c>
      <c r="F350">
        <f t="shared" si="38"/>
        <v>2.7009524411112352E-3</v>
      </c>
      <c r="G350">
        <f t="shared" si="39"/>
        <v>2.6936769477835542E-3</v>
      </c>
    </row>
    <row r="351" spans="1:7" x14ac:dyDescent="0.25">
      <c r="A351">
        <f t="shared" si="40"/>
        <v>3.4299999999999708</v>
      </c>
      <c r="B351">
        <f t="shared" si="41"/>
        <v>12.730599999999962</v>
      </c>
      <c r="C351">
        <f t="shared" si="35"/>
        <v>6.8599999999999417</v>
      </c>
      <c r="D351">
        <f t="shared" si="36"/>
        <v>12.7648999999998</v>
      </c>
      <c r="E351">
        <f t="shared" si="37"/>
        <v>3.4299999999838349E-2</v>
      </c>
      <c r="F351">
        <f t="shared" si="38"/>
        <v>2.6942956341286703E-3</v>
      </c>
      <c r="G351">
        <f t="shared" si="39"/>
        <v>2.6870559111186838E-3</v>
      </c>
    </row>
    <row r="352" spans="1:7" x14ac:dyDescent="0.25">
      <c r="A352">
        <f t="shared" si="40"/>
        <v>3.4399999999999706</v>
      </c>
      <c r="B352">
        <f t="shared" si="41"/>
        <v>12.799199999999962</v>
      </c>
      <c r="C352">
        <f t="shared" si="35"/>
        <v>6.8799999999999413</v>
      </c>
      <c r="D352">
        <f t="shared" si="36"/>
        <v>12.833599999999798</v>
      </c>
      <c r="E352">
        <f t="shared" si="37"/>
        <v>3.4399999999836339E-2</v>
      </c>
      <c r="F352">
        <f t="shared" si="38"/>
        <v>2.6876679792359245E-3</v>
      </c>
      <c r="G352">
        <f t="shared" si="39"/>
        <v>2.6804637825580415E-3</v>
      </c>
    </row>
    <row r="353" spans="1:7" x14ac:dyDescent="0.25">
      <c r="A353">
        <f t="shared" si="40"/>
        <v>3.4499999999999704</v>
      </c>
      <c r="B353">
        <f t="shared" si="41"/>
        <v>12.867999999999961</v>
      </c>
      <c r="C353">
        <f t="shared" si="35"/>
        <v>6.8999999999999408</v>
      </c>
      <c r="D353">
        <f t="shared" si="36"/>
        <v>12.902499999999796</v>
      </c>
      <c r="E353">
        <f t="shared" si="37"/>
        <v>3.449999999983433E-2</v>
      </c>
      <c r="F353">
        <f t="shared" si="38"/>
        <v>2.6810693192286629E-3</v>
      </c>
      <c r="G353">
        <f t="shared" si="39"/>
        <v>2.6739004068850902E-3</v>
      </c>
    </row>
    <row r="354" spans="1:7" x14ac:dyDescent="0.25">
      <c r="A354">
        <f t="shared" si="40"/>
        <v>3.4599999999999702</v>
      </c>
      <c r="B354">
        <f t="shared" si="41"/>
        <v>12.93699999999996</v>
      </c>
      <c r="C354">
        <f t="shared" si="35"/>
        <v>6.9199999999999404</v>
      </c>
      <c r="D354">
        <f t="shared" si="36"/>
        <v>12.971599999999794</v>
      </c>
      <c r="E354">
        <f t="shared" si="37"/>
        <v>3.4599999999834097E-2</v>
      </c>
      <c r="F354">
        <f t="shared" si="38"/>
        <v>2.6744994975523074E-3</v>
      </c>
      <c r="G354">
        <f t="shared" si="39"/>
        <v>2.6673656295163779E-3</v>
      </c>
    </row>
    <row r="355" spans="1:7" x14ac:dyDescent="0.25">
      <c r="A355">
        <f t="shared" si="40"/>
        <v>3.46999999999997</v>
      </c>
      <c r="B355">
        <f t="shared" si="41"/>
        <v>13.006199999999959</v>
      </c>
      <c r="C355">
        <f t="shared" si="35"/>
        <v>6.93999999999994</v>
      </c>
      <c r="D355">
        <f t="shared" si="36"/>
        <v>13.040899999999791</v>
      </c>
      <c r="E355">
        <f t="shared" si="37"/>
        <v>3.4699999999832087E-2</v>
      </c>
      <c r="F355">
        <f t="shared" si="38"/>
        <v>2.6679583583085142E-3</v>
      </c>
      <c r="G355">
        <f t="shared" si="39"/>
        <v>2.6608592965081126E-3</v>
      </c>
    </row>
    <row r="356" spans="1:7" x14ac:dyDescent="0.25">
      <c r="A356">
        <f t="shared" si="40"/>
        <v>3.4799999999999698</v>
      </c>
      <c r="B356">
        <f t="shared" si="41"/>
        <v>13.075599999999959</v>
      </c>
      <c r="C356">
        <f t="shared" si="35"/>
        <v>6.9599999999999396</v>
      </c>
      <c r="D356">
        <f t="shared" si="36"/>
        <v>13.110399999999789</v>
      </c>
      <c r="E356">
        <f t="shared" si="37"/>
        <v>3.4799999999830078E-2</v>
      </c>
      <c r="F356">
        <f t="shared" si="38"/>
        <v>2.6614457462625185E-3</v>
      </c>
      <c r="G356">
        <f t="shared" si="39"/>
        <v>2.6543812545636015E-3</v>
      </c>
    </row>
    <row r="357" spans="1:7" x14ac:dyDescent="0.25">
      <c r="A357">
        <f t="shared" si="40"/>
        <v>3.4899999999999696</v>
      </c>
      <c r="B357">
        <f t="shared" si="41"/>
        <v>13.145199999999958</v>
      </c>
      <c r="C357">
        <f t="shared" si="35"/>
        <v>6.9799999999999391</v>
      </c>
      <c r="D357">
        <f t="shared" si="36"/>
        <v>13.180099999999788</v>
      </c>
      <c r="E357">
        <f t="shared" si="37"/>
        <v>3.4899999999829845E-2</v>
      </c>
      <c r="F357">
        <f t="shared" si="38"/>
        <v>2.6549615068488844E-3</v>
      </c>
      <c r="G357">
        <f t="shared" si="39"/>
        <v>2.6479313510390972E-3</v>
      </c>
    </row>
    <row r="358" spans="1:7" x14ac:dyDescent="0.25">
      <c r="A358">
        <f t="shared" si="40"/>
        <v>3.4999999999999694</v>
      </c>
      <c r="B358">
        <f t="shared" si="41"/>
        <v>13.214999999999957</v>
      </c>
      <c r="C358">
        <f t="shared" si="35"/>
        <v>6.9999999999999387</v>
      </c>
      <c r="D358">
        <f t="shared" si="36"/>
        <v>13.249999999999785</v>
      </c>
      <c r="E358">
        <f t="shared" si="37"/>
        <v>3.4999999999827835E-2</v>
      </c>
      <c r="F358">
        <f t="shared" si="38"/>
        <v>2.6485054861769162E-3</v>
      </c>
      <c r="G358">
        <f t="shared" si="39"/>
        <v>2.6415094339493133E-3</v>
      </c>
    </row>
    <row r="359" spans="1:7" x14ac:dyDescent="0.25">
      <c r="A359">
        <f t="shared" si="40"/>
        <v>3.5099999999999691</v>
      </c>
      <c r="B359">
        <f t="shared" si="41"/>
        <v>13.284999999999956</v>
      </c>
      <c r="C359">
        <f t="shared" si="35"/>
        <v>7.0199999999999383</v>
      </c>
      <c r="D359">
        <f t="shared" si="36"/>
        <v>13.320099999999783</v>
      </c>
      <c r="E359">
        <f t="shared" si="37"/>
        <v>3.5099999999827602E-2</v>
      </c>
      <c r="F359">
        <f t="shared" si="38"/>
        <v>2.6420775310370885E-3</v>
      </c>
      <c r="G359">
        <f t="shared" si="39"/>
        <v>2.6351153519739473E-3</v>
      </c>
    </row>
    <row r="360" spans="1:7" x14ac:dyDescent="0.25">
      <c r="A360">
        <f t="shared" si="40"/>
        <v>3.5199999999999689</v>
      </c>
      <c r="B360">
        <f t="shared" si="41"/>
        <v>13.355199999999956</v>
      </c>
      <c r="C360">
        <f t="shared" si="35"/>
        <v>7.0399999999999379</v>
      </c>
      <c r="D360">
        <f t="shared" si="36"/>
        <v>13.390399999999781</v>
      </c>
      <c r="E360">
        <f t="shared" si="37"/>
        <v>3.5199999999825593E-2</v>
      </c>
      <c r="F360">
        <f t="shared" si="38"/>
        <v>2.6356774889051237E-3</v>
      </c>
      <c r="G360">
        <f t="shared" si="39"/>
        <v>2.6287489544618656E-3</v>
      </c>
    </row>
    <row r="361" spans="1:7" x14ac:dyDescent="0.25">
      <c r="A361">
        <f t="shared" si="40"/>
        <v>3.5299999999999687</v>
      </c>
      <c r="B361">
        <f t="shared" si="41"/>
        <v>13.425599999999955</v>
      </c>
      <c r="C361">
        <f t="shared" si="35"/>
        <v>7.0599999999999374</v>
      </c>
      <c r="D361">
        <f t="shared" si="36"/>
        <v>13.460899999999778</v>
      </c>
      <c r="E361">
        <f t="shared" si="37"/>
        <v>3.5299999999823584E-2</v>
      </c>
      <c r="F361">
        <f t="shared" si="38"/>
        <v>2.629305207947779E-3</v>
      </c>
      <c r="G361">
        <f t="shared" si="39"/>
        <v>2.622410091436989E-3</v>
      </c>
    </row>
    <row r="362" spans="1:7" x14ac:dyDescent="0.25">
      <c r="A362">
        <f t="shared" si="40"/>
        <v>3.5399999999999685</v>
      </c>
      <c r="B362">
        <f t="shared" si="41"/>
        <v>13.496199999999954</v>
      </c>
      <c r="C362">
        <f t="shared" si="35"/>
        <v>7.079999999999937</v>
      </c>
      <c r="D362">
        <f t="shared" si="36"/>
        <v>13.531599999999777</v>
      </c>
      <c r="E362">
        <f t="shared" si="37"/>
        <v>3.5399999999823351E-2</v>
      </c>
      <c r="F362">
        <f t="shared" si="38"/>
        <v>2.622960537026976E-3</v>
      </c>
      <c r="G362">
        <f t="shared" si="39"/>
        <v>2.6160986136025254E-3</v>
      </c>
    </row>
    <row r="363" spans="1:7" x14ac:dyDescent="0.25">
      <c r="A363">
        <f t="shared" si="40"/>
        <v>3.5499999999999683</v>
      </c>
      <c r="B363">
        <f t="shared" si="41"/>
        <v>13.566999999999954</v>
      </c>
      <c r="C363">
        <f t="shared" si="35"/>
        <v>7.0999999999999366</v>
      </c>
      <c r="D363">
        <f t="shared" si="36"/>
        <v>13.602499999999775</v>
      </c>
      <c r="E363">
        <f t="shared" si="37"/>
        <v>3.5499999999821341E-2</v>
      </c>
      <c r="F363">
        <f t="shared" si="38"/>
        <v>2.6166433257036529E-3</v>
      </c>
      <c r="G363">
        <f t="shared" si="39"/>
        <v>2.6098143723449312E-3</v>
      </c>
    </row>
    <row r="364" spans="1:7" x14ac:dyDescent="0.25">
      <c r="A364">
        <f t="shared" si="40"/>
        <v>3.5599999999999681</v>
      </c>
      <c r="B364">
        <f t="shared" si="41"/>
        <v>13.637999999999954</v>
      </c>
      <c r="C364">
        <f t="shared" si="35"/>
        <v>7.1199999999999362</v>
      </c>
      <c r="D364">
        <f t="shared" si="36"/>
        <v>13.673599999999773</v>
      </c>
      <c r="E364">
        <f t="shared" si="37"/>
        <v>3.5599999999819332E-2</v>
      </c>
      <c r="F364">
        <f t="shared" si="38"/>
        <v>2.6103534242425176E-3</v>
      </c>
      <c r="G364">
        <f t="shared" si="39"/>
        <v>2.6035572197387609E-3</v>
      </c>
    </row>
    <row r="365" spans="1:7" x14ac:dyDescent="0.25">
      <c r="A365">
        <f t="shared" si="40"/>
        <v>3.5699999999999679</v>
      </c>
      <c r="B365">
        <f t="shared" si="41"/>
        <v>13.709199999999953</v>
      </c>
      <c r="C365">
        <f t="shared" si="35"/>
        <v>7.1399999999999357</v>
      </c>
      <c r="D365">
        <f t="shared" si="36"/>
        <v>13.74489999999977</v>
      </c>
      <c r="E365">
        <f t="shared" si="37"/>
        <v>3.5699999999817322E-2</v>
      </c>
      <c r="F365">
        <f t="shared" si="38"/>
        <v>2.604090683615196E-3</v>
      </c>
      <c r="G365">
        <f t="shared" si="39"/>
        <v>2.597327008549929E-3</v>
      </c>
    </row>
    <row r="366" spans="1:7" x14ac:dyDescent="0.25">
      <c r="A366">
        <f t="shared" si="40"/>
        <v>3.5799999999999677</v>
      </c>
      <c r="B366">
        <f t="shared" si="41"/>
        <v>13.780599999999952</v>
      </c>
      <c r="C366">
        <f t="shared" si="35"/>
        <v>7.1599999999999353</v>
      </c>
      <c r="D366">
        <f t="shared" si="36"/>
        <v>13.816399999999769</v>
      </c>
      <c r="E366">
        <f t="shared" si="37"/>
        <v>3.5799999999817089E-2</v>
      </c>
      <c r="F366">
        <f t="shared" si="38"/>
        <v>2.5978549555039122E-3</v>
      </c>
      <c r="G366">
        <f t="shared" si="39"/>
        <v>2.59112359223949E-3</v>
      </c>
    </row>
    <row r="367" spans="1:7" x14ac:dyDescent="0.25">
      <c r="A367">
        <f t="shared" si="40"/>
        <v>3.5899999999999674</v>
      </c>
      <c r="B367">
        <f t="shared" si="41"/>
        <v>13.852199999999952</v>
      </c>
      <c r="C367">
        <f t="shared" si="35"/>
        <v>7.1799999999999349</v>
      </c>
      <c r="D367">
        <f t="shared" si="36"/>
        <v>13.888099999999767</v>
      </c>
      <c r="E367">
        <f t="shared" si="37"/>
        <v>3.589999999981508E-2</v>
      </c>
      <c r="F367">
        <f t="shared" si="38"/>
        <v>2.5916460923041252E-3</v>
      </c>
      <c r="G367">
        <f t="shared" si="39"/>
        <v>2.5849468249663872E-3</v>
      </c>
    </row>
    <row r="368" spans="1:7" x14ac:dyDescent="0.25">
      <c r="A368">
        <f t="shared" si="40"/>
        <v>3.5999999999999672</v>
      </c>
      <c r="B368">
        <f t="shared" si="41"/>
        <v>13.923999999999952</v>
      </c>
      <c r="C368">
        <f t="shared" si="35"/>
        <v>7.1999999999999345</v>
      </c>
      <c r="D368">
        <f t="shared" si="36"/>
        <v>13.959999999999765</v>
      </c>
      <c r="E368">
        <f t="shared" si="37"/>
        <v>3.599999999981307E-2</v>
      </c>
      <c r="F368">
        <f t="shared" si="38"/>
        <v>2.5854639471282101E-3</v>
      </c>
      <c r="G368">
        <f t="shared" si="39"/>
        <v>2.5787965615912374E-3</v>
      </c>
    </row>
    <row r="369" spans="1:7" x14ac:dyDescent="0.25">
      <c r="A369">
        <f t="shared" si="40"/>
        <v>3.609999999999967</v>
      </c>
      <c r="B369">
        <f t="shared" si="41"/>
        <v>13.995999999999951</v>
      </c>
      <c r="C369">
        <f t="shared" si="35"/>
        <v>7.219999999999934</v>
      </c>
      <c r="D369">
        <f t="shared" si="36"/>
        <v>14.032099999999762</v>
      </c>
      <c r="E369">
        <f t="shared" si="37"/>
        <v>3.6099999999811061E-2</v>
      </c>
      <c r="F369">
        <f t="shared" si="38"/>
        <v>2.5793083738076014E-3</v>
      </c>
      <c r="G369">
        <f t="shared" si="39"/>
        <v>2.572672657678585E-3</v>
      </c>
    </row>
    <row r="370" spans="1:7" x14ac:dyDescent="0.25">
      <c r="A370">
        <f t="shared" si="40"/>
        <v>3.6199999999999668</v>
      </c>
      <c r="B370">
        <f t="shared" si="41"/>
        <v>14.068199999999949</v>
      </c>
      <c r="C370">
        <f t="shared" si="35"/>
        <v>7.2399999999999336</v>
      </c>
      <c r="D370">
        <f t="shared" si="36"/>
        <v>14.10439999999976</v>
      </c>
      <c r="E370">
        <f t="shared" si="37"/>
        <v>3.6199999999810828E-2</v>
      </c>
      <c r="F370">
        <f t="shared" si="38"/>
        <v>2.5731792268954778E-3</v>
      </c>
      <c r="G370">
        <f t="shared" si="39"/>
        <v>2.5665749694996913E-3</v>
      </c>
    </row>
    <row r="371" spans="1:7" x14ac:dyDescent="0.25">
      <c r="A371">
        <f t="shared" si="40"/>
        <v>3.6299999999999666</v>
      </c>
      <c r="B371">
        <f t="shared" si="41"/>
        <v>14.140599999999949</v>
      </c>
      <c r="C371">
        <f t="shared" si="35"/>
        <v>7.2599999999999332</v>
      </c>
      <c r="D371">
        <f t="shared" si="36"/>
        <v>14.176899999999758</v>
      </c>
      <c r="E371">
        <f t="shared" si="37"/>
        <v>3.6299999999808819E-2</v>
      </c>
      <c r="F371">
        <f t="shared" si="38"/>
        <v>2.5670763616684545E-3</v>
      </c>
      <c r="G371">
        <f t="shared" si="39"/>
        <v>2.56050335403434E-3</v>
      </c>
    </row>
    <row r="372" spans="1:7" x14ac:dyDescent="0.25">
      <c r="A372">
        <f t="shared" si="40"/>
        <v>3.6399999999999664</v>
      </c>
      <c r="B372">
        <f t="shared" si="41"/>
        <v>14.213199999999949</v>
      </c>
      <c r="C372">
        <f t="shared" si="35"/>
        <v>7.2799999999999327</v>
      </c>
      <c r="D372">
        <f t="shared" si="36"/>
        <v>14.249599999999756</v>
      </c>
      <c r="E372">
        <f t="shared" si="37"/>
        <v>3.6399999999806809E-2</v>
      </c>
      <c r="F372">
        <f t="shared" si="38"/>
        <v>2.5609996341293263E-3</v>
      </c>
      <c r="G372">
        <f t="shared" si="39"/>
        <v>2.5544576689736859E-3</v>
      </c>
    </row>
    <row r="373" spans="1:7" x14ac:dyDescent="0.25">
      <c r="A373">
        <f t="shared" si="40"/>
        <v>3.6499999999999662</v>
      </c>
      <c r="B373">
        <f t="shared" si="41"/>
        <v>14.285999999999948</v>
      </c>
      <c r="C373">
        <f t="shared" si="35"/>
        <v>7.2999999999999323</v>
      </c>
      <c r="D373">
        <f t="shared" si="36"/>
        <v>14.322499999999753</v>
      </c>
      <c r="E373">
        <f t="shared" si="37"/>
        <v>3.64999999998048E-2</v>
      </c>
      <c r="F373">
        <f t="shared" si="38"/>
        <v>2.5549489010083253E-3</v>
      </c>
      <c r="G373">
        <f t="shared" si="39"/>
        <v>2.5484377727216217E-3</v>
      </c>
    </row>
    <row r="374" spans="1:7" x14ac:dyDescent="0.25">
      <c r="A374">
        <f t="shared" si="40"/>
        <v>3.6599999999999659</v>
      </c>
      <c r="B374">
        <f t="shared" si="41"/>
        <v>14.358999999999947</v>
      </c>
      <c r="C374">
        <f t="shared" si="35"/>
        <v>7.3199999999999319</v>
      </c>
      <c r="D374">
        <f t="shared" si="36"/>
        <v>14.395599999999751</v>
      </c>
      <c r="E374">
        <f t="shared" si="37"/>
        <v>3.6599999999804567E-2</v>
      </c>
      <c r="F374">
        <f t="shared" si="38"/>
        <v>2.5489240197649351E-3</v>
      </c>
      <c r="G374">
        <f t="shared" si="39"/>
        <v>2.5424435243967046E-3</v>
      </c>
    </row>
    <row r="375" spans="1:7" x14ac:dyDescent="0.25">
      <c r="A375">
        <f t="shared" si="40"/>
        <v>3.6699999999999657</v>
      </c>
      <c r="B375">
        <f t="shared" si="41"/>
        <v>14.432199999999947</v>
      </c>
      <c r="C375">
        <f t="shared" si="35"/>
        <v>7.3399999999999315</v>
      </c>
      <c r="D375">
        <f t="shared" si="36"/>
        <v>14.468899999999749</v>
      </c>
      <c r="E375">
        <f t="shared" si="37"/>
        <v>3.6699999999802557E-2</v>
      </c>
      <c r="F375">
        <f t="shared" si="38"/>
        <v>2.5429248485887594E-3</v>
      </c>
      <c r="G375">
        <f t="shared" si="39"/>
        <v>2.5364747838331311E-3</v>
      </c>
    </row>
    <row r="376" spans="1:7" x14ac:dyDescent="0.25">
      <c r="A376">
        <f t="shared" si="40"/>
        <v>3.6799999999999655</v>
      </c>
      <c r="B376">
        <f t="shared" si="41"/>
        <v>14.505599999999946</v>
      </c>
      <c r="C376">
        <f t="shared" si="35"/>
        <v>7.359999999999931</v>
      </c>
      <c r="D376">
        <f t="shared" si="36"/>
        <v>14.542399999999747</v>
      </c>
      <c r="E376">
        <f t="shared" si="37"/>
        <v>3.6799999999800548E-2</v>
      </c>
      <c r="F376">
        <f t="shared" si="38"/>
        <v>2.536951246401437E-3</v>
      </c>
      <c r="G376">
        <f t="shared" si="39"/>
        <v>2.5305314115827643E-3</v>
      </c>
    </row>
    <row r="377" spans="1:7" x14ac:dyDescent="0.25">
      <c r="A377">
        <f t="shared" si="40"/>
        <v>3.6899999999999653</v>
      </c>
      <c r="B377">
        <f t="shared" si="41"/>
        <v>14.579199999999945</v>
      </c>
      <c r="C377">
        <f t="shared" si="35"/>
        <v>7.3799999999999306</v>
      </c>
      <c r="D377">
        <f t="shared" si="36"/>
        <v>14.616099999999744</v>
      </c>
      <c r="E377">
        <f t="shared" si="37"/>
        <v>3.6899999999798538E-2</v>
      </c>
      <c r="F377">
        <f t="shared" si="38"/>
        <v>2.5310030728571305E-3</v>
      </c>
      <c r="G377">
        <f t="shared" si="39"/>
        <v>2.5246132689157289E-3</v>
      </c>
    </row>
    <row r="378" spans="1:7" x14ac:dyDescent="0.25">
      <c r="A378">
        <f t="shared" si="40"/>
        <v>3.6999999999999651</v>
      </c>
      <c r="B378">
        <f t="shared" si="41"/>
        <v>14.652999999999944</v>
      </c>
      <c r="C378">
        <f t="shared" si="35"/>
        <v>7.3999999999999302</v>
      </c>
      <c r="D378">
        <f t="shared" si="36"/>
        <v>14.689999999999742</v>
      </c>
      <c r="E378">
        <f t="shared" si="37"/>
        <v>3.6999999999798305E-2</v>
      </c>
      <c r="F378">
        <f t="shared" si="38"/>
        <v>2.525080188343578E-3</v>
      </c>
      <c r="G378">
        <f t="shared" si="39"/>
        <v>2.5187202178215762E-3</v>
      </c>
    </row>
    <row r="379" spans="1:7" x14ac:dyDescent="0.25">
      <c r="A379">
        <f t="shared" si="40"/>
        <v>3.7099999999999649</v>
      </c>
      <c r="B379">
        <f t="shared" si="41"/>
        <v>14.726999999999943</v>
      </c>
      <c r="C379">
        <f t="shared" si="35"/>
        <v>7.4199999999999298</v>
      </c>
      <c r="D379">
        <f t="shared" si="36"/>
        <v>14.76409999999974</v>
      </c>
      <c r="E379">
        <f t="shared" si="37"/>
        <v>3.7099999999796296E-2</v>
      </c>
      <c r="F379">
        <f t="shared" si="38"/>
        <v>2.5191824539822394E-3</v>
      </c>
      <c r="G379">
        <f t="shared" si="39"/>
        <v>2.5128521210095399E-3</v>
      </c>
    </row>
    <row r="380" spans="1:7" x14ac:dyDescent="0.25">
      <c r="A380">
        <f t="shared" si="40"/>
        <v>3.7199999999999647</v>
      </c>
      <c r="B380">
        <f t="shared" si="41"/>
        <v>14.801199999999943</v>
      </c>
      <c r="C380">
        <f t="shared" si="35"/>
        <v>7.4399999999999293</v>
      </c>
      <c r="D380">
        <f t="shared" si="36"/>
        <v>14.838399999999737</v>
      </c>
      <c r="E380">
        <f t="shared" si="37"/>
        <v>3.7199999999794287E-2</v>
      </c>
      <c r="F380">
        <f t="shared" si="38"/>
        <v>2.5133097316294914E-3</v>
      </c>
      <c r="G380">
        <f t="shared" si="39"/>
        <v>2.5070088419098385E-3</v>
      </c>
    </row>
    <row r="381" spans="1:7" x14ac:dyDescent="0.25">
      <c r="A381">
        <f t="shared" si="40"/>
        <v>3.7299999999999645</v>
      </c>
      <c r="B381">
        <f t="shared" si="41"/>
        <v>14.875599999999942</v>
      </c>
      <c r="C381">
        <f t="shared" si="35"/>
        <v>7.4599999999999289</v>
      </c>
      <c r="D381">
        <f t="shared" si="36"/>
        <v>14.912899999999734</v>
      </c>
      <c r="E381">
        <f t="shared" si="37"/>
        <v>3.7299999999792277E-2</v>
      </c>
      <c r="F381">
        <f t="shared" si="38"/>
        <v>2.5074618838764437E-3</v>
      </c>
      <c r="G381">
        <f t="shared" si="39"/>
        <v>2.5011902446736007E-3</v>
      </c>
    </row>
    <row r="382" spans="1:7" x14ac:dyDescent="0.25">
      <c r="A382">
        <f t="shared" si="40"/>
        <v>3.7399999999999642</v>
      </c>
      <c r="B382">
        <f t="shared" si="41"/>
        <v>14.95019999999994</v>
      </c>
      <c r="C382">
        <f t="shared" si="35"/>
        <v>7.4799999999999285</v>
      </c>
      <c r="D382">
        <f t="shared" si="36"/>
        <v>14.987599999999732</v>
      </c>
      <c r="E382">
        <f t="shared" si="37"/>
        <v>3.7399999999792044E-2</v>
      </c>
      <c r="F382">
        <f t="shared" si="38"/>
        <v>2.5016387740493234E-3</v>
      </c>
      <c r="G382">
        <f t="shared" si="39"/>
        <v>2.495396194173364E-3</v>
      </c>
    </row>
    <row r="383" spans="1:7" x14ac:dyDescent="0.25">
      <c r="A383">
        <f t="shared" si="40"/>
        <v>3.749999999999964</v>
      </c>
      <c r="B383">
        <f t="shared" si="41"/>
        <v>15.02499999999994</v>
      </c>
      <c r="C383">
        <f t="shared" si="35"/>
        <v>7.4999999999999281</v>
      </c>
      <c r="D383">
        <f t="shared" si="36"/>
        <v>15.06249999999973</v>
      </c>
      <c r="E383">
        <f t="shared" si="37"/>
        <v>3.7499999999790035E-2</v>
      </c>
      <c r="F383">
        <f t="shared" si="38"/>
        <v>2.4958402662089972E-3</v>
      </c>
      <c r="G383">
        <f t="shared" si="39"/>
        <v>2.4896265560027026E-3</v>
      </c>
    </row>
    <row r="384" spans="1:7" x14ac:dyDescent="0.25">
      <c r="A384">
        <f t="shared" si="40"/>
        <v>3.7599999999999638</v>
      </c>
      <c r="B384">
        <f t="shared" si="41"/>
        <v>15.099999999999939</v>
      </c>
      <c r="C384">
        <f t="shared" si="35"/>
        <v>7.5199999999999276</v>
      </c>
      <c r="D384">
        <f t="shared" si="36"/>
        <v>15.137599999999727</v>
      </c>
      <c r="E384">
        <f t="shared" si="37"/>
        <v>3.7599999999788025E-2</v>
      </c>
      <c r="F384">
        <f t="shared" si="38"/>
        <v>2.490066225151535E-3</v>
      </c>
      <c r="G384">
        <f t="shared" si="39"/>
        <v>2.4838811964768988E-3</v>
      </c>
    </row>
    <row r="385" spans="1:7" x14ac:dyDescent="0.25">
      <c r="A385">
        <f t="shared" si="40"/>
        <v>3.7699999999999636</v>
      </c>
      <c r="B385">
        <f t="shared" si="41"/>
        <v>15.175199999999938</v>
      </c>
      <c r="C385">
        <f t="shared" si="35"/>
        <v>7.5399999999999272</v>
      </c>
      <c r="D385">
        <f t="shared" si="36"/>
        <v>15.212899999999726</v>
      </c>
      <c r="E385">
        <f t="shared" si="37"/>
        <v>3.7699999999787792E-2</v>
      </c>
      <c r="F385">
        <f t="shared" si="38"/>
        <v>2.4843165164075563E-3</v>
      </c>
      <c r="G385">
        <f t="shared" si="39"/>
        <v>2.4781599826324023E-3</v>
      </c>
    </row>
    <row r="386" spans="1:7" x14ac:dyDescent="0.25">
      <c r="A386">
        <f t="shared" si="40"/>
        <v>3.7799999999999634</v>
      </c>
      <c r="B386">
        <f t="shared" si="41"/>
        <v>15.250599999999938</v>
      </c>
      <c r="C386">
        <f t="shared" si="35"/>
        <v>7.5599999999999268</v>
      </c>
      <c r="D386">
        <f t="shared" si="36"/>
        <v>15.288399999999724</v>
      </c>
      <c r="E386">
        <f t="shared" si="37"/>
        <v>3.7799999999785783E-2</v>
      </c>
      <c r="F386">
        <f t="shared" si="38"/>
        <v>2.4785910062414553E-3</v>
      </c>
      <c r="G386">
        <f t="shared" si="39"/>
        <v>2.4724627822261627E-3</v>
      </c>
    </row>
    <row r="387" spans="1:7" x14ac:dyDescent="0.25">
      <c r="A387">
        <f t="shared" si="40"/>
        <v>3.7899999999999632</v>
      </c>
      <c r="B387">
        <f t="shared" si="41"/>
        <v>15.326199999999938</v>
      </c>
      <c r="C387">
        <f t="shared" si="35"/>
        <v>7.5799999999999264</v>
      </c>
      <c r="D387">
        <f t="shared" si="36"/>
        <v>15.364099999999722</v>
      </c>
      <c r="E387">
        <f t="shared" si="37"/>
        <v>3.7899999999783773E-2</v>
      </c>
      <c r="F387">
        <f t="shared" si="38"/>
        <v>2.4728895616515463E-3</v>
      </c>
      <c r="G387">
        <f t="shared" si="39"/>
        <v>2.4667894637358818E-3</v>
      </c>
    </row>
    <row r="388" spans="1:7" x14ac:dyDescent="0.25">
      <c r="A388">
        <f t="shared" si="40"/>
        <v>3.799999999999963</v>
      </c>
      <c r="B388">
        <f t="shared" si="41"/>
        <v>15.401999999999937</v>
      </c>
      <c r="C388">
        <f t="shared" si="35"/>
        <v>7.5999999999999259</v>
      </c>
      <c r="D388">
        <f t="shared" si="36"/>
        <v>15.439999999999719</v>
      </c>
      <c r="E388">
        <f t="shared" si="37"/>
        <v>3.7999999999781764E-2</v>
      </c>
      <c r="F388">
        <f t="shared" si="38"/>
        <v>2.4672120503689077E-3</v>
      </c>
      <c r="G388">
        <f t="shared" si="39"/>
        <v>2.4611398963589673E-3</v>
      </c>
    </row>
    <row r="389" spans="1:7" x14ac:dyDescent="0.25">
      <c r="A389">
        <f t="shared" si="40"/>
        <v>3.8099999999999627</v>
      </c>
      <c r="B389">
        <f t="shared" si="41"/>
        <v>15.477999999999936</v>
      </c>
      <c r="C389">
        <f t="shared" si="35"/>
        <v>7.6199999999999255</v>
      </c>
      <c r="D389">
        <f t="shared" si="36"/>
        <v>15.516099999999716</v>
      </c>
      <c r="E389">
        <f t="shared" si="37"/>
        <v>3.8099999999779754E-2</v>
      </c>
      <c r="F389">
        <f t="shared" si="38"/>
        <v>2.461558340856694E-3</v>
      </c>
      <c r="G389">
        <f t="shared" si="39"/>
        <v>2.4555139500119522E-3</v>
      </c>
    </row>
    <row r="390" spans="1:7" x14ac:dyDescent="0.25">
      <c r="A390">
        <f t="shared" si="40"/>
        <v>3.8199999999999625</v>
      </c>
      <c r="B390">
        <f t="shared" si="41"/>
        <v>15.554199999999936</v>
      </c>
      <c r="C390">
        <f t="shared" si="35"/>
        <v>7.6399999999999251</v>
      </c>
      <c r="D390">
        <f t="shared" si="36"/>
        <v>15.592399999999714</v>
      </c>
      <c r="E390">
        <f t="shared" si="37"/>
        <v>3.8199999999777745E-2</v>
      </c>
      <c r="F390">
        <f t="shared" si="38"/>
        <v>2.4559283023092094E-3</v>
      </c>
      <c r="G390">
        <f t="shared" si="39"/>
        <v>2.4499114953296765E-3</v>
      </c>
    </row>
    <row r="391" spans="1:7" x14ac:dyDescent="0.25">
      <c r="A391">
        <f t="shared" si="40"/>
        <v>3.8299999999999623</v>
      </c>
      <c r="B391">
        <f t="shared" si="41"/>
        <v>15.630599999999935</v>
      </c>
      <c r="C391">
        <f t="shared" si="35"/>
        <v>7.6599999999999246</v>
      </c>
      <c r="D391">
        <f t="shared" si="36"/>
        <v>15.668899999999711</v>
      </c>
      <c r="E391">
        <f t="shared" si="37"/>
        <v>3.8299999999775736E-2</v>
      </c>
      <c r="F391">
        <f t="shared" si="38"/>
        <v>2.4503218046508703E-3</v>
      </c>
      <c r="G391">
        <f t="shared" si="39"/>
        <v>2.4443324036643567E-3</v>
      </c>
    </row>
    <row r="392" spans="1:7" x14ac:dyDescent="0.25">
      <c r="A392">
        <f t="shared" si="40"/>
        <v>3.8399999999999621</v>
      </c>
      <c r="B392">
        <f t="shared" si="41"/>
        <v>15.707199999999935</v>
      </c>
      <c r="C392">
        <f t="shared" si="35"/>
        <v>7.6799999999999242</v>
      </c>
      <c r="D392">
        <f t="shared" si="36"/>
        <v>15.745599999999708</v>
      </c>
      <c r="E392">
        <f t="shared" si="37"/>
        <v>3.8399999999773726E-2</v>
      </c>
      <c r="F392">
        <f t="shared" si="38"/>
        <v>2.4447387185350597E-3</v>
      </c>
      <c r="G392">
        <f t="shared" si="39"/>
        <v>2.4387765470845466E-3</v>
      </c>
    </row>
    <row r="393" spans="1:7" x14ac:dyDescent="0.25">
      <c r="A393">
        <f t="shared" si="40"/>
        <v>3.8499999999999619</v>
      </c>
      <c r="B393">
        <f t="shared" si="41"/>
        <v>15.783999999999933</v>
      </c>
      <c r="C393">
        <f t="shared" ref="C393:C456" si="42">2*A393</f>
        <v>7.6999999999999238</v>
      </c>
      <c r="D393">
        <f t="shared" ref="D393:D456" si="43">$E$4+A393^2-$E$3^2</f>
        <v>15.822499999999707</v>
      </c>
      <c r="E393">
        <f t="shared" ref="E393:E456" si="44">ABS(B393-D393)</f>
        <v>3.8499999999773493E-2</v>
      </c>
      <c r="F393">
        <f t="shared" ref="F393:F456" si="45">E393/ABS(B393)</f>
        <v>2.4391789153429839E-3</v>
      </c>
      <c r="G393">
        <f t="shared" ref="G393:G456" si="46">E393/ABS(D393)</f>
        <v>2.4332437983741006E-3</v>
      </c>
    </row>
    <row r="394" spans="1:7" x14ac:dyDescent="0.25">
      <c r="A394">
        <f t="shared" ref="A394:A457" si="47">A393+$B$5</f>
        <v>3.8599999999999617</v>
      </c>
      <c r="B394">
        <f t="shared" ref="B394:B457" si="48">B393+$B$5*C393</f>
        <v>15.860999999999933</v>
      </c>
      <c r="C394">
        <f t="shared" si="42"/>
        <v>7.7199999999999234</v>
      </c>
      <c r="D394">
        <f t="shared" si="43"/>
        <v>15.899599999999705</v>
      </c>
      <c r="E394">
        <f t="shared" si="44"/>
        <v>3.8599999999771484E-2</v>
      </c>
      <c r="F394">
        <f t="shared" si="45"/>
        <v>2.4336422671818706E-3</v>
      </c>
      <c r="G394">
        <f t="shared" si="46"/>
        <v>2.4277340310304789E-3</v>
      </c>
    </row>
    <row r="395" spans="1:7" x14ac:dyDescent="0.25">
      <c r="A395">
        <f t="shared" si="47"/>
        <v>3.8699999999999615</v>
      </c>
      <c r="B395">
        <f t="shared" si="48"/>
        <v>15.938199999999933</v>
      </c>
      <c r="C395">
        <f t="shared" si="42"/>
        <v>7.7399999999999229</v>
      </c>
      <c r="D395">
        <f t="shared" si="43"/>
        <v>15.976899999999702</v>
      </c>
      <c r="E395">
        <f t="shared" si="44"/>
        <v>3.8699999999769474E-2</v>
      </c>
      <c r="F395">
        <f t="shared" si="45"/>
        <v>2.4281286468841924E-3</v>
      </c>
      <c r="G395">
        <f t="shared" si="46"/>
        <v>2.4222471192640749E-3</v>
      </c>
    </row>
    <row r="396" spans="1:7" x14ac:dyDescent="0.25">
      <c r="A396">
        <f t="shared" si="47"/>
        <v>3.8799999999999613</v>
      </c>
      <c r="B396">
        <f t="shared" si="48"/>
        <v>16.015599999999932</v>
      </c>
      <c r="C396">
        <f t="shared" si="42"/>
        <v>7.7599999999999225</v>
      </c>
      <c r="D396">
        <f t="shared" si="43"/>
        <v>16.054399999999699</v>
      </c>
      <c r="E396">
        <f t="shared" si="44"/>
        <v>3.8799999999767465E-2</v>
      </c>
      <c r="F396">
        <f t="shared" si="45"/>
        <v>2.4226379280056715E-3</v>
      </c>
      <c r="G396">
        <f t="shared" si="46"/>
        <v>2.4167829379963244E-3</v>
      </c>
    </row>
    <row r="397" spans="1:7" x14ac:dyDescent="0.25">
      <c r="A397">
        <f t="shared" si="47"/>
        <v>3.889999999999961</v>
      </c>
      <c r="B397">
        <f t="shared" si="48"/>
        <v>16.093199999999932</v>
      </c>
      <c r="C397">
        <f t="shared" si="42"/>
        <v>7.7799999999999221</v>
      </c>
      <c r="D397">
        <f t="shared" si="43"/>
        <v>16.132099999999696</v>
      </c>
      <c r="E397">
        <f t="shared" si="44"/>
        <v>3.8899999999763679E-2</v>
      </c>
      <c r="F397">
        <f t="shared" si="45"/>
        <v>2.4171699848236426E-3</v>
      </c>
      <c r="G397">
        <f t="shared" si="46"/>
        <v>2.411341362858178E-3</v>
      </c>
    </row>
    <row r="398" spans="1:7" x14ac:dyDescent="0.25">
      <c r="A398">
        <f t="shared" si="47"/>
        <v>3.8999999999999608</v>
      </c>
      <c r="B398">
        <f t="shared" si="48"/>
        <v>16.170999999999932</v>
      </c>
      <c r="C398">
        <f t="shared" si="42"/>
        <v>7.7999999999999217</v>
      </c>
      <c r="D398">
        <f t="shared" si="43"/>
        <v>16.209999999999695</v>
      </c>
      <c r="E398">
        <f t="shared" si="44"/>
        <v>3.8999999999763446E-2</v>
      </c>
      <c r="F398">
        <f t="shared" si="45"/>
        <v>2.4117246923358857E-3</v>
      </c>
      <c r="G398">
        <f t="shared" si="46"/>
        <v>2.40592227018903E-3</v>
      </c>
    </row>
    <row r="399" spans="1:7" x14ac:dyDescent="0.25">
      <c r="A399">
        <f t="shared" si="47"/>
        <v>3.9099999999999606</v>
      </c>
      <c r="B399">
        <f t="shared" si="48"/>
        <v>16.248999999999931</v>
      </c>
      <c r="C399">
        <f t="shared" si="42"/>
        <v>7.8199999999999212</v>
      </c>
      <c r="D399">
        <f t="shared" si="43"/>
        <v>16.288099999999694</v>
      </c>
      <c r="E399">
        <f t="shared" si="44"/>
        <v>3.9099999999763213E-2</v>
      </c>
      <c r="F399">
        <f t="shared" si="45"/>
        <v>2.4063019262578239E-3</v>
      </c>
      <c r="G399">
        <f t="shared" si="46"/>
        <v>2.4005255370340276E-3</v>
      </c>
    </row>
    <row r="400" spans="1:7" x14ac:dyDescent="0.25">
      <c r="A400">
        <f t="shared" si="47"/>
        <v>3.9199999999999604</v>
      </c>
      <c r="B400">
        <f t="shared" si="48"/>
        <v>16.32719999999993</v>
      </c>
      <c r="C400">
        <f t="shared" si="42"/>
        <v>7.8399999999999208</v>
      </c>
      <c r="D400">
        <f t="shared" si="43"/>
        <v>16.36639999999969</v>
      </c>
      <c r="E400">
        <f t="shared" si="44"/>
        <v>3.9199999999759427E-2</v>
      </c>
      <c r="F400">
        <f t="shared" si="45"/>
        <v>2.4009015630211913E-3</v>
      </c>
      <c r="G400">
        <f t="shared" si="46"/>
        <v>2.3951510411428394E-3</v>
      </c>
    </row>
    <row r="401" spans="1:7" x14ac:dyDescent="0.25">
      <c r="A401">
        <f t="shared" si="47"/>
        <v>3.9299999999999602</v>
      </c>
      <c r="B401">
        <f t="shared" si="48"/>
        <v>16.405599999999929</v>
      </c>
      <c r="C401">
        <f t="shared" si="42"/>
        <v>7.8599999999999204</v>
      </c>
      <c r="D401">
        <f t="shared" si="43"/>
        <v>16.444899999999688</v>
      </c>
      <c r="E401">
        <f t="shared" si="44"/>
        <v>3.9299999999759194E-2</v>
      </c>
      <c r="F401">
        <f t="shared" si="45"/>
        <v>2.3955234797727216E-3</v>
      </c>
      <c r="G401">
        <f t="shared" si="46"/>
        <v>2.3897986609684426E-3</v>
      </c>
    </row>
    <row r="402" spans="1:7" x14ac:dyDescent="0.25">
      <c r="A402">
        <f t="shared" si="47"/>
        <v>3.93999999999996</v>
      </c>
      <c r="B402">
        <f t="shared" si="48"/>
        <v>16.484199999999927</v>
      </c>
      <c r="C402">
        <f t="shared" si="42"/>
        <v>7.87999999999992</v>
      </c>
      <c r="D402">
        <f t="shared" si="43"/>
        <v>16.523599999999682</v>
      </c>
      <c r="E402">
        <f t="shared" si="44"/>
        <v>3.9399999999755408E-2</v>
      </c>
      <c r="F402">
        <f t="shared" si="45"/>
        <v>2.3901675543705841E-3</v>
      </c>
      <c r="G402">
        <f t="shared" si="46"/>
        <v>2.3844682756636671E-3</v>
      </c>
    </row>
    <row r="403" spans="1:7" x14ac:dyDescent="0.25">
      <c r="A403">
        <f t="shared" si="47"/>
        <v>3.9499999999999598</v>
      </c>
      <c r="B403">
        <f t="shared" si="48"/>
        <v>16.562999999999924</v>
      </c>
      <c r="C403">
        <f t="shared" si="42"/>
        <v>7.8999999999999195</v>
      </c>
      <c r="D403">
        <f t="shared" si="43"/>
        <v>16.602499999999683</v>
      </c>
      <c r="E403">
        <f t="shared" si="44"/>
        <v>3.9499999999758728E-2</v>
      </c>
      <c r="F403">
        <f t="shared" si="45"/>
        <v>2.3848336653842245E-3</v>
      </c>
      <c r="G403">
        <f t="shared" si="46"/>
        <v>2.3791597650811313E-3</v>
      </c>
    </row>
    <row r="404" spans="1:7" x14ac:dyDescent="0.25">
      <c r="A404">
        <f t="shared" si="47"/>
        <v>3.9599999999999596</v>
      </c>
      <c r="B404">
        <f t="shared" si="48"/>
        <v>16.641999999999925</v>
      </c>
      <c r="C404">
        <f t="shared" si="42"/>
        <v>7.9199999999999191</v>
      </c>
      <c r="D404">
        <f t="shared" si="43"/>
        <v>16.68159999999968</v>
      </c>
      <c r="E404">
        <f t="shared" si="44"/>
        <v>3.9599999999754942E-2</v>
      </c>
      <c r="F404">
        <f t="shared" si="45"/>
        <v>2.3795216920895999E-3</v>
      </c>
      <c r="G404">
        <f t="shared" si="46"/>
        <v>2.3738730097685895E-3</v>
      </c>
    </row>
    <row r="405" spans="1:7" x14ac:dyDescent="0.25">
      <c r="A405">
        <f t="shared" si="47"/>
        <v>3.9699999999999593</v>
      </c>
      <c r="B405">
        <f t="shared" si="48"/>
        <v>16.721199999999925</v>
      </c>
      <c r="C405">
        <f t="shared" si="42"/>
        <v>7.9399999999999187</v>
      </c>
      <c r="D405">
        <f t="shared" si="43"/>
        <v>16.76089999999968</v>
      </c>
      <c r="E405">
        <f t="shared" si="44"/>
        <v>3.9699999999754709E-2</v>
      </c>
      <c r="F405">
        <f t="shared" si="45"/>
        <v>2.3742315144699476E-3</v>
      </c>
      <c r="G405">
        <f t="shared" si="46"/>
        <v>2.3686078909697849E-3</v>
      </c>
    </row>
    <row r="406" spans="1:7" x14ac:dyDescent="0.25">
      <c r="A406">
        <f t="shared" si="47"/>
        <v>3.9799999999999591</v>
      </c>
      <c r="B406">
        <f t="shared" si="48"/>
        <v>16.800599999999925</v>
      </c>
      <c r="C406">
        <f t="shared" si="42"/>
        <v>7.9599999999999183</v>
      </c>
      <c r="D406">
        <f t="shared" si="43"/>
        <v>16.840399999999676</v>
      </c>
      <c r="E406">
        <f t="shared" si="44"/>
        <v>3.9799999999750924E-2</v>
      </c>
      <c r="F406">
        <f t="shared" si="45"/>
        <v>2.3689630132109033E-3</v>
      </c>
      <c r="G406">
        <f t="shared" si="46"/>
        <v>2.3633642906196817E-3</v>
      </c>
    </row>
    <row r="407" spans="1:7" x14ac:dyDescent="0.25">
      <c r="A407">
        <f t="shared" si="47"/>
        <v>3.9899999999999589</v>
      </c>
      <c r="B407">
        <f t="shared" si="48"/>
        <v>16.880199999999924</v>
      </c>
      <c r="C407">
        <f t="shared" si="42"/>
        <v>7.9799999999999178</v>
      </c>
      <c r="D407">
        <f t="shared" si="43"/>
        <v>16.920099999999671</v>
      </c>
      <c r="E407">
        <f t="shared" si="44"/>
        <v>3.9899999999747138E-2</v>
      </c>
      <c r="F407">
        <f t="shared" si="45"/>
        <v>2.3637160696998445E-3</v>
      </c>
      <c r="G407">
        <f t="shared" si="46"/>
        <v>2.3581420913438996E-3</v>
      </c>
    </row>
    <row r="408" spans="1:7" x14ac:dyDescent="0.25">
      <c r="A408">
        <f t="shared" si="47"/>
        <v>3.9999999999999587</v>
      </c>
      <c r="B408">
        <f t="shared" si="48"/>
        <v>16.959999999999923</v>
      </c>
      <c r="C408">
        <f t="shared" si="42"/>
        <v>7.9999999999999174</v>
      </c>
      <c r="D408">
        <f t="shared" si="43"/>
        <v>16.99999999999967</v>
      </c>
      <c r="E408">
        <f t="shared" si="44"/>
        <v>3.9999999999746905E-2</v>
      </c>
      <c r="F408">
        <f t="shared" si="45"/>
        <v>2.3584905660228236E-3</v>
      </c>
      <c r="G408">
        <f t="shared" si="46"/>
        <v>2.3529411764557462E-3</v>
      </c>
    </row>
    <row r="409" spans="1:7" x14ac:dyDescent="0.25">
      <c r="A409">
        <f t="shared" si="47"/>
        <v>4.0099999999999589</v>
      </c>
      <c r="B409">
        <f t="shared" si="48"/>
        <v>17.039999999999921</v>
      </c>
      <c r="C409">
        <f t="shared" si="42"/>
        <v>8.0199999999999179</v>
      </c>
      <c r="D409">
        <f t="shared" si="43"/>
        <v>17.080099999999671</v>
      </c>
      <c r="E409">
        <f t="shared" si="44"/>
        <v>4.0099999999750224E-2</v>
      </c>
      <c r="F409">
        <f t="shared" si="45"/>
        <v>2.3532863849618784E-3</v>
      </c>
      <c r="G409">
        <f t="shared" si="46"/>
        <v>2.3477614299536298E-3</v>
      </c>
    </row>
    <row r="410" spans="1:7" x14ac:dyDescent="0.25">
      <c r="A410">
        <f t="shared" si="47"/>
        <v>4.0199999999999587</v>
      </c>
      <c r="B410">
        <f t="shared" si="48"/>
        <v>17.120199999999919</v>
      </c>
      <c r="C410">
        <f t="shared" si="42"/>
        <v>8.0399999999999174</v>
      </c>
      <c r="D410">
        <f t="shared" si="43"/>
        <v>17.160399999999669</v>
      </c>
      <c r="E410">
        <f t="shared" si="44"/>
        <v>4.0199999999749991E-2</v>
      </c>
      <c r="F410">
        <f t="shared" si="45"/>
        <v>2.3481034099923003E-3</v>
      </c>
      <c r="G410">
        <f t="shared" si="46"/>
        <v>2.3426027365184244E-3</v>
      </c>
    </row>
    <row r="411" spans="1:7" x14ac:dyDescent="0.25">
      <c r="A411">
        <f t="shared" si="47"/>
        <v>4.0299999999999585</v>
      </c>
      <c r="B411">
        <f t="shared" si="48"/>
        <v>17.20059999999992</v>
      </c>
      <c r="C411">
        <f t="shared" si="42"/>
        <v>8.059999999999917</v>
      </c>
      <c r="D411">
        <f t="shared" si="43"/>
        <v>17.240899999999666</v>
      </c>
      <c r="E411">
        <f t="shared" si="44"/>
        <v>4.0299999999746206E-2</v>
      </c>
      <c r="F411">
        <f t="shared" si="45"/>
        <v>2.3429415252808851E-3</v>
      </c>
      <c r="G411">
        <f t="shared" si="46"/>
        <v>2.3374649815118111E-3</v>
      </c>
    </row>
    <row r="412" spans="1:7" x14ac:dyDescent="0.25">
      <c r="A412">
        <f t="shared" si="47"/>
        <v>4.0399999999999583</v>
      </c>
      <c r="B412">
        <f t="shared" si="48"/>
        <v>17.28119999999992</v>
      </c>
      <c r="C412">
        <f t="shared" si="42"/>
        <v>8.0799999999999166</v>
      </c>
      <c r="D412">
        <f t="shared" si="43"/>
        <v>17.321599999999663</v>
      </c>
      <c r="E412">
        <f t="shared" si="44"/>
        <v>4.039999999974242E-2</v>
      </c>
      <c r="F412">
        <f t="shared" si="45"/>
        <v>2.3378006156830897E-3</v>
      </c>
      <c r="G412">
        <f t="shared" si="46"/>
        <v>2.3323480509735363E-3</v>
      </c>
    </row>
    <row r="413" spans="1:7" x14ac:dyDescent="0.25">
      <c r="A413">
        <f t="shared" si="47"/>
        <v>4.0499999999999581</v>
      </c>
      <c r="B413">
        <f t="shared" si="48"/>
        <v>17.36199999999992</v>
      </c>
      <c r="C413">
        <f t="shared" si="42"/>
        <v>8.0999999999999162</v>
      </c>
      <c r="D413">
        <f t="shared" si="43"/>
        <v>17.402499999999659</v>
      </c>
      <c r="E413">
        <f t="shared" si="44"/>
        <v>4.0499999999738634E-2</v>
      </c>
      <c r="F413">
        <f t="shared" si="45"/>
        <v>2.332680566739939E-3</v>
      </c>
      <c r="G413">
        <f t="shared" si="46"/>
        <v>2.3272518316184128E-3</v>
      </c>
    </row>
    <row r="414" spans="1:7" x14ac:dyDescent="0.25">
      <c r="A414">
        <f t="shared" si="47"/>
        <v>4.0599999999999579</v>
      </c>
      <c r="B414">
        <f t="shared" si="48"/>
        <v>17.44299999999992</v>
      </c>
      <c r="C414">
        <f t="shared" si="42"/>
        <v>8.1199999999999157</v>
      </c>
      <c r="D414">
        <f t="shared" si="43"/>
        <v>17.483599999999658</v>
      </c>
      <c r="E414">
        <f t="shared" si="44"/>
        <v>4.0599999999738401E-2</v>
      </c>
      <c r="F414">
        <f t="shared" si="45"/>
        <v>2.3275812646757202E-3</v>
      </c>
      <c r="G414">
        <f t="shared" si="46"/>
        <v>2.3221762108341071E-3</v>
      </c>
    </row>
    <row r="415" spans="1:7" x14ac:dyDescent="0.25">
      <c r="A415">
        <f t="shared" si="47"/>
        <v>4.0699999999999577</v>
      </c>
      <c r="B415">
        <f t="shared" si="48"/>
        <v>17.524199999999919</v>
      </c>
      <c r="C415">
        <f t="shared" si="42"/>
        <v>8.1399999999999153</v>
      </c>
      <c r="D415">
        <f t="shared" si="43"/>
        <v>17.564899999999657</v>
      </c>
      <c r="E415">
        <f t="shared" si="44"/>
        <v>4.0699999999738168E-2</v>
      </c>
      <c r="F415">
        <f t="shared" si="45"/>
        <v>2.3225025963946062E-3</v>
      </c>
      <c r="G415">
        <f t="shared" si="46"/>
        <v>2.3171210766778612E-3</v>
      </c>
    </row>
    <row r="416" spans="1:7" x14ac:dyDescent="0.25">
      <c r="A416">
        <f t="shared" si="47"/>
        <v>4.0799999999999574</v>
      </c>
      <c r="B416">
        <f t="shared" si="48"/>
        <v>17.605599999999917</v>
      </c>
      <c r="C416">
        <f t="shared" si="42"/>
        <v>8.1599999999999149</v>
      </c>
      <c r="D416">
        <f t="shared" si="43"/>
        <v>17.646399999999652</v>
      </c>
      <c r="E416">
        <f t="shared" si="44"/>
        <v>4.0799999999734382E-2</v>
      </c>
      <c r="F416">
        <f t="shared" si="45"/>
        <v>2.3174444494782668E-3</v>
      </c>
      <c r="G416">
        <f t="shared" si="46"/>
        <v>2.3120863178741945E-3</v>
      </c>
    </row>
    <row r="417" spans="1:7" x14ac:dyDescent="0.25">
      <c r="A417">
        <f t="shared" si="47"/>
        <v>4.0899999999999572</v>
      </c>
      <c r="B417">
        <f t="shared" si="48"/>
        <v>17.687199999999915</v>
      </c>
      <c r="C417">
        <f t="shared" si="42"/>
        <v>8.1799999999999145</v>
      </c>
      <c r="D417">
        <f t="shared" si="43"/>
        <v>17.72809999999965</v>
      </c>
      <c r="E417">
        <f t="shared" si="44"/>
        <v>4.0899999999734149E-2</v>
      </c>
      <c r="F417">
        <f t="shared" si="45"/>
        <v>2.3124067121836323E-3</v>
      </c>
      <c r="G417">
        <f t="shared" si="46"/>
        <v>2.307071823812758E-3</v>
      </c>
    </row>
    <row r="418" spans="1:7" x14ac:dyDescent="0.25">
      <c r="A418">
        <f t="shared" si="47"/>
        <v>4.099999999999957</v>
      </c>
      <c r="B418">
        <f t="shared" si="48"/>
        <v>17.768999999999913</v>
      </c>
      <c r="C418">
        <f t="shared" si="42"/>
        <v>8.199999999999914</v>
      </c>
      <c r="D418">
        <f t="shared" si="43"/>
        <v>17.809999999999647</v>
      </c>
      <c r="E418">
        <f t="shared" si="44"/>
        <v>4.0999999999733916E-2</v>
      </c>
      <c r="F418">
        <f t="shared" si="45"/>
        <v>2.3073892734388046E-3</v>
      </c>
      <c r="G418">
        <f t="shared" si="46"/>
        <v>2.3020774845443417E-3</v>
      </c>
    </row>
    <row r="419" spans="1:7" x14ac:dyDescent="0.25">
      <c r="A419">
        <f t="shared" si="47"/>
        <v>4.1099999999999568</v>
      </c>
      <c r="B419">
        <f t="shared" si="48"/>
        <v>17.850999999999914</v>
      </c>
      <c r="C419">
        <f t="shared" si="42"/>
        <v>8.2199999999999136</v>
      </c>
      <c r="D419">
        <f t="shared" si="43"/>
        <v>17.892099999999644</v>
      </c>
      <c r="E419">
        <f t="shared" si="44"/>
        <v>4.109999999973013E-2</v>
      </c>
      <c r="F419">
        <f t="shared" si="45"/>
        <v>2.3023920228407557E-3</v>
      </c>
      <c r="G419">
        <f t="shared" si="46"/>
        <v>2.297103190778665E-3</v>
      </c>
    </row>
    <row r="420" spans="1:7" x14ac:dyDescent="0.25">
      <c r="A420">
        <f t="shared" si="47"/>
        <v>4.1199999999999566</v>
      </c>
      <c r="B420">
        <f t="shared" si="48"/>
        <v>17.933199999999914</v>
      </c>
      <c r="C420">
        <f t="shared" si="42"/>
        <v>8.2399999999999132</v>
      </c>
      <c r="D420">
        <f t="shared" si="43"/>
        <v>17.974399999999644</v>
      </c>
      <c r="E420">
        <f t="shared" si="44"/>
        <v>4.1199999999729897E-2</v>
      </c>
      <c r="F420">
        <f t="shared" si="45"/>
        <v>2.297414850652984E-3</v>
      </c>
      <c r="G420">
        <f t="shared" si="46"/>
        <v>2.2921488338821165E-3</v>
      </c>
    </row>
    <row r="421" spans="1:7" x14ac:dyDescent="0.25">
      <c r="A421">
        <f t="shared" si="47"/>
        <v>4.1299999999999564</v>
      </c>
      <c r="B421">
        <f t="shared" si="48"/>
        <v>18.015599999999914</v>
      </c>
      <c r="C421">
        <f t="shared" si="42"/>
        <v>8.2599999999999127</v>
      </c>
      <c r="D421">
        <f t="shared" si="43"/>
        <v>18.05689999999964</v>
      </c>
      <c r="E421">
        <f t="shared" si="44"/>
        <v>4.1299999999726111E-2</v>
      </c>
      <c r="F421">
        <f t="shared" si="45"/>
        <v>2.2924576478011451E-3</v>
      </c>
      <c r="G421">
        <f t="shared" si="46"/>
        <v>2.287214305873485E-3</v>
      </c>
    </row>
    <row r="422" spans="1:7" x14ac:dyDescent="0.25">
      <c r="A422">
        <f t="shared" si="47"/>
        <v>4.1399999999999562</v>
      </c>
      <c r="B422">
        <f t="shared" si="48"/>
        <v>18.098199999999913</v>
      </c>
      <c r="C422">
        <f t="shared" si="42"/>
        <v>8.2799999999999123</v>
      </c>
      <c r="D422">
        <f t="shared" si="43"/>
        <v>18.139599999999636</v>
      </c>
      <c r="E422">
        <f t="shared" si="44"/>
        <v>4.1399999999722326E-2</v>
      </c>
      <c r="F422">
        <f t="shared" si="45"/>
        <v>2.2875203058714414E-3</v>
      </c>
      <c r="G422">
        <f t="shared" si="46"/>
        <v>2.2822994994224324E-3</v>
      </c>
    </row>
    <row r="423" spans="1:7" x14ac:dyDescent="0.25">
      <c r="A423">
        <f t="shared" si="47"/>
        <v>4.1499999999999559</v>
      </c>
      <c r="B423">
        <f t="shared" si="48"/>
        <v>18.180999999999912</v>
      </c>
      <c r="C423">
        <f t="shared" si="42"/>
        <v>8.2999999999999119</v>
      </c>
      <c r="D423">
        <f t="shared" si="43"/>
        <v>18.222499999999634</v>
      </c>
      <c r="E423">
        <f t="shared" si="44"/>
        <v>4.1499999999722093E-2</v>
      </c>
      <c r="F423">
        <f t="shared" si="45"/>
        <v>2.2826027171069961E-3</v>
      </c>
      <c r="G423">
        <f t="shared" si="46"/>
        <v>2.2774043078459556E-3</v>
      </c>
    </row>
    <row r="424" spans="1:7" x14ac:dyDescent="0.25">
      <c r="A424">
        <f t="shared" si="47"/>
        <v>4.1599999999999557</v>
      </c>
      <c r="B424">
        <f t="shared" si="48"/>
        <v>18.263999999999911</v>
      </c>
      <c r="C424">
        <f t="shared" si="42"/>
        <v>8.3199999999999115</v>
      </c>
      <c r="D424">
        <f t="shared" si="43"/>
        <v>18.305599999999632</v>
      </c>
      <c r="E424">
        <f t="shared" si="44"/>
        <v>4.1599999999721859E-2</v>
      </c>
      <c r="F424">
        <f t="shared" si="45"/>
        <v>2.2777047744044054E-3</v>
      </c>
      <c r="G424">
        <f t="shared" si="46"/>
        <v>2.2725286251050331E-3</v>
      </c>
    </row>
    <row r="425" spans="1:7" x14ac:dyDescent="0.25">
      <c r="A425">
        <f t="shared" si="47"/>
        <v>4.1699999999999555</v>
      </c>
      <c r="B425">
        <f t="shared" si="48"/>
        <v>18.347199999999908</v>
      </c>
      <c r="C425">
        <f t="shared" si="42"/>
        <v>8.339999999999911</v>
      </c>
      <c r="D425">
        <f t="shared" si="43"/>
        <v>18.38889999999963</v>
      </c>
      <c r="E425">
        <f t="shared" si="44"/>
        <v>4.1699999999721626E-2</v>
      </c>
      <c r="F425">
        <f t="shared" si="45"/>
        <v>2.2728263713112538E-3</v>
      </c>
      <c r="G425">
        <f t="shared" si="46"/>
        <v>2.2676723458022211E-3</v>
      </c>
    </row>
    <row r="426" spans="1:7" x14ac:dyDescent="0.25">
      <c r="A426">
        <f t="shared" si="47"/>
        <v>4.1799999999999553</v>
      </c>
      <c r="B426">
        <f t="shared" si="48"/>
        <v>18.430599999999906</v>
      </c>
      <c r="C426">
        <f t="shared" si="42"/>
        <v>8.3599999999999106</v>
      </c>
      <c r="D426">
        <f t="shared" si="43"/>
        <v>18.472399999999627</v>
      </c>
      <c r="E426">
        <f t="shared" si="44"/>
        <v>4.1799999999721393E-2</v>
      </c>
      <c r="F426">
        <f t="shared" si="45"/>
        <v>2.2679674020228101E-3</v>
      </c>
      <c r="G426">
        <f t="shared" si="46"/>
        <v>2.2628353651784412E-3</v>
      </c>
    </row>
    <row r="427" spans="1:7" x14ac:dyDescent="0.25">
      <c r="A427">
        <f t="shared" si="47"/>
        <v>4.1899999999999551</v>
      </c>
      <c r="B427">
        <f t="shared" si="48"/>
        <v>18.514199999999907</v>
      </c>
      <c r="C427">
        <f t="shared" si="42"/>
        <v>8.3799999999999102</v>
      </c>
      <c r="D427">
        <f t="shared" si="43"/>
        <v>18.556099999999624</v>
      </c>
      <c r="E427">
        <f t="shared" si="44"/>
        <v>4.1899999999717608E-2</v>
      </c>
      <c r="F427">
        <f t="shared" si="45"/>
        <v>2.2631277613787159E-3</v>
      </c>
      <c r="G427">
        <f t="shared" si="46"/>
        <v>2.2580175791097512E-3</v>
      </c>
    </row>
    <row r="428" spans="1:7" x14ac:dyDescent="0.25">
      <c r="A428">
        <f t="shared" si="47"/>
        <v>4.1999999999999549</v>
      </c>
      <c r="B428">
        <f t="shared" si="48"/>
        <v>18.597999999999907</v>
      </c>
      <c r="C428">
        <f t="shared" si="42"/>
        <v>8.3999999999999098</v>
      </c>
      <c r="D428">
        <f t="shared" si="43"/>
        <v>18.63999999999962</v>
      </c>
      <c r="E428">
        <f t="shared" si="44"/>
        <v>4.1999999999713822E-2</v>
      </c>
      <c r="F428">
        <f t="shared" si="45"/>
        <v>2.2583073448604169E-3</v>
      </c>
      <c r="G428">
        <f t="shared" si="46"/>
        <v>2.2532188841048648E-3</v>
      </c>
    </row>
    <row r="429" spans="1:7" x14ac:dyDescent="0.25">
      <c r="A429">
        <f t="shared" si="47"/>
        <v>4.2099999999999547</v>
      </c>
      <c r="B429">
        <f t="shared" si="48"/>
        <v>18.681999999999906</v>
      </c>
      <c r="C429">
        <f t="shared" si="42"/>
        <v>8.4199999999999093</v>
      </c>
      <c r="D429">
        <f t="shared" si="43"/>
        <v>18.72409999999962</v>
      </c>
      <c r="E429">
        <f t="shared" si="44"/>
        <v>4.2099999999713589E-2</v>
      </c>
      <c r="F429">
        <f t="shared" si="45"/>
        <v>2.2535060485876137E-3</v>
      </c>
      <c r="G429">
        <f t="shared" si="46"/>
        <v>2.248439177301683E-3</v>
      </c>
    </row>
    <row r="430" spans="1:7" x14ac:dyDescent="0.25">
      <c r="A430">
        <f t="shared" si="47"/>
        <v>4.2199999999999545</v>
      </c>
      <c r="B430">
        <f t="shared" si="48"/>
        <v>18.766199999999905</v>
      </c>
      <c r="C430">
        <f t="shared" si="42"/>
        <v>8.4399999999999089</v>
      </c>
      <c r="D430">
        <f t="shared" si="43"/>
        <v>18.808399999999615</v>
      </c>
      <c r="E430">
        <f t="shared" si="44"/>
        <v>4.2199999999709803E-2</v>
      </c>
      <c r="F430">
        <f t="shared" si="45"/>
        <v>2.2487237693145129E-3</v>
      </c>
      <c r="G430">
        <f t="shared" si="46"/>
        <v>2.2436783564636366E-3</v>
      </c>
    </row>
    <row r="431" spans="1:7" x14ac:dyDescent="0.25">
      <c r="A431">
        <f t="shared" si="47"/>
        <v>4.2299999999999542</v>
      </c>
      <c r="B431">
        <f t="shared" si="48"/>
        <v>18.850599999999904</v>
      </c>
      <c r="C431">
        <f t="shared" si="42"/>
        <v>8.4599999999999085</v>
      </c>
      <c r="D431">
        <f t="shared" si="43"/>
        <v>18.892899999999614</v>
      </c>
      <c r="E431">
        <f t="shared" si="44"/>
        <v>4.229999999970957E-2</v>
      </c>
      <c r="F431">
        <f t="shared" si="45"/>
        <v>2.2439604044279643E-3</v>
      </c>
      <c r="G431">
        <f t="shared" si="46"/>
        <v>2.2389363199778983E-3</v>
      </c>
    </row>
    <row r="432" spans="1:7" x14ac:dyDescent="0.25">
      <c r="A432">
        <f t="shared" si="47"/>
        <v>4.239999999999954</v>
      </c>
      <c r="B432">
        <f t="shared" si="48"/>
        <v>18.935199999999902</v>
      </c>
      <c r="C432">
        <f t="shared" si="42"/>
        <v>8.4799999999999081</v>
      </c>
      <c r="D432">
        <f t="shared" si="43"/>
        <v>18.977599999999612</v>
      </c>
      <c r="E432">
        <f t="shared" si="44"/>
        <v>4.2399999999709337E-2</v>
      </c>
      <c r="F432">
        <f t="shared" si="45"/>
        <v>2.2392158519429187E-3</v>
      </c>
      <c r="G432">
        <f t="shared" si="46"/>
        <v>2.2342129668509298E-3</v>
      </c>
    </row>
    <row r="433" spans="1:7" x14ac:dyDescent="0.25">
      <c r="A433">
        <f t="shared" si="47"/>
        <v>4.2499999999999538</v>
      </c>
      <c r="B433">
        <f t="shared" si="48"/>
        <v>19.0199999999999</v>
      </c>
      <c r="C433">
        <f t="shared" si="42"/>
        <v>8.4999999999999076</v>
      </c>
      <c r="D433">
        <f t="shared" si="43"/>
        <v>19.062499999999609</v>
      </c>
      <c r="E433">
        <f t="shared" si="44"/>
        <v>4.2499999999709104E-2</v>
      </c>
      <c r="F433">
        <f t="shared" si="45"/>
        <v>2.2344900104999646E-3</v>
      </c>
      <c r="G433">
        <f t="shared" si="46"/>
        <v>2.229508196706097E-3</v>
      </c>
    </row>
    <row r="434" spans="1:7" x14ac:dyDescent="0.25">
      <c r="A434">
        <f t="shared" si="47"/>
        <v>4.2599999999999536</v>
      </c>
      <c r="B434">
        <f t="shared" si="48"/>
        <v>19.104999999999897</v>
      </c>
      <c r="C434">
        <f t="shared" si="42"/>
        <v>8.5199999999999072</v>
      </c>
      <c r="D434">
        <f t="shared" si="43"/>
        <v>19.147599999999606</v>
      </c>
      <c r="E434">
        <f t="shared" si="44"/>
        <v>4.2599999999708871E-2</v>
      </c>
      <c r="F434">
        <f t="shared" si="45"/>
        <v>2.2297827793619001E-3</v>
      </c>
      <c r="G434">
        <f t="shared" si="46"/>
        <v>2.224821909780325E-3</v>
      </c>
    </row>
    <row r="435" spans="1:7" x14ac:dyDescent="0.25">
      <c r="A435">
        <f t="shared" si="47"/>
        <v>4.2699999999999534</v>
      </c>
      <c r="B435">
        <f t="shared" si="48"/>
        <v>19.190199999999898</v>
      </c>
      <c r="C435">
        <f t="shared" si="42"/>
        <v>8.5399999999999068</v>
      </c>
      <c r="D435">
        <f t="shared" si="43"/>
        <v>19.232899999999603</v>
      </c>
      <c r="E435">
        <f t="shared" si="44"/>
        <v>4.2699999999705085E-2</v>
      </c>
      <c r="F435">
        <f t="shared" si="45"/>
        <v>2.2250940584102987E-3</v>
      </c>
      <c r="G435">
        <f t="shared" si="46"/>
        <v>2.2201540069207433E-3</v>
      </c>
    </row>
    <row r="436" spans="1:7" x14ac:dyDescent="0.25">
      <c r="A436">
        <f t="shared" si="47"/>
        <v>4.2799999999999532</v>
      </c>
      <c r="B436">
        <f t="shared" si="48"/>
        <v>19.275599999999898</v>
      </c>
      <c r="C436">
        <f t="shared" si="42"/>
        <v>8.5599999999999064</v>
      </c>
      <c r="D436">
        <f t="shared" si="43"/>
        <v>19.318399999999599</v>
      </c>
      <c r="E436">
        <f t="shared" si="44"/>
        <v>4.2799999999701299E-2</v>
      </c>
      <c r="F436">
        <f t="shared" si="45"/>
        <v>2.220423748142809E-3</v>
      </c>
      <c r="G436">
        <f t="shared" si="46"/>
        <v>2.2155043895820663E-3</v>
      </c>
    </row>
    <row r="437" spans="1:7" x14ac:dyDescent="0.25">
      <c r="A437">
        <f t="shared" si="47"/>
        <v>4.289999999999953</v>
      </c>
      <c r="B437">
        <f t="shared" si="48"/>
        <v>19.361199999999897</v>
      </c>
      <c r="C437">
        <f t="shared" si="42"/>
        <v>8.5799999999999059</v>
      </c>
      <c r="D437">
        <f t="shared" si="43"/>
        <v>19.404099999999595</v>
      </c>
      <c r="E437">
        <f t="shared" si="44"/>
        <v>4.2899999999697513E-2</v>
      </c>
      <c r="F437">
        <f t="shared" si="45"/>
        <v>2.2157717496693254E-3</v>
      </c>
      <c r="G437">
        <f t="shared" si="46"/>
        <v>2.2108729598228419E-3</v>
      </c>
    </row>
    <row r="438" spans="1:7" x14ac:dyDescent="0.25">
      <c r="A438">
        <f t="shared" si="47"/>
        <v>4.2999999999999527</v>
      </c>
      <c r="B438">
        <f t="shared" si="48"/>
        <v>19.446999999999896</v>
      </c>
      <c r="C438">
        <f t="shared" si="42"/>
        <v>8.5999999999999055</v>
      </c>
      <c r="D438">
        <f t="shared" si="43"/>
        <v>19.489999999999593</v>
      </c>
      <c r="E438">
        <f t="shared" si="44"/>
        <v>4.299999999969728E-2</v>
      </c>
      <c r="F438">
        <f t="shared" si="45"/>
        <v>2.2111379647090815E-3</v>
      </c>
      <c r="G438">
        <f t="shared" si="46"/>
        <v>2.206259620302626E-3</v>
      </c>
    </row>
    <row r="439" spans="1:7" x14ac:dyDescent="0.25">
      <c r="A439">
        <f t="shared" si="47"/>
        <v>4.3099999999999525</v>
      </c>
      <c r="B439">
        <f t="shared" si="48"/>
        <v>19.532999999999895</v>
      </c>
      <c r="C439">
        <f t="shared" si="42"/>
        <v>8.6199999999999051</v>
      </c>
      <c r="D439">
        <f t="shared" si="43"/>
        <v>19.576099999999592</v>
      </c>
      <c r="E439">
        <f t="shared" si="44"/>
        <v>4.3099999999697047E-2</v>
      </c>
      <c r="F439">
        <f t="shared" si="45"/>
        <v>2.2065222955868161E-3</v>
      </c>
      <c r="G439">
        <f t="shared" si="46"/>
        <v>2.2016642742782241E-3</v>
      </c>
    </row>
    <row r="440" spans="1:7" x14ac:dyDescent="0.25">
      <c r="A440">
        <f t="shared" si="47"/>
        <v>4.3199999999999523</v>
      </c>
      <c r="B440">
        <f t="shared" si="48"/>
        <v>19.619199999999893</v>
      </c>
      <c r="C440">
        <f t="shared" si="42"/>
        <v>8.6399999999999046</v>
      </c>
      <c r="D440">
        <f t="shared" si="43"/>
        <v>19.66239999999959</v>
      </c>
      <c r="E440">
        <f t="shared" si="44"/>
        <v>4.3199999999696814E-2</v>
      </c>
      <c r="F440">
        <f t="shared" si="45"/>
        <v>2.2019246452300322E-3</v>
      </c>
      <c r="G440">
        <f t="shared" si="46"/>
        <v>2.1970868256010311E-3</v>
      </c>
    </row>
    <row r="441" spans="1:7" x14ac:dyDescent="0.25">
      <c r="A441">
        <f t="shared" si="47"/>
        <v>4.3299999999999521</v>
      </c>
      <c r="B441">
        <f t="shared" si="48"/>
        <v>19.70559999999989</v>
      </c>
      <c r="C441">
        <f t="shared" si="42"/>
        <v>8.6599999999999042</v>
      </c>
      <c r="D441">
        <f t="shared" si="43"/>
        <v>19.748899999999587</v>
      </c>
      <c r="E441">
        <f t="shared" si="44"/>
        <v>4.3299999999696581E-2</v>
      </c>
      <c r="F441">
        <f t="shared" si="45"/>
        <v>2.1973449171655175E-3</v>
      </c>
      <c r="G441">
        <f t="shared" si="46"/>
        <v>2.1925271787136239E-3</v>
      </c>
    </row>
    <row r="442" spans="1:7" x14ac:dyDescent="0.25">
      <c r="A442">
        <f t="shared" si="47"/>
        <v>4.3399999999999519</v>
      </c>
      <c r="B442">
        <f t="shared" si="48"/>
        <v>19.792199999999891</v>
      </c>
      <c r="C442">
        <f t="shared" si="42"/>
        <v>8.6799999999999038</v>
      </c>
      <c r="D442">
        <f t="shared" si="43"/>
        <v>19.835599999999584</v>
      </c>
      <c r="E442">
        <f t="shared" si="44"/>
        <v>4.3399999999692795E-2</v>
      </c>
      <c r="F442">
        <f t="shared" si="45"/>
        <v>2.1927830155158614E-3</v>
      </c>
      <c r="G442">
        <f t="shared" si="46"/>
        <v>2.1879852386463582E-3</v>
      </c>
    </row>
    <row r="443" spans="1:7" x14ac:dyDescent="0.25">
      <c r="A443">
        <f t="shared" si="47"/>
        <v>4.3499999999999517</v>
      </c>
      <c r="B443">
        <f t="shared" si="48"/>
        <v>19.878999999999891</v>
      </c>
      <c r="C443">
        <f t="shared" si="42"/>
        <v>8.6999999999999034</v>
      </c>
      <c r="D443">
        <f t="shared" si="43"/>
        <v>19.92249999999958</v>
      </c>
      <c r="E443">
        <f t="shared" si="44"/>
        <v>4.349999999968901E-2</v>
      </c>
      <c r="F443">
        <f t="shared" si="45"/>
        <v>2.1882388449966923E-3</v>
      </c>
      <c r="G443">
        <f t="shared" si="46"/>
        <v>2.1834609110146781E-3</v>
      </c>
    </row>
    <row r="444" spans="1:7" x14ac:dyDescent="0.25">
      <c r="A444">
        <f t="shared" si="47"/>
        <v>4.3599999999999515</v>
      </c>
      <c r="B444">
        <f t="shared" si="48"/>
        <v>19.965999999999891</v>
      </c>
      <c r="C444">
        <f t="shared" si="42"/>
        <v>8.7199999999999029</v>
      </c>
      <c r="D444">
        <f t="shared" si="43"/>
        <v>20.009599999999576</v>
      </c>
      <c r="E444">
        <f t="shared" si="44"/>
        <v>4.3599999999685224E-2</v>
      </c>
      <c r="F444">
        <f t="shared" si="45"/>
        <v>2.183712310912825E-3</v>
      </c>
      <c r="G444">
        <f t="shared" si="46"/>
        <v>2.1789541020153401E-3</v>
      </c>
    </row>
    <row r="445" spans="1:7" x14ac:dyDescent="0.25">
      <c r="A445">
        <f t="shared" si="47"/>
        <v>4.3699999999999513</v>
      </c>
      <c r="B445">
        <f t="shared" si="48"/>
        <v>20.05319999999989</v>
      </c>
      <c r="C445">
        <f t="shared" si="42"/>
        <v>8.7399999999999025</v>
      </c>
      <c r="D445">
        <f t="shared" si="43"/>
        <v>20.096899999999575</v>
      </c>
      <c r="E445">
        <f t="shared" si="44"/>
        <v>4.3699999999684991E-2</v>
      </c>
      <c r="F445">
        <f t="shared" si="45"/>
        <v>2.1792033191553083E-3</v>
      </c>
      <c r="G445">
        <f t="shared" si="46"/>
        <v>2.1744647184235339E-3</v>
      </c>
    </row>
    <row r="446" spans="1:7" x14ac:dyDescent="0.25">
      <c r="A446">
        <f t="shared" si="47"/>
        <v>4.379999999999951</v>
      </c>
      <c r="B446">
        <f t="shared" si="48"/>
        <v>20.140599999999889</v>
      </c>
      <c r="C446">
        <f t="shared" si="42"/>
        <v>8.7599999999999021</v>
      </c>
      <c r="D446">
        <f t="shared" si="43"/>
        <v>20.18439999999957</v>
      </c>
      <c r="E446">
        <f t="shared" si="44"/>
        <v>4.3799999999681205E-2</v>
      </c>
      <c r="F446">
        <f t="shared" si="45"/>
        <v>2.1747117761974047E-3</v>
      </c>
      <c r="G446">
        <f t="shared" si="46"/>
        <v>2.1699926675889368E-3</v>
      </c>
    </row>
    <row r="447" spans="1:7" x14ac:dyDescent="0.25">
      <c r="A447">
        <f t="shared" si="47"/>
        <v>4.3899999999999508</v>
      </c>
      <c r="B447">
        <f t="shared" si="48"/>
        <v>20.228199999999887</v>
      </c>
      <c r="C447">
        <f t="shared" si="42"/>
        <v>8.7799999999999017</v>
      </c>
      <c r="D447">
        <f t="shared" si="43"/>
        <v>20.272099999999568</v>
      </c>
      <c r="E447">
        <f t="shared" si="44"/>
        <v>4.3899999999680972E-2</v>
      </c>
      <c r="F447">
        <f t="shared" si="45"/>
        <v>2.1702375890925154E-3</v>
      </c>
      <c r="G447">
        <f t="shared" si="46"/>
        <v>2.1655378574337099E-3</v>
      </c>
    </row>
    <row r="448" spans="1:7" x14ac:dyDescent="0.25">
      <c r="A448">
        <f t="shared" si="47"/>
        <v>4.3999999999999506</v>
      </c>
      <c r="B448">
        <f t="shared" si="48"/>
        <v>20.315999999999885</v>
      </c>
      <c r="C448">
        <f t="shared" si="42"/>
        <v>8.7999999999999012</v>
      </c>
      <c r="D448">
        <f t="shared" si="43"/>
        <v>20.359999999999566</v>
      </c>
      <c r="E448">
        <f t="shared" si="44"/>
        <v>4.3999999999680739E-2</v>
      </c>
      <c r="F448">
        <f t="shared" si="45"/>
        <v>2.165780665469629E-3</v>
      </c>
      <c r="G448">
        <f t="shared" si="46"/>
        <v>2.1611001964480193E-3</v>
      </c>
    </row>
    <row r="449" spans="1:7" x14ac:dyDescent="0.25">
      <c r="A449">
        <f t="shared" si="47"/>
        <v>4.4099999999999504</v>
      </c>
      <c r="B449">
        <f t="shared" si="48"/>
        <v>20.403999999999883</v>
      </c>
      <c r="C449">
        <f t="shared" si="42"/>
        <v>8.8199999999999008</v>
      </c>
      <c r="D449">
        <f t="shared" si="43"/>
        <v>20.448099999999563</v>
      </c>
      <c r="E449">
        <f t="shared" si="44"/>
        <v>4.4099999999680506E-2</v>
      </c>
      <c r="F449">
        <f t="shared" si="45"/>
        <v>2.1613409135307175E-3</v>
      </c>
      <c r="G449">
        <f t="shared" si="46"/>
        <v>2.156679593687504E-3</v>
      </c>
    </row>
    <row r="450" spans="1:7" x14ac:dyDescent="0.25">
      <c r="A450">
        <f t="shared" si="47"/>
        <v>4.4199999999999502</v>
      </c>
      <c r="B450">
        <f t="shared" si="48"/>
        <v>20.492199999999883</v>
      </c>
      <c r="C450">
        <f t="shared" si="42"/>
        <v>8.8399999999999004</v>
      </c>
      <c r="D450">
        <f t="shared" si="43"/>
        <v>20.53639999999956</v>
      </c>
      <c r="E450">
        <f t="shared" si="44"/>
        <v>4.419999999967672E-2</v>
      </c>
      <c r="F450">
        <f t="shared" si="45"/>
        <v>2.1569182420470702E-3</v>
      </c>
      <c r="G450">
        <f t="shared" si="46"/>
        <v>2.1522759587696803E-3</v>
      </c>
    </row>
    <row r="451" spans="1:7" x14ac:dyDescent="0.25">
      <c r="A451">
        <f t="shared" si="47"/>
        <v>4.42999999999995</v>
      </c>
      <c r="B451">
        <f t="shared" si="48"/>
        <v>20.580599999999883</v>
      </c>
      <c r="C451">
        <f t="shared" si="42"/>
        <v>8.8599999999999</v>
      </c>
      <c r="D451">
        <f t="shared" si="43"/>
        <v>20.624899999999556</v>
      </c>
      <c r="E451">
        <f t="shared" si="44"/>
        <v>4.4299999999672934E-2</v>
      </c>
      <c r="F451">
        <f t="shared" si="45"/>
        <v>2.15251256035651E-3</v>
      </c>
      <c r="G451">
        <f t="shared" si="46"/>
        <v>2.1478892018712277E-3</v>
      </c>
    </row>
    <row r="452" spans="1:7" x14ac:dyDescent="0.25">
      <c r="A452">
        <f t="shared" si="47"/>
        <v>4.4399999999999498</v>
      </c>
      <c r="B452">
        <f t="shared" si="48"/>
        <v>20.669199999999883</v>
      </c>
      <c r="C452">
        <f t="shared" si="42"/>
        <v>8.8799999999998995</v>
      </c>
      <c r="D452">
        <f t="shared" si="43"/>
        <v>20.713599999999555</v>
      </c>
      <c r="E452">
        <f t="shared" si="44"/>
        <v>4.4399999999672701E-2</v>
      </c>
      <c r="F452">
        <f t="shared" si="45"/>
        <v>2.1481237783597309E-3</v>
      </c>
      <c r="G452">
        <f t="shared" si="46"/>
        <v>2.1435192337243962E-3</v>
      </c>
    </row>
    <row r="453" spans="1:7" x14ac:dyDescent="0.25">
      <c r="A453">
        <f t="shared" si="47"/>
        <v>4.4499999999999496</v>
      </c>
      <c r="B453">
        <f t="shared" si="48"/>
        <v>20.757999999999882</v>
      </c>
      <c r="C453">
        <f t="shared" si="42"/>
        <v>8.8999999999998991</v>
      </c>
      <c r="D453">
        <f t="shared" si="43"/>
        <v>20.802499999999551</v>
      </c>
      <c r="E453">
        <f t="shared" si="44"/>
        <v>4.4499999999668916E-2</v>
      </c>
      <c r="F453">
        <f t="shared" si="45"/>
        <v>2.1437518065164835E-3</v>
      </c>
      <c r="G453">
        <f t="shared" si="46"/>
        <v>2.1391659656132618E-3</v>
      </c>
    </row>
    <row r="454" spans="1:7" x14ac:dyDescent="0.25">
      <c r="A454">
        <f t="shared" si="47"/>
        <v>4.4599999999999493</v>
      </c>
      <c r="B454">
        <f t="shared" si="48"/>
        <v>20.846999999999881</v>
      </c>
      <c r="C454">
        <f t="shared" si="42"/>
        <v>8.9199999999998987</v>
      </c>
      <c r="D454">
        <f t="shared" si="43"/>
        <v>20.891599999999549</v>
      </c>
      <c r="E454">
        <f t="shared" si="44"/>
        <v>4.4599999999668682E-2</v>
      </c>
      <c r="F454">
        <f t="shared" si="45"/>
        <v>2.1393965558434759E-3</v>
      </c>
      <c r="G454">
        <f t="shared" si="46"/>
        <v>2.1348293093716923E-3</v>
      </c>
    </row>
    <row r="455" spans="1:7" x14ac:dyDescent="0.25">
      <c r="A455">
        <f t="shared" si="47"/>
        <v>4.4699999999999491</v>
      </c>
      <c r="B455">
        <f t="shared" si="48"/>
        <v>20.936199999999879</v>
      </c>
      <c r="C455">
        <f t="shared" si="42"/>
        <v>8.9399999999998983</v>
      </c>
      <c r="D455">
        <f t="shared" si="43"/>
        <v>20.980899999999544</v>
      </c>
      <c r="E455">
        <f t="shared" si="44"/>
        <v>4.4699999999664897E-2</v>
      </c>
      <c r="F455">
        <f t="shared" si="45"/>
        <v>2.1350579379097044E-3</v>
      </c>
      <c r="G455">
        <f t="shared" si="46"/>
        <v>2.1305091773787524E-3</v>
      </c>
    </row>
    <row r="456" spans="1:7" x14ac:dyDescent="0.25">
      <c r="A456">
        <f t="shared" si="47"/>
        <v>4.4799999999999489</v>
      </c>
      <c r="B456">
        <f t="shared" si="48"/>
        <v>21.025599999999876</v>
      </c>
      <c r="C456">
        <f t="shared" si="42"/>
        <v>8.9599999999998978</v>
      </c>
      <c r="D456">
        <f t="shared" si="43"/>
        <v>21.070399999999541</v>
      </c>
      <c r="E456">
        <f t="shared" si="44"/>
        <v>4.4799999999664664E-2</v>
      </c>
      <c r="F456">
        <f t="shared" si="45"/>
        <v>2.1307358648345316E-3</v>
      </c>
      <c r="G456">
        <f t="shared" si="46"/>
        <v>2.1262054825568399E-3</v>
      </c>
    </row>
    <row r="457" spans="1:7" x14ac:dyDescent="0.25">
      <c r="A457">
        <f t="shared" si="47"/>
        <v>4.4899999999999487</v>
      </c>
      <c r="B457">
        <f t="shared" si="48"/>
        <v>21.115199999999874</v>
      </c>
      <c r="C457">
        <f t="shared" ref="C457:C520" si="49">2*A457</f>
        <v>8.9799999999998974</v>
      </c>
      <c r="D457">
        <f t="shared" ref="D457:D520" si="50">$E$4+A457^2-$E$3^2</f>
        <v>21.160099999999538</v>
      </c>
      <c r="E457">
        <f t="shared" ref="E457:E520" si="51">ABS(B457-D457)</f>
        <v>4.4899999999664431E-2</v>
      </c>
      <c r="F457">
        <f t="shared" ref="F457:F520" si="52">E457/ABS(B457)</f>
        <v>2.1264302492832034E-3</v>
      </c>
      <c r="G457">
        <f t="shared" ref="G457:G520" si="53">E457/ABS(D457)</f>
        <v>2.1219181383672768E-3</v>
      </c>
    </row>
    <row r="458" spans="1:7" x14ac:dyDescent="0.25">
      <c r="A458">
        <f t="shared" ref="A458:A521" si="54">A457+$B$5</f>
        <v>4.4999999999999485</v>
      </c>
      <c r="B458">
        <f t="shared" ref="B458:B521" si="55">B457+$B$5*C457</f>
        <v>21.204999999999874</v>
      </c>
      <c r="C458">
        <f t="shared" si="49"/>
        <v>8.999999999999897</v>
      </c>
      <c r="D458">
        <f t="shared" si="50"/>
        <v>21.249999999999538</v>
      </c>
      <c r="E458">
        <f t="shared" si="51"/>
        <v>4.4999999999664198E-2</v>
      </c>
      <c r="F458">
        <f t="shared" si="52"/>
        <v>2.122141004464252E-3</v>
      </c>
      <c r="G458">
        <f t="shared" si="53"/>
        <v>2.1176470588077732E-3</v>
      </c>
    </row>
    <row r="459" spans="1:7" x14ac:dyDescent="0.25">
      <c r="A459">
        <f t="shared" si="54"/>
        <v>4.5099999999999483</v>
      </c>
      <c r="B459">
        <f t="shared" si="55"/>
        <v>21.294999999999874</v>
      </c>
      <c r="C459">
        <f t="shared" si="49"/>
        <v>9.0199999999998965</v>
      </c>
      <c r="D459">
        <f t="shared" si="50"/>
        <v>21.340099999999534</v>
      </c>
      <c r="E459">
        <f t="shared" si="51"/>
        <v>4.5099999999660412E-2</v>
      </c>
      <c r="F459">
        <f t="shared" si="52"/>
        <v>2.1178680441258828E-3</v>
      </c>
      <c r="G459">
        <f t="shared" si="53"/>
        <v>2.1133921584088828E-3</v>
      </c>
    </row>
    <row r="460" spans="1:7" x14ac:dyDescent="0.25">
      <c r="A460">
        <f t="shared" si="54"/>
        <v>4.5199999999999481</v>
      </c>
      <c r="B460">
        <f t="shared" si="55"/>
        <v>21.385199999999873</v>
      </c>
      <c r="C460">
        <f t="shared" si="49"/>
        <v>9.0399999999998961</v>
      </c>
      <c r="D460">
        <f t="shared" si="50"/>
        <v>21.43039999999953</v>
      </c>
      <c r="E460">
        <f t="shared" si="51"/>
        <v>4.5199999999656626E-2</v>
      </c>
      <c r="F460">
        <f t="shared" si="52"/>
        <v>2.1136112825532096E-3</v>
      </c>
      <c r="G460">
        <f t="shared" si="53"/>
        <v>2.1091533522312983E-3</v>
      </c>
    </row>
    <row r="461" spans="1:7" x14ac:dyDescent="0.25">
      <c r="A461">
        <f t="shared" si="54"/>
        <v>4.5299999999999478</v>
      </c>
      <c r="B461">
        <f t="shared" si="55"/>
        <v>21.475599999999872</v>
      </c>
      <c r="C461">
        <f t="shared" si="49"/>
        <v>9.0599999999998957</v>
      </c>
      <c r="D461">
        <f t="shared" si="50"/>
        <v>21.520899999999529</v>
      </c>
      <c r="E461">
        <f t="shared" si="51"/>
        <v>4.5299999999656393E-2</v>
      </c>
      <c r="F461">
        <f t="shared" si="52"/>
        <v>2.1093706345646532E-3</v>
      </c>
      <c r="G461">
        <f t="shared" si="53"/>
        <v>2.1049305558623194E-3</v>
      </c>
    </row>
    <row r="462" spans="1:7" x14ac:dyDescent="0.25">
      <c r="A462">
        <f t="shared" si="54"/>
        <v>4.5399999999999476</v>
      </c>
      <c r="B462">
        <f t="shared" si="55"/>
        <v>21.566199999999871</v>
      </c>
      <c r="C462">
        <f t="shared" si="49"/>
        <v>9.0799999999998953</v>
      </c>
      <c r="D462">
        <f t="shared" si="50"/>
        <v>21.611599999999523</v>
      </c>
      <c r="E462">
        <f t="shared" si="51"/>
        <v>4.5399999999652607E-2</v>
      </c>
      <c r="F462">
        <f t="shared" si="52"/>
        <v>2.1051460155081972E-3</v>
      </c>
      <c r="G462">
        <f t="shared" si="53"/>
        <v>2.1007236854121681E-3</v>
      </c>
    </row>
    <row r="463" spans="1:7" x14ac:dyDescent="0.25">
      <c r="A463">
        <f t="shared" si="54"/>
        <v>4.5499999999999474</v>
      </c>
      <c r="B463">
        <f t="shared" si="55"/>
        <v>21.656999999999869</v>
      </c>
      <c r="C463">
        <f t="shared" si="49"/>
        <v>9.0999999999998948</v>
      </c>
      <c r="D463">
        <f t="shared" si="50"/>
        <v>21.702499999999521</v>
      </c>
      <c r="E463">
        <f t="shared" si="51"/>
        <v>4.5499999999652374E-2</v>
      </c>
      <c r="F463">
        <f t="shared" si="52"/>
        <v>2.1009373412592997E-3</v>
      </c>
      <c r="G463">
        <f t="shared" si="53"/>
        <v>2.0965326575119632E-3</v>
      </c>
    </row>
    <row r="464" spans="1:7" x14ac:dyDescent="0.25">
      <c r="A464">
        <f t="shared" si="54"/>
        <v>4.5599999999999472</v>
      </c>
      <c r="B464">
        <f t="shared" si="55"/>
        <v>21.747999999999866</v>
      </c>
      <c r="C464">
        <f t="shared" si="49"/>
        <v>9.1199999999998944</v>
      </c>
      <c r="D464">
        <f t="shared" si="50"/>
        <v>21.793599999999518</v>
      </c>
      <c r="E464">
        <f t="shared" si="51"/>
        <v>4.5599999999652141E-2</v>
      </c>
      <c r="F464">
        <f t="shared" si="52"/>
        <v>2.096744528216499E-3</v>
      </c>
      <c r="G464">
        <f t="shared" si="53"/>
        <v>2.0923573893093911E-3</v>
      </c>
    </row>
    <row r="465" spans="1:7" x14ac:dyDescent="0.25">
      <c r="A465">
        <f t="shared" si="54"/>
        <v>4.569999999999947</v>
      </c>
      <c r="B465">
        <f t="shared" si="55"/>
        <v>21.839199999999867</v>
      </c>
      <c r="C465">
        <f t="shared" si="49"/>
        <v>9.139999999999894</v>
      </c>
      <c r="D465">
        <f t="shared" si="50"/>
        <v>21.884899999999515</v>
      </c>
      <c r="E465">
        <f t="shared" si="51"/>
        <v>4.5699999999648355E-2</v>
      </c>
      <c r="F465">
        <f t="shared" si="52"/>
        <v>2.0925674932986845E-3</v>
      </c>
      <c r="G465">
        <f t="shared" si="53"/>
        <v>2.0881977984660367E-3</v>
      </c>
    </row>
    <row r="466" spans="1:7" x14ac:dyDescent="0.25">
      <c r="A466">
        <f t="shared" si="54"/>
        <v>4.5799999999999468</v>
      </c>
      <c r="B466">
        <f t="shared" si="55"/>
        <v>21.930599999999867</v>
      </c>
      <c r="C466">
        <f t="shared" si="49"/>
        <v>9.1599999999998936</v>
      </c>
      <c r="D466">
        <f t="shared" si="50"/>
        <v>21.976399999999511</v>
      </c>
      <c r="E466">
        <f t="shared" si="51"/>
        <v>4.5799999999644569E-2</v>
      </c>
      <c r="F466">
        <f t="shared" si="52"/>
        <v>2.0884061539422016E-3</v>
      </c>
      <c r="G466">
        <f t="shared" si="53"/>
        <v>2.084053803154547E-3</v>
      </c>
    </row>
    <row r="467" spans="1:7" x14ac:dyDescent="0.25">
      <c r="A467">
        <f t="shared" si="54"/>
        <v>4.5899999999999466</v>
      </c>
      <c r="B467">
        <f t="shared" si="55"/>
        <v>22.022199999999867</v>
      </c>
      <c r="C467">
        <f t="shared" si="49"/>
        <v>9.1799999999998931</v>
      </c>
      <c r="D467">
        <f t="shared" si="50"/>
        <v>22.068099999999511</v>
      </c>
      <c r="E467">
        <f t="shared" si="51"/>
        <v>4.5899999999644336E-2</v>
      </c>
      <c r="F467">
        <f t="shared" si="52"/>
        <v>2.0842604280973116E-3</v>
      </c>
      <c r="G467">
        <f t="shared" si="53"/>
        <v>2.0799253220551545E-3</v>
      </c>
    </row>
    <row r="468" spans="1:7" x14ac:dyDescent="0.25">
      <c r="A468">
        <f t="shared" si="54"/>
        <v>4.5999999999999464</v>
      </c>
      <c r="B468">
        <f t="shared" si="55"/>
        <v>22.113999999999866</v>
      </c>
      <c r="C468">
        <f t="shared" si="49"/>
        <v>9.1999999999998927</v>
      </c>
      <c r="D468">
        <f t="shared" si="50"/>
        <v>22.159999999999506</v>
      </c>
      <c r="E468">
        <f t="shared" si="51"/>
        <v>4.5999999999640551E-2</v>
      </c>
      <c r="F468">
        <f t="shared" si="52"/>
        <v>2.0801302342245108E-3</v>
      </c>
      <c r="G468">
        <f t="shared" si="53"/>
        <v>2.0758122743520565E-3</v>
      </c>
    </row>
    <row r="469" spans="1:7" x14ac:dyDescent="0.25">
      <c r="A469">
        <f t="shared" si="54"/>
        <v>4.6099999999999461</v>
      </c>
      <c r="B469">
        <f t="shared" si="55"/>
        <v>22.205999999999865</v>
      </c>
      <c r="C469">
        <f t="shared" si="49"/>
        <v>9.2199999999998923</v>
      </c>
      <c r="D469">
        <f t="shared" si="50"/>
        <v>22.252099999999505</v>
      </c>
      <c r="E469">
        <f t="shared" si="51"/>
        <v>4.6099999999640318E-2</v>
      </c>
      <c r="F469">
        <f t="shared" si="52"/>
        <v>2.0760154912924703E-3</v>
      </c>
      <c r="G469">
        <f t="shared" si="53"/>
        <v>2.0717145797314114E-3</v>
      </c>
    </row>
    <row r="470" spans="1:7" x14ac:dyDescent="0.25">
      <c r="A470">
        <f t="shared" si="54"/>
        <v>4.6199999999999459</v>
      </c>
      <c r="B470">
        <f t="shared" si="55"/>
        <v>22.298199999999863</v>
      </c>
      <c r="C470">
        <f t="shared" si="49"/>
        <v>9.2399999999998919</v>
      </c>
      <c r="D470">
        <f t="shared" si="50"/>
        <v>22.344399999999499</v>
      </c>
      <c r="E470">
        <f t="shared" si="51"/>
        <v>4.6199999999636532E-2</v>
      </c>
      <c r="F470">
        <f t="shared" si="52"/>
        <v>2.07191611877357E-3</v>
      </c>
      <c r="G470">
        <f t="shared" si="53"/>
        <v>2.0676321583769342E-3</v>
      </c>
    </row>
    <row r="471" spans="1:7" x14ac:dyDescent="0.25">
      <c r="A471">
        <f t="shared" si="54"/>
        <v>4.6299999999999457</v>
      </c>
      <c r="B471">
        <f t="shared" si="55"/>
        <v>22.390599999999861</v>
      </c>
      <c r="C471">
        <f t="shared" si="49"/>
        <v>9.2599999999998914</v>
      </c>
      <c r="D471">
        <f t="shared" si="50"/>
        <v>22.436899999999497</v>
      </c>
      <c r="E471">
        <f t="shared" si="51"/>
        <v>4.6299999999636299E-2</v>
      </c>
      <c r="F471">
        <f t="shared" si="52"/>
        <v>2.0678320366420101E-3</v>
      </c>
      <c r="G471">
        <f t="shared" si="53"/>
        <v>2.063564930968063E-3</v>
      </c>
    </row>
    <row r="472" spans="1:7" x14ac:dyDescent="0.25">
      <c r="A472">
        <f t="shared" si="54"/>
        <v>4.6399999999999455</v>
      </c>
      <c r="B472">
        <f t="shared" si="55"/>
        <v>22.483199999999858</v>
      </c>
      <c r="C472">
        <f t="shared" si="49"/>
        <v>9.279999999999891</v>
      </c>
      <c r="D472">
        <f t="shared" si="50"/>
        <v>22.529599999999494</v>
      </c>
      <c r="E472">
        <f t="shared" si="51"/>
        <v>4.6399999999636066E-2</v>
      </c>
      <c r="F472">
        <f t="shared" si="52"/>
        <v>2.0637631653695363E-3</v>
      </c>
      <c r="G472">
        <f t="shared" si="53"/>
        <v>2.0595128186757469E-3</v>
      </c>
    </row>
    <row r="473" spans="1:7" x14ac:dyDescent="0.25">
      <c r="A473">
        <f t="shared" si="54"/>
        <v>4.6499999999999453</v>
      </c>
      <c r="B473">
        <f t="shared" si="55"/>
        <v>22.575999999999858</v>
      </c>
      <c r="C473">
        <f t="shared" si="49"/>
        <v>9.2999999999998906</v>
      </c>
      <c r="D473">
        <f t="shared" si="50"/>
        <v>22.622499999999491</v>
      </c>
      <c r="E473">
        <f t="shared" si="51"/>
        <v>4.649999999963228E-2</v>
      </c>
      <c r="F473">
        <f t="shared" si="52"/>
        <v>2.0597094259227752E-3</v>
      </c>
      <c r="G473">
        <f t="shared" si="53"/>
        <v>2.0554757431598333E-3</v>
      </c>
    </row>
    <row r="474" spans="1:7" x14ac:dyDescent="0.25">
      <c r="A474">
        <f t="shared" si="54"/>
        <v>4.6599999999999451</v>
      </c>
      <c r="B474">
        <f t="shared" si="55"/>
        <v>22.668999999999858</v>
      </c>
      <c r="C474">
        <f t="shared" si="49"/>
        <v>9.3199999999998902</v>
      </c>
      <c r="D474">
        <f t="shared" si="50"/>
        <v>22.715599999999487</v>
      </c>
      <c r="E474">
        <f t="shared" si="51"/>
        <v>4.6599999999628494E-2</v>
      </c>
      <c r="F474">
        <f t="shared" si="52"/>
        <v>2.0556707397604121E-3</v>
      </c>
      <c r="G474">
        <f t="shared" si="53"/>
        <v>2.0514536265663044E-3</v>
      </c>
    </row>
    <row r="475" spans="1:7" x14ac:dyDescent="0.25">
      <c r="A475">
        <f t="shared" si="54"/>
        <v>4.6699999999999449</v>
      </c>
      <c r="B475">
        <f t="shared" si="55"/>
        <v>22.762199999999858</v>
      </c>
      <c r="C475">
        <f t="shared" si="49"/>
        <v>9.3399999999998897</v>
      </c>
      <c r="D475">
        <f t="shared" si="50"/>
        <v>22.808899999999486</v>
      </c>
      <c r="E475">
        <f t="shared" si="51"/>
        <v>4.6699999999628261E-2</v>
      </c>
      <c r="F475">
        <f t="shared" si="52"/>
        <v>2.0516470288297508E-3</v>
      </c>
      <c r="G475">
        <f t="shared" si="53"/>
        <v>2.0474463915238924E-3</v>
      </c>
    </row>
    <row r="476" spans="1:7" x14ac:dyDescent="0.25">
      <c r="A476">
        <f t="shared" si="54"/>
        <v>4.6799999999999446</v>
      </c>
      <c r="B476">
        <f t="shared" si="55"/>
        <v>22.855599999999857</v>
      </c>
      <c r="C476">
        <f t="shared" si="49"/>
        <v>9.3599999999998893</v>
      </c>
      <c r="D476">
        <f t="shared" si="50"/>
        <v>22.902399999999481</v>
      </c>
      <c r="E476">
        <f t="shared" si="51"/>
        <v>4.6799999999624475E-2</v>
      </c>
      <c r="F476">
        <f t="shared" si="52"/>
        <v>2.0476382155631342E-3</v>
      </c>
      <c r="G476">
        <f t="shared" si="53"/>
        <v>2.0434539611405588E-3</v>
      </c>
    </row>
    <row r="477" spans="1:7" x14ac:dyDescent="0.25">
      <c r="A477">
        <f t="shared" si="54"/>
        <v>4.6899999999999444</v>
      </c>
      <c r="B477">
        <f t="shared" si="55"/>
        <v>22.949199999999855</v>
      </c>
      <c r="C477">
        <f t="shared" si="49"/>
        <v>9.3799999999998889</v>
      </c>
      <c r="D477">
        <f t="shared" si="50"/>
        <v>22.99609999999948</v>
      </c>
      <c r="E477">
        <f t="shared" si="51"/>
        <v>4.6899999999624242E-2</v>
      </c>
      <c r="F477">
        <f t="shared" si="52"/>
        <v>2.0436442228759406E-3</v>
      </c>
      <c r="G477">
        <f t="shared" si="53"/>
        <v>2.0394762590015395E-3</v>
      </c>
    </row>
    <row r="478" spans="1:7" x14ac:dyDescent="0.25">
      <c r="A478">
        <f t="shared" si="54"/>
        <v>4.6999999999999442</v>
      </c>
      <c r="B478">
        <f t="shared" si="55"/>
        <v>23.042999999999854</v>
      </c>
      <c r="C478">
        <f t="shared" si="49"/>
        <v>9.3999999999998884</v>
      </c>
      <c r="D478">
        <f t="shared" si="50"/>
        <v>23.089999999999474</v>
      </c>
      <c r="E478">
        <f t="shared" si="51"/>
        <v>4.6999999999620456E-2</v>
      </c>
      <c r="F478">
        <f t="shared" si="52"/>
        <v>2.0396649741622514E-3</v>
      </c>
      <c r="G478">
        <f t="shared" si="53"/>
        <v>2.0355132091650725E-3</v>
      </c>
    </row>
    <row r="479" spans="1:7" x14ac:dyDescent="0.25">
      <c r="A479">
        <f t="shared" si="54"/>
        <v>4.709999999999944</v>
      </c>
      <c r="B479">
        <f t="shared" si="55"/>
        <v>23.136999999999851</v>
      </c>
      <c r="C479">
        <f t="shared" si="49"/>
        <v>9.419999999999888</v>
      </c>
      <c r="D479">
        <f t="shared" si="50"/>
        <v>23.184099999999471</v>
      </c>
      <c r="E479">
        <f t="shared" si="51"/>
        <v>4.7099999999620223E-2</v>
      </c>
      <c r="F479">
        <f t="shared" si="52"/>
        <v>2.0357003932930167E-3</v>
      </c>
      <c r="G479">
        <f t="shared" si="53"/>
        <v>2.0315647361606143E-3</v>
      </c>
    </row>
    <row r="480" spans="1:7" x14ac:dyDescent="0.25">
      <c r="A480">
        <f t="shared" si="54"/>
        <v>4.7199999999999438</v>
      </c>
      <c r="B480">
        <f t="shared" si="55"/>
        <v>23.231199999999848</v>
      </c>
      <c r="C480">
        <f t="shared" si="49"/>
        <v>9.4399999999998876</v>
      </c>
      <c r="D480">
        <f t="shared" si="50"/>
        <v>23.278399999999468</v>
      </c>
      <c r="E480">
        <f t="shared" si="51"/>
        <v>4.719999999961999E-2</v>
      </c>
      <c r="F480">
        <f t="shared" si="52"/>
        <v>2.031750404611914E-3</v>
      </c>
      <c r="G480">
        <f t="shared" si="53"/>
        <v>2.0276307649847529E-3</v>
      </c>
    </row>
    <row r="481" spans="1:7" x14ac:dyDescent="0.25">
      <c r="A481">
        <f t="shared" si="54"/>
        <v>4.7299999999999436</v>
      </c>
      <c r="B481">
        <f t="shared" si="55"/>
        <v>23.325599999999849</v>
      </c>
      <c r="C481">
        <f t="shared" si="49"/>
        <v>9.4599999999998872</v>
      </c>
      <c r="D481">
        <f t="shared" si="50"/>
        <v>23.372899999999465</v>
      </c>
      <c r="E481">
        <f t="shared" si="51"/>
        <v>4.7299999999616205E-2</v>
      </c>
      <c r="F481">
        <f t="shared" si="52"/>
        <v>2.0278149329327655E-3</v>
      </c>
      <c r="G481">
        <f t="shared" si="53"/>
        <v>2.0237112210986776E-3</v>
      </c>
    </row>
    <row r="482" spans="1:7" x14ac:dyDescent="0.25">
      <c r="A482">
        <f t="shared" si="54"/>
        <v>4.7399999999999434</v>
      </c>
      <c r="B482">
        <f t="shared" si="55"/>
        <v>23.420199999999848</v>
      </c>
      <c r="C482">
        <f t="shared" si="49"/>
        <v>9.4799999999998867</v>
      </c>
      <c r="D482">
        <f t="shared" si="50"/>
        <v>23.467599999999464</v>
      </c>
      <c r="E482">
        <f t="shared" si="51"/>
        <v>4.7399999999615972E-2</v>
      </c>
      <c r="F482">
        <f t="shared" si="52"/>
        <v>2.0238939035369585E-3</v>
      </c>
      <c r="G482">
        <f t="shared" si="53"/>
        <v>2.0198060304256527E-3</v>
      </c>
    </row>
    <row r="483" spans="1:7" x14ac:dyDescent="0.25">
      <c r="A483">
        <f t="shared" si="54"/>
        <v>4.7499999999999432</v>
      </c>
      <c r="B483">
        <f t="shared" si="55"/>
        <v>23.514999999999848</v>
      </c>
      <c r="C483">
        <f t="shared" si="49"/>
        <v>9.4999999999998863</v>
      </c>
      <c r="D483">
        <f t="shared" si="50"/>
        <v>23.56249999999946</v>
      </c>
      <c r="E483">
        <f t="shared" si="51"/>
        <v>4.7499999999612186E-2</v>
      </c>
      <c r="F483">
        <f t="shared" si="52"/>
        <v>2.0199872421693597E-3</v>
      </c>
      <c r="G483">
        <f t="shared" si="53"/>
        <v>2.0159151193469825E-3</v>
      </c>
    </row>
    <row r="484" spans="1:7" x14ac:dyDescent="0.25">
      <c r="A484">
        <f t="shared" si="54"/>
        <v>4.7599999999999429</v>
      </c>
      <c r="B484">
        <f t="shared" si="55"/>
        <v>23.609999999999847</v>
      </c>
      <c r="C484">
        <f t="shared" si="49"/>
        <v>9.5199999999998859</v>
      </c>
      <c r="D484">
        <f t="shared" si="50"/>
        <v>23.657599999999455</v>
      </c>
      <c r="E484">
        <f t="shared" si="51"/>
        <v>4.75999999996084E-2</v>
      </c>
      <c r="F484">
        <f t="shared" si="52"/>
        <v>2.0160948750363706E-3</v>
      </c>
      <c r="G484">
        <f t="shared" si="53"/>
        <v>2.0120384147001174E-3</v>
      </c>
    </row>
    <row r="485" spans="1:7" x14ac:dyDescent="0.25">
      <c r="A485">
        <f t="shared" si="54"/>
        <v>4.7699999999999427</v>
      </c>
      <c r="B485">
        <f t="shared" si="55"/>
        <v>23.705199999999845</v>
      </c>
      <c r="C485">
        <f t="shared" si="49"/>
        <v>9.5399999999998855</v>
      </c>
      <c r="D485">
        <f t="shared" si="50"/>
        <v>23.752899999999453</v>
      </c>
      <c r="E485">
        <f t="shared" si="51"/>
        <v>4.7699999999608167E-2</v>
      </c>
      <c r="F485">
        <f t="shared" si="52"/>
        <v>2.012216728802477E-3</v>
      </c>
      <c r="G485">
        <f t="shared" si="53"/>
        <v>2.0081758437752555E-3</v>
      </c>
    </row>
    <row r="486" spans="1:7" x14ac:dyDescent="0.25">
      <c r="A486">
        <f t="shared" si="54"/>
        <v>4.7799999999999425</v>
      </c>
      <c r="B486">
        <f t="shared" si="55"/>
        <v>23.800599999999843</v>
      </c>
      <c r="C486">
        <f t="shared" si="49"/>
        <v>9.559999999999885</v>
      </c>
      <c r="D486">
        <f t="shared" si="50"/>
        <v>23.848399999999451</v>
      </c>
      <c r="E486">
        <f t="shared" si="51"/>
        <v>4.7799999999607934E-2</v>
      </c>
      <c r="F486">
        <f t="shared" si="52"/>
        <v>2.0083527305869704E-3</v>
      </c>
      <c r="G486">
        <f t="shared" si="53"/>
        <v>2.0043273343121146E-3</v>
      </c>
    </row>
    <row r="487" spans="1:7" x14ac:dyDescent="0.25">
      <c r="A487">
        <f t="shared" si="54"/>
        <v>4.7899999999999423</v>
      </c>
      <c r="B487">
        <f t="shared" si="55"/>
        <v>23.89619999999984</v>
      </c>
      <c r="C487">
        <f t="shared" si="49"/>
        <v>9.5799999999998846</v>
      </c>
      <c r="D487">
        <f t="shared" si="50"/>
        <v>23.944099999999448</v>
      </c>
      <c r="E487">
        <f t="shared" si="51"/>
        <v>4.7899999999607701E-2</v>
      </c>
      <c r="F487">
        <f t="shared" si="52"/>
        <v>2.0045028079614339E-3</v>
      </c>
      <c r="G487">
        <f t="shared" si="53"/>
        <v>2.0004928144974673E-3</v>
      </c>
    </row>
    <row r="488" spans="1:7" x14ac:dyDescent="0.25">
      <c r="A488">
        <f t="shared" si="54"/>
        <v>4.7999999999999421</v>
      </c>
      <c r="B488">
        <f t="shared" si="55"/>
        <v>23.991999999999841</v>
      </c>
      <c r="C488">
        <f t="shared" si="49"/>
        <v>9.5999999999998842</v>
      </c>
      <c r="D488">
        <f t="shared" si="50"/>
        <v>24.039999999999445</v>
      </c>
      <c r="E488">
        <f t="shared" si="51"/>
        <v>4.7999999999603915E-2</v>
      </c>
      <c r="F488">
        <f t="shared" si="52"/>
        <v>2.0006668889464918E-3</v>
      </c>
      <c r="G488">
        <f t="shared" si="53"/>
        <v>1.9966722129619394E-3</v>
      </c>
    </row>
    <row r="489" spans="1:7" x14ac:dyDescent="0.25">
      <c r="A489">
        <f t="shared" si="54"/>
        <v>4.8099999999999419</v>
      </c>
      <c r="B489">
        <f t="shared" si="55"/>
        <v>24.087999999999841</v>
      </c>
      <c r="C489">
        <f t="shared" si="49"/>
        <v>9.6199999999998838</v>
      </c>
      <c r="D489">
        <f t="shared" si="50"/>
        <v>24.136099999999441</v>
      </c>
      <c r="E489">
        <f t="shared" si="51"/>
        <v>4.8099999999600129E-2</v>
      </c>
      <c r="F489">
        <f t="shared" si="52"/>
        <v>1.9968449020093177E-3</v>
      </c>
      <c r="G489">
        <f t="shared" si="53"/>
        <v>1.9928654587775675E-3</v>
      </c>
    </row>
    <row r="490" spans="1:7" x14ac:dyDescent="0.25">
      <c r="A490">
        <f t="shared" si="54"/>
        <v>4.8199999999999417</v>
      </c>
      <c r="B490">
        <f t="shared" si="55"/>
        <v>24.184199999999841</v>
      </c>
      <c r="C490">
        <f t="shared" si="49"/>
        <v>9.6399999999998833</v>
      </c>
      <c r="D490">
        <f t="shared" si="50"/>
        <v>24.232399999999437</v>
      </c>
      <c r="E490">
        <f t="shared" si="51"/>
        <v>4.8199999999596344E-2</v>
      </c>
      <c r="F490">
        <f t="shared" si="52"/>
        <v>1.9930367760602652E-3</v>
      </c>
      <c r="G490">
        <f t="shared" si="53"/>
        <v>1.9890724814544767E-3</v>
      </c>
    </row>
    <row r="491" spans="1:7" x14ac:dyDescent="0.25">
      <c r="A491">
        <f t="shared" si="54"/>
        <v>4.8299999999999415</v>
      </c>
      <c r="B491">
        <f t="shared" si="55"/>
        <v>24.28059999999984</v>
      </c>
      <c r="C491">
        <f t="shared" si="49"/>
        <v>9.6599999999998829</v>
      </c>
      <c r="D491">
        <f t="shared" si="50"/>
        <v>24.328899999999436</v>
      </c>
      <c r="E491">
        <f t="shared" si="51"/>
        <v>4.829999999959611E-2</v>
      </c>
      <c r="F491">
        <f t="shared" si="52"/>
        <v>1.9892424404502535E-3</v>
      </c>
      <c r="G491">
        <f t="shared" si="53"/>
        <v>1.9852932109383175E-3</v>
      </c>
    </row>
    <row r="492" spans="1:7" x14ac:dyDescent="0.25">
      <c r="A492">
        <f t="shared" si="54"/>
        <v>4.8399999999999412</v>
      </c>
      <c r="B492">
        <f t="shared" si="55"/>
        <v>24.377199999999839</v>
      </c>
      <c r="C492">
        <f t="shared" si="49"/>
        <v>9.6799999999998825</v>
      </c>
      <c r="D492">
        <f t="shared" si="50"/>
        <v>24.425599999999431</v>
      </c>
      <c r="E492">
        <f t="shared" si="51"/>
        <v>4.8399999999592325E-2</v>
      </c>
      <c r="F492">
        <f t="shared" si="52"/>
        <v>1.9854618249672911E-3</v>
      </c>
      <c r="G492">
        <f t="shared" si="53"/>
        <v>1.9815275776068329E-3</v>
      </c>
    </row>
    <row r="493" spans="1:7" x14ac:dyDescent="0.25">
      <c r="A493">
        <f t="shared" si="54"/>
        <v>4.849999999999941</v>
      </c>
      <c r="B493">
        <f t="shared" si="55"/>
        <v>24.473999999999837</v>
      </c>
      <c r="C493">
        <f t="shared" si="49"/>
        <v>9.699999999999882</v>
      </c>
      <c r="D493">
        <f t="shared" si="50"/>
        <v>24.522499999999429</v>
      </c>
      <c r="E493">
        <f t="shared" si="51"/>
        <v>4.8499999999592092E-2</v>
      </c>
      <c r="F493">
        <f t="shared" si="52"/>
        <v>1.9816948598346171E-3</v>
      </c>
      <c r="G493">
        <f t="shared" si="53"/>
        <v>1.9777755122680485E-3</v>
      </c>
    </row>
    <row r="494" spans="1:7" x14ac:dyDescent="0.25">
      <c r="A494">
        <f t="shared" si="54"/>
        <v>4.8599999999999408</v>
      </c>
      <c r="B494">
        <f t="shared" si="55"/>
        <v>24.570999999999835</v>
      </c>
      <c r="C494">
        <f t="shared" si="49"/>
        <v>9.7199999999998816</v>
      </c>
      <c r="D494">
        <f t="shared" si="50"/>
        <v>24.619599999999426</v>
      </c>
      <c r="E494">
        <f t="shared" si="51"/>
        <v>4.8599999999591859E-2</v>
      </c>
      <c r="F494">
        <f t="shared" si="52"/>
        <v>1.9779414757068164E-3</v>
      </c>
      <c r="G494">
        <f t="shared" si="53"/>
        <v>1.9740369461564359E-3</v>
      </c>
    </row>
    <row r="495" spans="1:7" x14ac:dyDescent="0.25">
      <c r="A495">
        <f t="shared" si="54"/>
        <v>4.8699999999999406</v>
      </c>
      <c r="B495">
        <f t="shared" si="55"/>
        <v>24.668199999999832</v>
      </c>
      <c r="C495">
        <f t="shared" si="49"/>
        <v>9.7399999999998812</v>
      </c>
      <c r="D495">
        <f t="shared" si="50"/>
        <v>24.71689999999942</v>
      </c>
      <c r="E495">
        <f t="shared" si="51"/>
        <v>4.8699999999588073E-2</v>
      </c>
      <c r="F495">
        <f t="shared" si="52"/>
        <v>1.97420160366741E-3</v>
      </c>
      <c r="G495">
        <f t="shared" si="53"/>
        <v>1.970311810930546E-3</v>
      </c>
    </row>
    <row r="496" spans="1:7" x14ac:dyDescent="0.25">
      <c r="A496">
        <f t="shared" si="54"/>
        <v>4.8799999999999404</v>
      </c>
      <c r="B496">
        <f t="shared" si="55"/>
        <v>24.765599999999832</v>
      </c>
      <c r="C496">
        <f t="shared" si="49"/>
        <v>9.7599999999998808</v>
      </c>
      <c r="D496">
        <f t="shared" si="50"/>
        <v>24.814399999999416</v>
      </c>
      <c r="E496">
        <f t="shared" si="51"/>
        <v>4.8799999999584287E-2</v>
      </c>
      <c r="F496">
        <f t="shared" si="52"/>
        <v>1.9704751752263067E-3</v>
      </c>
      <c r="G496">
        <f t="shared" si="53"/>
        <v>1.9666000386705071E-3</v>
      </c>
    </row>
    <row r="497" spans="1:7" x14ac:dyDescent="0.25">
      <c r="A497">
        <f t="shared" si="54"/>
        <v>4.8899999999999402</v>
      </c>
      <c r="B497">
        <f t="shared" si="55"/>
        <v>24.863199999999832</v>
      </c>
      <c r="C497">
        <f t="shared" si="49"/>
        <v>9.7799999999998803</v>
      </c>
      <c r="D497">
        <f t="shared" si="50"/>
        <v>24.912099999999416</v>
      </c>
      <c r="E497">
        <f t="shared" si="51"/>
        <v>4.8899999999584054E-2</v>
      </c>
      <c r="F497">
        <f t="shared" si="52"/>
        <v>1.9667621223166923E-3</v>
      </c>
      <c r="G497">
        <f t="shared" si="53"/>
        <v>1.9629015618749602E-3</v>
      </c>
    </row>
    <row r="498" spans="1:7" x14ac:dyDescent="0.25">
      <c r="A498">
        <f t="shared" si="54"/>
        <v>4.89999999999994</v>
      </c>
      <c r="B498">
        <f t="shared" si="55"/>
        <v>24.960999999999832</v>
      </c>
      <c r="C498">
        <f t="shared" si="49"/>
        <v>9.7999999999998799</v>
      </c>
      <c r="D498">
        <f t="shared" si="50"/>
        <v>25.009999999999412</v>
      </c>
      <c r="E498">
        <f t="shared" si="51"/>
        <v>4.8999999999580268E-2</v>
      </c>
      <c r="F498">
        <f t="shared" si="52"/>
        <v>1.9630623772917992E-3</v>
      </c>
      <c r="G498">
        <f t="shared" si="53"/>
        <v>1.9592163134578735E-3</v>
      </c>
    </row>
    <row r="499" spans="1:7" x14ac:dyDescent="0.25">
      <c r="A499">
        <f t="shared" si="54"/>
        <v>4.9099999999999397</v>
      </c>
      <c r="B499">
        <f t="shared" si="55"/>
        <v>25.058999999999831</v>
      </c>
      <c r="C499">
        <f t="shared" si="49"/>
        <v>9.8199999999998795</v>
      </c>
      <c r="D499">
        <f t="shared" si="50"/>
        <v>25.108099999999407</v>
      </c>
      <c r="E499">
        <f t="shared" si="51"/>
        <v>4.9099999999576482E-2</v>
      </c>
      <c r="F499">
        <f t="shared" si="52"/>
        <v>1.9593758729229745E-3</v>
      </c>
      <c r="G499">
        <f t="shared" si="53"/>
        <v>1.9555442267466532E-3</v>
      </c>
    </row>
    <row r="500" spans="1:7" x14ac:dyDescent="0.25">
      <c r="A500">
        <f t="shared" si="54"/>
        <v>4.9199999999999395</v>
      </c>
      <c r="B500">
        <f t="shared" si="55"/>
        <v>25.157199999999829</v>
      </c>
      <c r="C500">
        <f t="shared" si="49"/>
        <v>9.8399999999998791</v>
      </c>
      <c r="D500">
        <f t="shared" si="50"/>
        <v>25.206399999999405</v>
      </c>
      <c r="E500">
        <f t="shared" si="51"/>
        <v>4.9199999999576249E-2</v>
      </c>
      <c r="F500">
        <f t="shared" si="52"/>
        <v>1.9557025423964742E-3</v>
      </c>
      <c r="G500">
        <f t="shared" si="53"/>
        <v>1.951885235478982E-3</v>
      </c>
    </row>
    <row r="501" spans="1:7" x14ac:dyDescent="0.25">
      <c r="A501">
        <f t="shared" si="54"/>
        <v>4.9299999999999393</v>
      </c>
      <c r="B501">
        <f t="shared" si="55"/>
        <v>25.255599999999827</v>
      </c>
      <c r="C501">
        <f t="shared" si="49"/>
        <v>9.8599999999998786</v>
      </c>
      <c r="D501">
        <f t="shared" si="50"/>
        <v>25.304899999999403</v>
      </c>
      <c r="E501">
        <f t="shared" si="51"/>
        <v>4.9299999999576016E-2</v>
      </c>
      <c r="F501">
        <f t="shared" si="52"/>
        <v>1.9520423193104244E-3</v>
      </c>
      <c r="G501">
        <f t="shared" si="53"/>
        <v>1.9482392737998244E-3</v>
      </c>
    </row>
    <row r="502" spans="1:7" x14ac:dyDescent="0.25">
      <c r="A502">
        <f t="shared" si="54"/>
        <v>4.9399999999999391</v>
      </c>
      <c r="B502">
        <f t="shared" si="55"/>
        <v>25.354199999999825</v>
      </c>
      <c r="C502">
        <f t="shared" si="49"/>
        <v>9.8799999999998782</v>
      </c>
      <c r="D502">
        <f t="shared" si="50"/>
        <v>25.403599999999397</v>
      </c>
      <c r="E502">
        <f t="shared" si="51"/>
        <v>4.9399999999572231E-2</v>
      </c>
      <c r="F502">
        <f t="shared" si="52"/>
        <v>1.9483951376723608E-3</v>
      </c>
      <c r="G502">
        <f t="shared" si="53"/>
        <v>1.9446062762590107E-3</v>
      </c>
    </row>
    <row r="503" spans="1:7" x14ac:dyDescent="0.25">
      <c r="A503">
        <f t="shared" si="54"/>
        <v>4.9499999999999389</v>
      </c>
      <c r="B503">
        <f t="shared" si="55"/>
        <v>25.452999999999822</v>
      </c>
      <c r="C503">
        <f t="shared" si="49"/>
        <v>9.8999999999998778</v>
      </c>
      <c r="D503">
        <f t="shared" si="50"/>
        <v>25.502499999999394</v>
      </c>
      <c r="E503">
        <f t="shared" si="51"/>
        <v>4.9499999999571997E-2</v>
      </c>
      <c r="F503">
        <f t="shared" si="52"/>
        <v>1.9447609318969216E-3</v>
      </c>
      <c r="G503">
        <f t="shared" si="53"/>
        <v>1.9409861778089668E-3</v>
      </c>
    </row>
    <row r="504" spans="1:7" x14ac:dyDescent="0.25">
      <c r="A504">
        <f t="shared" si="54"/>
        <v>4.9599999999999387</v>
      </c>
      <c r="B504">
        <f t="shared" si="55"/>
        <v>25.551999999999822</v>
      </c>
      <c r="C504">
        <f t="shared" si="49"/>
        <v>9.9199999999998774</v>
      </c>
      <c r="D504">
        <f t="shared" si="50"/>
        <v>25.60159999999939</v>
      </c>
      <c r="E504">
        <f t="shared" si="51"/>
        <v>4.9599999999568212E-2</v>
      </c>
      <c r="F504">
        <f t="shared" si="52"/>
        <v>1.9411396368021509E-3</v>
      </c>
      <c r="G504">
        <f t="shared" si="53"/>
        <v>1.9373789138010669E-3</v>
      </c>
    </row>
    <row r="505" spans="1:7" x14ac:dyDescent="0.25">
      <c r="A505">
        <f t="shared" si="54"/>
        <v>4.9699999999999385</v>
      </c>
      <c r="B505">
        <f t="shared" si="55"/>
        <v>25.651199999999822</v>
      </c>
      <c r="C505">
        <f t="shared" si="49"/>
        <v>9.9399999999998769</v>
      </c>
      <c r="D505">
        <f t="shared" si="50"/>
        <v>25.70089999999939</v>
      </c>
      <c r="E505">
        <f t="shared" si="51"/>
        <v>4.9699999999567979E-2</v>
      </c>
      <c r="F505">
        <f t="shared" si="52"/>
        <v>1.9375311876079218E-3</v>
      </c>
      <c r="G505">
        <f t="shared" si="53"/>
        <v>1.9337844199840924E-3</v>
      </c>
    </row>
    <row r="506" spans="1:7" x14ac:dyDescent="0.25">
      <c r="A506">
        <f t="shared" si="54"/>
        <v>4.9799999999999383</v>
      </c>
      <c r="B506">
        <f t="shared" si="55"/>
        <v>25.750599999999821</v>
      </c>
      <c r="C506">
        <f t="shared" si="49"/>
        <v>9.9599999999998765</v>
      </c>
      <c r="D506">
        <f t="shared" si="50"/>
        <v>25.800399999999385</v>
      </c>
      <c r="E506">
        <f t="shared" si="51"/>
        <v>4.9799999999564193E-2</v>
      </c>
      <c r="F506">
        <f t="shared" si="52"/>
        <v>1.9339355199321389E-3</v>
      </c>
      <c r="G506">
        <f t="shared" si="53"/>
        <v>1.9302026325004797E-3</v>
      </c>
    </row>
    <row r="507" spans="1:7" x14ac:dyDescent="0.25">
      <c r="A507">
        <f t="shared" si="54"/>
        <v>4.989999999999938</v>
      </c>
      <c r="B507">
        <f t="shared" si="55"/>
        <v>25.85019999999982</v>
      </c>
      <c r="C507">
        <f t="shared" si="49"/>
        <v>9.9799999999998761</v>
      </c>
      <c r="D507">
        <f t="shared" si="50"/>
        <v>25.90009999999938</v>
      </c>
      <c r="E507">
        <f t="shared" si="51"/>
        <v>4.9899999999560407E-2</v>
      </c>
      <c r="F507">
        <f t="shared" si="52"/>
        <v>1.9303525697890445E-3</v>
      </c>
      <c r="G507">
        <f t="shared" si="53"/>
        <v>1.9266334878846646E-3</v>
      </c>
    </row>
    <row r="508" spans="1:7" x14ac:dyDescent="0.25">
      <c r="A508">
        <f t="shared" si="54"/>
        <v>4.9999999999999378</v>
      </c>
      <c r="B508">
        <f t="shared" si="55"/>
        <v>25.949999999999818</v>
      </c>
      <c r="C508">
        <f t="shared" si="49"/>
        <v>9.9999999999998757</v>
      </c>
      <c r="D508">
        <f t="shared" si="50"/>
        <v>25.999999999999378</v>
      </c>
      <c r="E508">
        <f t="shared" si="51"/>
        <v>4.9999999999560174E-2</v>
      </c>
      <c r="F508">
        <f t="shared" si="52"/>
        <v>1.9267822735861474E-3</v>
      </c>
      <c r="G508">
        <f t="shared" si="53"/>
        <v>1.9230769230600528E-3</v>
      </c>
    </row>
    <row r="509" spans="1:7" x14ac:dyDescent="0.25">
      <c r="A509">
        <f t="shared" si="54"/>
        <v>5.0099999999999376</v>
      </c>
      <c r="B509">
        <f t="shared" si="55"/>
        <v>26.049999999999816</v>
      </c>
      <c r="C509">
        <f t="shared" si="49"/>
        <v>10.019999999999875</v>
      </c>
      <c r="D509">
        <f t="shared" si="50"/>
        <v>26.100099999999376</v>
      </c>
      <c r="E509">
        <f t="shared" si="51"/>
        <v>5.0099999999559941E-2</v>
      </c>
      <c r="F509">
        <f t="shared" si="52"/>
        <v>1.9232245681213166E-3</v>
      </c>
      <c r="G509">
        <f t="shared" si="53"/>
        <v>1.9195328753361534E-3</v>
      </c>
    </row>
    <row r="510" spans="1:7" x14ac:dyDescent="0.25">
      <c r="A510">
        <f t="shared" si="54"/>
        <v>5.0199999999999374</v>
      </c>
      <c r="B510">
        <f t="shared" si="55"/>
        <v>26.150199999999813</v>
      </c>
      <c r="C510">
        <f t="shared" si="49"/>
        <v>10.039999999999875</v>
      </c>
      <c r="D510">
        <f t="shared" si="50"/>
        <v>26.200399999999373</v>
      </c>
      <c r="E510">
        <f t="shared" si="51"/>
        <v>5.0199999999559708E-2</v>
      </c>
      <c r="F510">
        <f t="shared" si="52"/>
        <v>1.9196793905805717E-3</v>
      </c>
      <c r="G510">
        <f t="shared" si="53"/>
        <v>1.9160012824064102E-3</v>
      </c>
    </row>
    <row r="511" spans="1:7" x14ac:dyDescent="0.25">
      <c r="A511">
        <f t="shared" si="54"/>
        <v>5.0299999999999372</v>
      </c>
      <c r="B511">
        <f t="shared" si="55"/>
        <v>26.250599999999814</v>
      </c>
      <c r="C511">
        <f t="shared" si="49"/>
        <v>10.059999999999874</v>
      </c>
      <c r="D511">
        <f t="shared" si="50"/>
        <v>26.30089999999937</v>
      </c>
      <c r="E511">
        <f t="shared" si="51"/>
        <v>5.0299999999555922E-2</v>
      </c>
      <c r="F511">
        <f t="shared" si="52"/>
        <v>1.916146678535206E-3</v>
      </c>
      <c r="G511">
        <f t="shared" si="53"/>
        <v>1.9124820823453619E-3</v>
      </c>
    </row>
    <row r="512" spans="1:7" x14ac:dyDescent="0.25">
      <c r="A512">
        <f t="shared" si="54"/>
        <v>5.039999999999937</v>
      </c>
      <c r="B512">
        <f t="shared" si="55"/>
        <v>26.351199999999814</v>
      </c>
      <c r="C512">
        <f t="shared" si="49"/>
        <v>10.079999999999874</v>
      </c>
      <c r="D512">
        <f t="shared" si="50"/>
        <v>26.401599999999366</v>
      </c>
      <c r="E512">
        <f t="shared" si="51"/>
        <v>5.0399999999552136E-2</v>
      </c>
      <c r="F512">
        <f t="shared" si="52"/>
        <v>1.9126263699396041E-3</v>
      </c>
      <c r="G512">
        <f t="shared" si="53"/>
        <v>1.9089752136064991E-3</v>
      </c>
    </row>
    <row r="513" spans="1:7" x14ac:dyDescent="0.25">
      <c r="A513">
        <f t="shared" si="54"/>
        <v>5.0499999999999368</v>
      </c>
      <c r="B513">
        <f t="shared" si="55"/>
        <v>26.451999999999813</v>
      </c>
      <c r="C513">
        <f t="shared" si="49"/>
        <v>10.099999999999874</v>
      </c>
      <c r="D513">
        <f t="shared" si="50"/>
        <v>26.502499999999362</v>
      </c>
      <c r="E513">
        <f t="shared" si="51"/>
        <v>5.0499999999548351E-2</v>
      </c>
      <c r="F513">
        <f t="shared" si="52"/>
        <v>1.9091184031282591E-3</v>
      </c>
      <c r="G513">
        <f t="shared" si="53"/>
        <v>1.9054806150193215E-3</v>
      </c>
    </row>
    <row r="514" spans="1:7" x14ac:dyDescent="0.25">
      <c r="A514">
        <f t="shared" si="54"/>
        <v>5.0599999999999365</v>
      </c>
      <c r="B514">
        <f t="shared" si="55"/>
        <v>26.552999999999813</v>
      </c>
      <c r="C514">
        <f t="shared" si="49"/>
        <v>10.119999999999873</v>
      </c>
      <c r="D514">
        <f t="shared" si="50"/>
        <v>26.603599999999357</v>
      </c>
      <c r="E514">
        <f t="shared" si="51"/>
        <v>5.0599999999544565E-2</v>
      </c>
      <c r="F514">
        <f t="shared" si="52"/>
        <v>1.9056227168133516E-3</v>
      </c>
      <c r="G514">
        <f t="shared" si="53"/>
        <v>1.9019982257869532E-3</v>
      </c>
    </row>
    <row r="515" spans="1:7" x14ac:dyDescent="0.25">
      <c r="A515">
        <f t="shared" si="54"/>
        <v>5.0699999999999363</v>
      </c>
      <c r="B515">
        <f t="shared" si="55"/>
        <v>26.654199999999811</v>
      </c>
      <c r="C515">
        <f t="shared" si="49"/>
        <v>10.139999999999873</v>
      </c>
      <c r="D515">
        <f t="shared" si="50"/>
        <v>26.704899999999355</v>
      </c>
      <c r="E515">
        <f t="shared" si="51"/>
        <v>5.0699999999544332E-2</v>
      </c>
      <c r="F515">
        <f t="shared" si="52"/>
        <v>1.9021392500823393E-3</v>
      </c>
      <c r="G515">
        <f t="shared" si="53"/>
        <v>1.8985279854837709E-3</v>
      </c>
    </row>
    <row r="516" spans="1:7" x14ac:dyDescent="0.25">
      <c r="A516">
        <f t="shared" si="54"/>
        <v>5.0799999999999361</v>
      </c>
      <c r="B516">
        <f t="shared" si="55"/>
        <v>26.755599999999809</v>
      </c>
      <c r="C516">
        <f t="shared" si="49"/>
        <v>10.159999999999872</v>
      </c>
      <c r="D516">
        <f t="shared" si="50"/>
        <v>26.80639999999935</v>
      </c>
      <c r="E516">
        <f t="shared" si="51"/>
        <v>5.0799999999540546E-2</v>
      </c>
      <c r="F516">
        <f t="shared" si="52"/>
        <v>1.8986679423948971E-3</v>
      </c>
      <c r="G516">
        <f t="shared" si="53"/>
        <v>1.8950698340523822E-3</v>
      </c>
    </row>
    <row r="517" spans="1:7" x14ac:dyDescent="0.25">
      <c r="A517">
        <f t="shared" si="54"/>
        <v>5.0899999999999359</v>
      </c>
      <c r="B517">
        <f t="shared" si="55"/>
        <v>26.857199999999807</v>
      </c>
      <c r="C517">
        <f t="shared" si="49"/>
        <v>10.179999999999872</v>
      </c>
      <c r="D517">
        <f t="shared" si="50"/>
        <v>26.908099999999347</v>
      </c>
      <c r="E517">
        <f t="shared" si="51"/>
        <v>5.0899999999540313E-2</v>
      </c>
      <c r="F517">
        <f t="shared" si="52"/>
        <v>1.8952087335813367E-3</v>
      </c>
      <c r="G517">
        <f t="shared" si="53"/>
        <v>1.89162371180208E-3</v>
      </c>
    </row>
    <row r="518" spans="1:7" x14ac:dyDescent="0.25">
      <c r="A518">
        <f t="shared" si="54"/>
        <v>5.0999999999999357</v>
      </c>
      <c r="B518">
        <f t="shared" si="55"/>
        <v>26.958999999999804</v>
      </c>
      <c r="C518">
        <f t="shared" si="49"/>
        <v>10.199999999999871</v>
      </c>
      <c r="D518">
        <f t="shared" si="50"/>
        <v>27.009999999999344</v>
      </c>
      <c r="E518">
        <f t="shared" si="51"/>
        <v>5.099999999954008E-2</v>
      </c>
      <c r="F518">
        <f t="shared" si="52"/>
        <v>1.8917615638391798E-3</v>
      </c>
      <c r="G518">
        <f t="shared" si="53"/>
        <v>1.8881895594054542E-3</v>
      </c>
    </row>
    <row r="519" spans="1:7" x14ac:dyDescent="0.25">
      <c r="A519">
        <f t="shared" si="54"/>
        <v>5.1099999999999355</v>
      </c>
      <c r="B519">
        <f t="shared" si="55"/>
        <v>27.060999999999805</v>
      </c>
      <c r="C519">
        <f t="shared" si="49"/>
        <v>10.219999999999871</v>
      </c>
      <c r="D519">
        <f t="shared" si="50"/>
        <v>27.112099999999341</v>
      </c>
      <c r="E519">
        <f t="shared" si="51"/>
        <v>5.1099999999536294E-2</v>
      </c>
      <c r="F519">
        <f t="shared" si="52"/>
        <v>1.8883263737310765E-3</v>
      </c>
      <c r="G519">
        <f t="shared" si="53"/>
        <v>1.8847673178963465E-3</v>
      </c>
    </row>
    <row r="520" spans="1:7" x14ac:dyDescent="0.25">
      <c r="A520">
        <f t="shared" si="54"/>
        <v>5.1199999999999353</v>
      </c>
      <c r="B520">
        <f t="shared" si="55"/>
        <v>27.163199999999804</v>
      </c>
      <c r="C520">
        <f t="shared" si="49"/>
        <v>10.239999999999871</v>
      </c>
      <c r="D520">
        <f t="shared" si="50"/>
        <v>27.214399999999337</v>
      </c>
      <c r="E520">
        <f t="shared" si="51"/>
        <v>5.1199999999532508E-2</v>
      </c>
      <c r="F520">
        <f t="shared" si="52"/>
        <v>1.8849031041826029E-3</v>
      </c>
      <c r="G520">
        <f t="shared" si="53"/>
        <v>1.8813569286676816E-3</v>
      </c>
    </row>
    <row r="521" spans="1:7" x14ac:dyDescent="0.25">
      <c r="A521">
        <f t="shared" si="54"/>
        <v>5.1299999999999351</v>
      </c>
      <c r="B521">
        <f t="shared" si="55"/>
        <v>27.265599999999804</v>
      </c>
      <c r="C521">
        <f t="shared" ref="C521:C584" si="56">2*A521</f>
        <v>10.25999999999987</v>
      </c>
      <c r="D521">
        <f t="shared" ref="D521:D584" si="57">$E$4+A521^2-$E$3^2</f>
        <v>27.316899999999332</v>
      </c>
      <c r="E521">
        <f t="shared" ref="E521:E584" si="58">ABS(B521-D521)</f>
        <v>5.1299999999528723E-2</v>
      </c>
      <c r="F521">
        <f t="shared" ref="F521:F584" si="59">E521/ABS(B521)</f>
        <v>1.8814916964794133E-3</v>
      </c>
      <c r="G521">
        <f t="shared" ref="G521:G584" si="60">E521/ABS(D521)</f>
        <v>1.8779583334686577E-3</v>
      </c>
    </row>
    <row r="522" spans="1:7" x14ac:dyDescent="0.25">
      <c r="A522">
        <f t="shared" ref="A522:A585" si="61">A521+$B$5</f>
        <v>5.1399999999999348</v>
      </c>
      <c r="B522">
        <f t="shared" ref="B522:B585" si="62">B521+$B$5*C521</f>
        <v>27.368199999999803</v>
      </c>
      <c r="C522">
        <f t="shared" si="56"/>
        <v>10.27999999999987</v>
      </c>
      <c r="D522">
        <f t="shared" si="57"/>
        <v>27.419599999999331</v>
      </c>
      <c r="E522">
        <f t="shared" si="58"/>
        <v>5.139999999952849E-2</v>
      </c>
      <c r="F522">
        <f t="shared" si="59"/>
        <v>1.8780920922650689E-3</v>
      </c>
      <c r="G522">
        <f t="shared" si="60"/>
        <v>1.8745714744026077E-3</v>
      </c>
    </row>
    <row r="523" spans="1:7" x14ac:dyDescent="0.25">
      <c r="A523">
        <f t="shared" si="61"/>
        <v>5.1499999999999346</v>
      </c>
      <c r="B523">
        <f t="shared" si="62"/>
        <v>27.470999999999801</v>
      </c>
      <c r="C523">
        <f t="shared" si="56"/>
        <v>10.299999999999869</v>
      </c>
      <c r="D523">
        <f t="shared" si="57"/>
        <v>27.522499999999326</v>
      </c>
      <c r="E523">
        <f t="shared" si="58"/>
        <v>5.1499999999524704E-2</v>
      </c>
      <c r="F523">
        <f t="shared" si="59"/>
        <v>1.8747042335380975E-3</v>
      </c>
      <c r="G523">
        <f t="shared" si="60"/>
        <v>1.8711962939240972E-3</v>
      </c>
    </row>
    <row r="524" spans="1:7" x14ac:dyDescent="0.25">
      <c r="A524">
        <f t="shared" si="61"/>
        <v>5.1599999999999344</v>
      </c>
      <c r="B524">
        <f t="shared" si="62"/>
        <v>27.573999999999799</v>
      </c>
      <c r="C524">
        <f t="shared" si="56"/>
        <v>10.319999999999869</v>
      </c>
      <c r="D524">
        <f t="shared" si="57"/>
        <v>27.625599999999324</v>
      </c>
      <c r="E524">
        <f t="shared" si="58"/>
        <v>5.1599999999524471E-2</v>
      </c>
      <c r="F524">
        <f t="shared" si="59"/>
        <v>1.8713280626504985E-3</v>
      </c>
      <c r="G524">
        <f t="shared" si="60"/>
        <v>1.86783273483746E-3</v>
      </c>
    </row>
    <row r="525" spans="1:7" x14ac:dyDescent="0.25">
      <c r="A525">
        <f t="shared" si="61"/>
        <v>5.1699999999999342</v>
      </c>
      <c r="B525">
        <f t="shared" si="62"/>
        <v>27.677199999999797</v>
      </c>
      <c r="C525">
        <f t="shared" si="56"/>
        <v>10.339999999999868</v>
      </c>
      <c r="D525">
        <f t="shared" si="57"/>
        <v>27.728899999999321</v>
      </c>
      <c r="E525">
        <f t="shared" si="58"/>
        <v>5.1699999999524238E-2</v>
      </c>
      <c r="F525">
        <f t="shared" si="59"/>
        <v>1.8679635223044463E-3</v>
      </c>
      <c r="G525">
        <f t="shared" si="60"/>
        <v>1.8644807402935387E-3</v>
      </c>
    </row>
    <row r="526" spans="1:7" x14ac:dyDescent="0.25">
      <c r="A526">
        <f t="shared" si="61"/>
        <v>5.179999999999934</v>
      </c>
      <c r="B526">
        <f t="shared" si="62"/>
        <v>27.780599999999794</v>
      </c>
      <c r="C526">
        <f t="shared" si="56"/>
        <v>10.359999999999868</v>
      </c>
      <c r="D526">
        <f t="shared" si="57"/>
        <v>27.832399999999318</v>
      </c>
      <c r="E526">
        <f t="shared" si="58"/>
        <v>5.1799999999524005E-2</v>
      </c>
      <c r="F526">
        <f t="shared" si="59"/>
        <v>1.8646105555504341E-3</v>
      </c>
      <c r="G526">
        <f t="shared" si="60"/>
        <v>1.8611402537878614E-3</v>
      </c>
    </row>
    <row r="527" spans="1:7" x14ac:dyDescent="0.25">
      <c r="A527">
        <f t="shared" si="61"/>
        <v>5.1899999999999338</v>
      </c>
      <c r="B527">
        <f t="shared" si="62"/>
        <v>27.884199999999794</v>
      </c>
      <c r="C527">
        <f t="shared" si="56"/>
        <v>10.379999999999868</v>
      </c>
      <c r="D527">
        <f t="shared" si="57"/>
        <v>27.936099999999314</v>
      </c>
      <c r="E527">
        <f t="shared" si="58"/>
        <v>5.1899999999520219E-2</v>
      </c>
      <c r="F527">
        <f t="shared" si="59"/>
        <v>1.8612691057846595E-3</v>
      </c>
      <c r="G527">
        <f t="shared" si="60"/>
        <v>1.8578112191580604E-3</v>
      </c>
    </row>
    <row r="528" spans="1:7" x14ac:dyDescent="0.25">
      <c r="A528">
        <f t="shared" si="61"/>
        <v>5.1999999999999336</v>
      </c>
      <c r="B528">
        <f t="shared" si="62"/>
        <v>27.987999999999793</v>
      </c>
      <c r="C528">
        <f t="shared" si="56"/>
        <v>10.399999999999867</v>
      </c>
      <c r="D528">
        <f t="shared" si="57"/>
        <v>28.03999999999931</v>
      </c>
      <c r="E528">
        <f t="shared" si="58"/>
        <v>5.1999999999516433E-2</v>
      </c>
      <c r="F528">
        <f t="shared" si="59"/>
        <v>1.8579391167470637E-3</v>
      </c>
      <c r="G528">
        <f t="shared" si="60"/>
        <v>1.8544935805819441E-3</v>
      </c>
    </row>
    <row r="529" spans="1:7" x14ac:dyDescent="0.25">
      <c r="A529">
        <f t="shared" si="61"/>
        <v>5.2099999999999334</v>
      </c>
      <c r="B529">
        <f t="shared" si="62"/>
        <v>28.091999999999793</v>
      </c>
      <c r="C529">
        <f t="shared" si="56"/>
        <v>10.419999999999867</v>
      </c>
      <c r="D529">
        <f t="shared" si="57"/>
        <v>28.144099999999305</v>
      </c>
      <c r="E529">
        <f t="shared" si="58"/>
        <v>5.2099999999512647E-2</v>
      </c>
      <c r="F529">
        <f t="shared" si="59"/>
        <v>1.8546205325186186E-3</v>
      </c>
      <c r="G529">
        <f t="shared" si="60"/>
        <v>1.8511872825748179E-3</v>
      </c>
    </row>
    <row r="530" spans="1:7" x14ac:dyDescent="0.25">
      <c r="A530">
        <f t="shared" si="61"/>
        <v>5.2199999999999331</v>
      </c>
      <c r="B530">
        <f t="shared" si="62"/>
        <v>28.196199999999791</v>
      </c>
      <c r="C530">
        <f t="shared" si="56"/>
        <v>10.439999999999866</v>
      </c>
      <c r="D530">
        <f t="shared" si="57"/>
        <v>28.2483999999993</v>
      </c>
      <c r="E530">
        <f t="shared" si="58"/>
        <v>5.2199999999508861E-2</v>
      </c>
      <c r="F530">
        <f t="shared" si="59"/>
        <v>1.8513132975191426E-3</v>
      </c>
      <c r="G530">
        <f t="shared" si="60"/>
        <v>1.8478922699873323E-3</v>
      </c>
    </row>
    <row r="531" spans="1:7" x14ac:dyDescent="0.25">
      <c r="A531">
        <f t="shared" si="61"/>
        <v>5.2299999999999329</v>
      </c>
      <c r="B531">
        <f t="shared" si="62"/>
        <v>28.30059999999979</v>
      </c>
      <c r="C531">
        <f t="shared" si="56"/>
        <v>10.459999999999866</v>
      </c>
      <c r="D531">
        <f t="shared" si="57"/>
        <v>28.352899999999298</v>
      </c>
      <c r="E531">
        <f t="shared" si="58"/>
        <v>5.2299999999508628E-2</v>
      </c>
      <c r="F531">
        <f t="shared" si="59"/>
        <v>1.8480173565051277E-3</v>
      </c>
      <c r="G531">
        <f t="shared" si="60"/>
        <v>1.8446084880033408E-3</v>
      </c>
    </row>
    <row r="532" spans="1:7" x14ac:dyDescent="0.25">
      <c r="A532">
        <f t="shared" si="61"/>
        <v>5.2399999999999327</v>
      </c>
      <c r="B532">
        <f t="shared" si="62"/>
        <v>28.405199999999788</v>
      </c>
      <c r="C532">
        <f t="shared" si="56"/>
        <v>10.479999999999865</v>
      </c>
      <c r="D532">
        <f t="shared" si="57"/>
        <v>28.457599999999296</v>
      </c>
      <c r="E532">
        <f t="shared" si="58"/>
        <v>5.2399999999508395E-2</v>
      </c>
      <c r="F532">
        <f t="shared" si="59"/>
        <v>1.8447326545670789E-3</v>
      </c>
      <c r="G532">
        <f t="shared" si="60"/>
        <v>1.8413358821372742E-3</v>
      </c>
    </row>
    <row r="533" spans="1:7" x14ac:dyDescent="0.25">
      <c r="A533">
        <f t="shared" si="61"/>
        <v>5.2499999999999325</v>
      </c>
      <c r="B533">
        <f t="shared" si="62"/>
        <v>28.509999999999785</v>
      </c>
      <c r="C533">
        <f t="shared" si="56"/>
        <v>10.499999999999865</v>
      </c>
      <c r="D533">
        <f t="shared" si="57"/>
        <v>28.562499999999289</v>
      </c>
      <c r="E533">
        <f t="shared" si="58"/>
        <v>5.249999999950461E-2</v>
      </c>
      <c r="F533">
        <f t="shared" si="59"/>
        <v>1.8414591371274994E-3</v>
      </c>
      <c r="G533">
        <f t="shared" si="60"/>
        <v>1.8380743982321546E-3</v>
      </c>
    </row>
    <row r="534" spans="1:7" x14ac:dyDescent="0.25">
      <c r="A534">
        <f t="shared" si="61"/>
        <v>5.2599999999999323</v>
      </c>
      <c r="B534">
        <f t="shared" si="62"/>
        <v>28.614999999999782</v>
      </c>
      <c r="C534">
        <f t="shared" si="56"/>
        <v>10.519999999999865</v>
      </c>
      <c r="D534">
        <f t="shared" si="57"/>
        <v>28.667599999999286</v>
      </c>
      <c r="E534">
        <f t="shared" si="58"/>
        <v>5.2599999999504377E-2</v>
      </c>
      <c r="F534">
        <f t="shared" si="59"/>
        <v>1.8381967499390103E-3</v>
      </c>
      <c r="G534">
        <f t="shared" si="60"/>
        <v>1.8348239824577462E-3</v>
      </c>
    </row>
    <row r="535" spans="1:7" x14ac:dyDescent="0.25">
      <c r="A535">
        <f t="shared" si="61"/>
        <v>5.2699999999999321</v>
      </c>
      <c r="B535">
        <f t="shared" si="62"/>
        <v>28.720199999999782</v>
      </c>
      <c r="C535">
        <f t="shared" si="56"/>
        <v>10.539999999999864</v>
      </c>
      <c r="D535">
        <f t="shared" si="57"/>
        <v>28.772899999999282</v>
      </c>
      <c r="E535">
        <f t="shared" si="58"/>
        <v>5.2699999999500591E-2</v>
      </c>
      <c r="F535">
        <f t="shared" si="59"/>
        <v>1.8349454390812388E-3</v>
      </c>
      <c r="G535">
        <f t="shared" si="60"/>
        <v>1.831584581307477E-3</v>
      </c>
    </row>
    <row r="536" spans="1:7" x14ac:dyDescent="0.25">
      <c r="A536">
        <f t="shared" si="61"/>
        <v>5.2799999999999319</v>
      </c>
      <c r="B536">
        <f t="shared" si="62"/>
        <v>28.825599999999781</v>
      </c>
      <c r="C536">
        <f t="shared" si="56"/>
        <v>10.559999999999864</v>
      </c>
      <c r="D536">
        <f t="shared" si="57"/>
        <v>28.878399999999282</v>
      </c>
      <c r="E536">
        <f t="shared" si="58"/>
        <v>5.2799999999500358E-2</v>
      </c>
      <c r="F536">
        <f t="shared" si="59"/>
        <v>1.83170515095959E-3</v>
      </c>
      <c r="G536">
        <f t="shared" si="60"/>
        <v>1.8283561415972378E-3</v>
      </c>
    </row>
    <row r="537" spans="1:7" x14ac:dyDescent="0.25">
      <c r="A537">
        <f t="shared" si="61"/>
        <v>5.2899999999999316</v>
      </c>
      <c r="B537">
        <f t="shared" si="62"/>
        <v>28.93119999999978</v>
      </c>
      <c r="C537">
        <f t="shared" si="56"/>
        <v>10.579999999999863</v>
      </c>
      <c r="D537">
        <f t="shared" si="57"/>
        <v>28.984099999999277</v>
      </c>
      <c r="E537">
        <f t="shared" si="58"/>
        <v>5.2899999999496572E-2</v>
      </c>
      <c r="F537">
        <f t="shared" si="59"/>
        <v>1.8284758323020467E-3</v>
      </c>
      <c r="G537">
        <f t="shared" si="60"/>
        <v>1.8251386104622153E-3</v>
      </c>
    </row>
    <row r="538" spans="1:7" x14ac:dyDescent="0.25">
      <c r="A538">
        <f t="shared" si="61"/>
        <v>5.2999999999999314</v>
      </c>
      <c r="B538">
        <f t="shared" si="62"/>
        <v>29.036999999999779</v>
      </c>
      <c r="C538">
        <f t="shared" si="56"/>
        <v>10.599999999999863</v>
      </c>
      <c r="D538">
        <f t="shared" si="57"/>
        <v>29.089999999999272</v>
      </c>
      <c r="E538">
        <f t="shared" si="58"/>
        <v>5.2999999999492786E-2</v>
      </c>
      <c r="F538">
        <f t="shared" si="59"/>
        <v>1.8252574301578397E-3</v>
      </c>
      <c r="G538">
        <f t="shared" si="60"/>
        <v>1.82193193535559E-3</v>
      </c>
    </row>
    <row r="539" spans="1:7" x14ac:dyDescent="0.25">
      <c r="A539">
        <f t="shared" si="61"/>
        <v>5.3099999999999312</v>
      </c>
      <c r="B539">
        <f t="shared" si="62"/>
        <v>29.142999999999777</v>
      </c>
      <c r="C539">
        <f t="shared" si="56"/>
        <v>10.619999999999862</v>
      </c>
      <c r="D539">
        <f t="shared" si="57"/>
        <v>29.196099999999269</v>
      </c>
      <c r="E539">
        <f t="shared" si="58"/>
        <v>5.3099999999492553E-2</v>
      </c>
      <c r="F539">
        <f t="shared" si="59"/>
        <v>1.8220498918948961E-3</v>
      </c>
      <c r="G539">
        <f t="shared" si="60"/>
        <v>1.8187360640460157E-3</v>
      </c>
    </row>
    <row r="540" spans="1:7" x14ac:dyDescent="0.25">
      <c r="A540">
        <f t="shared" si="61"/>
        <v>5.319999999999931</v>
      </c>
      <c r="B540">
        <f t="shared" si="62"/>
        <v>29.249199999999774</v>
      </c>
      <c r="C540">
        <f t="shared" si="56"/>
        <v>10.639999999999862</v>
      </c>
      <c r="D540">
        <f t="shared" si="57"/>
        <v>29.302399999999267</v>
      </c>
      <c r="E540">
        <f t="shared" si="58"/>
        <v>5.319999999949232E-2</v>
      </c>
      <c r="F540">
        <f t="shared" si="59"/>
        <v>1.8188531651974322E-3</v>
      </c>
      <c r="G540">
        <f t="shared" si="60"/>
        <v>1.8155509446152415E-3</v>
      </c>
    </row>
    <row r="541" spans="1:7" x14ac:dyDescent="0.25">
      <c r="A541">
        <f t="shared" si="61"/>
        <v>5.3299999999999308</v>
      </c>
      <c r="B541">
        <f t="shared" si="62"/>
        <v>29.355599999999772</v>
      </c>
      <c r="C541">
        <f t="shared" si="56"/>
        <v>10.659999999999862</v>
      </c>
      <c r="D541">
        <f t="shared" si="57"/>
        <v>29.408899999999264</v>
      </c>
      <c r="E541">
        <f t="shared" si="58"/>
        <v>5.3299999999492087E-2</v>
      </c>
      <c r="F541">
        <f t="shared" si="59"/>
        <v>1.8156671980641683E-3</v>
      </c>
      <c r="G541">
        <f t="shared" si="60"/>
        <v>1.8123765254563558E-3</v>
      </c>
    </row>
    <row r="542" spans="1:7" x14ac:dyDescent="0.25">
      <c r="A542">
        <f t="shared" si="61"/>
        <v>5.3399999999999306</v>
      </c>
      <c r="B542">
        <f t="shared" si="62"/>
        <v>29.462199999999772</v>
      </c>
      <c r="C542">
        <f t="shared" si="56"/>
        <v>10.679999999999861</v>
      </c>
      <c r="D542">
        <f t="shared" si="57"/>
        <v>29.51559999999926</v>
      </c>
      <c r="E542">
        <f t="shared" si="58"/>
        <v>5.3399999999488301E-2</v>
      </c>
      <c r="F542">
        <f t="shared" si="59"/>
        <v>1.8124919388059519E-3</v>
      </c>
      <c r="G542">
        <f t="shared" si="60"/>
        <v>1.8092127552714376E-3</v>
      </c>
    </row>
    <row r="543" spans="1:7" x14ac:dyDescent="0.25">
      <c r="A543">
        <f t="shared" si="61"/>
        <v>5.3499999999999304</v>
      </c>
      <c r="B543">
        <f t="shared" si="62"/>
        <v>29.568999999999772</v>
      </c>
      <c r="C543">
        <f t="shared" si="56"/>
        <v>10.699999999999861</v>
      </c>
      <c r="D543">
        <f t="shared" si="57"/>
        <v>29.622499999999256</v>
      </c>
      <c r="E543">
        <f t="shared" si="58"/>
        <v>5.3499999999484515E-2</v>
      </c>
      <c r="F543">
        <f t="shared" si="59"/>
        <v>1.8093273360439963E-3</v>
      </c>
      <c r="G543">
        <f t="shared" si="60"/>
        <v>1.8060595830698238E-3</v>
      </c>
    </row>
    <row r="544" spans="1:7" x14ac:dyDescent="0.25">
      <c r="A544">
        <f t="shared" si="61"/>
        <v>5.3599999999999302</v>
      </c>
      <c r="B544">
        <f t="shared" si="62"/>
        <v>29.675999999999771</v>
      </c>
      <c r="C544">
        <f t="shared" si="56"/>
        <v>10.71999999999986</v>
      </c>
      <c r="D544">
        <f t="shared" si="57"/>
        <v>29.729599999999252</v>
      </c>
      <c r="E544">
        <f t="shared" si="58"/>
        <v>5.359999999948073E-2</v>
      </c>
      <c r="F544">
        <f t="shared" si="59"/>
        <v>1.8061733387074114E-3</v>
      </c>
      <c r="G544">
        <f t="shared" si="60"/>
        <v>1.8029169581656691E-3</v>
      </c>
    </row>
    <row r="545" spans="1:7" x14ac:dyDescent="0.25">
      <c r="A545">
        <f t="shared" si="61"/>
        <v>5.3699999999999299</v>
      </c>
      <c r="B545">
        <f t="shared" si="62"/>
        <v>29.78319999999977</v>
      </c>
      <c r="C545">
        <f t="shared" si="56"/>
        <v>10.73999999999986</v>
      </c>
      <c r="D545">
        <f t="shared" si="57"/>
        <v>29.836899999999247</v>
      </c>
      <c r="E545">
        <f t="shared" si="58"/>
        <v>5.3699999999476944E-2</v>
      </c>
      <c r="F545">
        <f t="shared" si="59"/>
        <v>1.803029896031231E-3</v>
      </c>
      <c r="G545">
        <f t="shared" si="60"/>
        <v>1.7997848301760002E-3</v>
      </c>
    </row>
    <row r="546" spans="1:7" x14ac:dyDescent="0.25">
      <c r="A546">
        <f t="shared" si="61"/>
        <v>5.3799999999999297</v>
      </c>
      <c r="B546">
        <f t="shared" si="62"/>
        <v>29.890599999999768</v>
      </c>
      <c r="C546">
        <f t="shared" si="56"/>
        <v>10.759999999999859</v>
      </c>
      <c r="D546">
        <f t="shared" si="57"/>
        <v>29.944399999999245</v>
      </c>
      <c r="E546">
        <f t="shared" si="58"/>
        <v>5.3799999999476711E-2</v>
      </c>
      <c r="F546">
        <f t="shared" si="59"/>
        <v>1.7998969575544529E-3</v>
      </c>
      <c r="G546">
        <f t="shared" si="60"/>
        <v>1.7966631490187836E-3</v>
      </c>
    </row>
    <row r="547" spans="1:7" x14ac:dyDescent="0.25">
      <c r="A547">
        <f t="shared" si="61"/>
        <v>5.3899999999999295</v>
      </c>
      <c r="B547">
        <f t="shared" si="62"/>
        <v>29.998199999999766</v>
      </c>
      <c r="C547">
        <f t="shared" si="56"/>
        <v>10.779999999999859</v>
      </c>
      <c r="D547">
        <f t="shared" si="57"/>
        <v>30.052099999999239</v>
      </c>
      <c r="E547">
        <f t="shared" si="58"/>
        <v>5.3899999999472925E-2</v>
      </c>
      <c r="F547">
        <f t="shared" si="59"/>
        <v>1.7967744731174986E-3</v>
      </c>
      <c r="G547">
        <f t="shared" si="60"/>
        <v>1.7935518649104152E-3</v>
      </c>
    </row>
    <row r="548" spans="1:7" x14ac:dyDescent="0.25">
      <c r="A548">
        <f t="shared" si="61"/>
        <v>5.3999999999999293</v>
      </c>
      <c r="B548">
        <f t="shared" si="62"/>
        <v>30.105999999999764</v>
      </c>
      <c r="C548">
        <f t="shared" si="56"/>
        <v>10.799999999999859</v>
      </c>
      <c r="D548">
        <f t="shared" si="57"/>
        <v>30.159999999999236</v>
      </c>
      <c r="E548">
        <f t="shared" si="58"/>
        <v>5.3999999999472692E-2</v>
      </c>
      <c r="F548">
        <f t="shared" si="59"/>
        <v>1.7936623928609949E-3</v>
      </c>
      <c r="G548">
        <f t="shared" si="60"/>
        <v>1.7904509283645244E-3</v>
      </c>
    </row>
    <row r="549" spans="1:7" x14ac:dyDescent="0.25">
      <c r="A549">
        <f t="shared" si="61"/>
        <v>5.4099999999999291</v>
      </c>
      <c r="B549">
        <f t="shared" si="62"/>
        <v>30.213999999999761</v>
      </c>
      <c r="C549">
        <f t="shared" si="56"/>
        <v>10.819999999999858</v>
      </c>
      <c r="D549">
        <f t="shared" si="57"/>
        <v>30.268099999999233</v>
      </c>
      <c r="E549">
        <f t="shared" si="58"/>
        <v>5.4099999999472459E-2</v>
      </c>
      <c r="F549">
        <f t="shared" si="59"/>
        <v>1.7905606672229061E-3</v>
      </c>
      <c r="G549">
        <f t="shared" si="60"/>
        <v>1.7873602901891375E-3</v>
      </c>
    </row>
    <row r="550" spans="1:7" x14ac:dyDescent="0.25">
      <c r="A550">
        <f t="shared" si="61"/>
        <v>5.4199999999999289</v>
      </c>
      <c r="B550">
        <f t="shared" si="62"/>
        <v>30.322199999999761</v>
      </c>
      <c r="C550">
        <f t="shared" si="56"/>
        <v>10.839999999999858</v>
      </c>
      <c r="D550">
        <f t="shared" si="57"/>
        <v>30.376399999999229</v>
      </c>
      <c r="E550">
        <f t="shared" si="58"/>
        <v>5.4199999999468673E-2</v>
      </c>
      <c r="F550">
        <f t="shared" si="59"/>
        <v>1.7874692469368682E-3</v>
      </c>
      <c r="G550">
        <f t="shared" si="60"/>
        <v>1.7842799014850361E-3</v>
      </c>
    </row>
    <row r="551" spans="1:7" x14ac:dyDescent="0.25">
      <c r="A551">
        <f t="shared" si="61"/>
        <v>5.4299999999999287</v>
      </c>
      <c r="B551">
        <f t="shared" si="62"/>
        <v>30.43059999999976</v>
      </c>
      <c r="C551">
        <f t="shared" si="56"/>
        <v>10.859999999999857</v>
      </c>
      <c r="D551">
        <f t="shared" si="57"/>
        <v>30.484899999999225</v>
      </c>
      <c r="E551">
        <f t="shared" si="58"/>
        <v>5.4299999999464887E-2</v>
      </c>
      <c r="F551">
        <f t="shared" si="59"/>
        <v>1.784388083030414E-3</v>
      </c>
      <c r="G551">
        <f t="shared" si="60"/>
        <v>1.7812097136440095E-3</v>
      </c>
    </row>
    <row r="552" spans="1:7" x14ac:dyDescent="0.25">
      <c r="A552">
        <f t="shared" si="61"/>
        <v>5.4399999999999284</v>
      </c>
      <c r="B552">
        <f t="shared" si="62"/>
        <v>30.539199999999759</v>
      </c>
      <c r="C552">
        <f t="shared" si="56"/>
        <v>10.879999999999857</v>
      </c>
      <c r="D552">
        <f t="shared" si="57"/>
        <v>30.593599999999221</v>
      </c>
      <c r="E552">
        <f t="shared" si="58"/>
        <v>5.4399999999461102E-2</v>
      </c>
      <c r="F552">
        <f t="shared" si="59"/>
        <v>1.7813171268226257E-3</v>
      </c>
      <c r="G552">
        <f t="shared" si="60"/>
        <v>1.7781496783465329E-3</v>
      </c>
    </row>
    <row r="553" spans="1:7" x14ac:dyDescent="0.25">
      <c r="A553">
        <f t="shared" si="61"/>
        <v>5.4499999999999282</v>
      </c>
      <c r="B553">
        <f t="shared" si="62"/>
        <v>30.647999999999758</v>
      </c>
      <c r="C553">
        <f t="shared" si="56"/>
        <v>10.899999999999856</v>
      </c>
      <c r="D553">
        <f t="shared" si="57"/>
        <v>30.702499999999219</v>
      </c>
      <c r="E553">
        <f t="shared" si="58"/>
        <v>5.4499999999460869E-2</v>
      </c>
      <c r="F553">
        <f t="shared" si="59"/>
        <v>1.7782563299223865E-3</v>
      </c>
      <c r="G553">
        <f t="shared" si="60"/>
        <v>1.7750997475600441E-3</v>
      </c>
    </row>
    <row r="554" spans="1:7" x14ac:dyDescent="0.25">
      <c r="A554">
        <f t="shared" si="61"/>
        <v>5.459999999999928</v>
      </c>
      <c r="B554">
        <f t="shared" si="62"/>
        <v>30.756999999999756</v>
      </c>
      <c r="C554">
        <f t="shared" si="56"/>
        <v>10.919999999999856</v>
      </c>
      <c r="D554">
        <f t="shared" si="57"/>
        <v>30.811599999999213</v>
      </c>
      <c r="E554">
        <f t="shared" si="58"/>
        <v>5.4599999999457083E-2</v>
      </c>
      <c r="F554">
        <f t="shared" si="59"/>
        <v>1.775205644225949E-3</v>
      </c>
      <c r="G554">
        <f t="shared" si="60"/>
        <v>1.7720598735365407E-3</v>
      </c>
    </row>
    <row r="555" spans="1:7" x14ac:dyDescent="0.25">
      <c r="A555">
        <f t="shared" si="61"/>
        <v>5.4699999999999278</v>
      </c>
      <c r="B555">
        <f t="shared" si="62"/>
        <v>30.866199999999754</v>
      </c>
      <c r="C555">
        <f t="shared" si="56"/>
        <v>10.939999999999856</v>
      </c>
      <c r="D555">
        <f t="shared" si="57"/>
        <v>30.920899999999211</v>
      </c>
      <c r="E555">
        <f t="shared" si="58"/>
        <v>5.469999999945685E-2</v>
      </c>
      <c r="F555">
        <f t="shared" si="59"/>
        <v>1.7721650219157941E-3</v>
      </c>
      <c r="G555">
        <f t="shared" si="60"/>
        <v>1.7690300088114592E-3</v>
      </c>
    </row>
    <row r="556" spans="1:7" x14ac:dyDescent="0.25">
      <c r="A556">
        <f t="shared" si="61"/>
        <v>5.4799999999999276</v>
      </c>
      <c r="B556">
        <f t="shared" si="62"/>
        <v>30.975599999999751</v>
      </c>
      <c r="C556">
        <f t="shared" si="56"/>
        <v>10.959999999999855</v>
      </c>
      <c r="D556">
        <f t="shared" si="57"/>
        <v>31.030399999999208</v>
      </c>
      <c r="E556">
        <f t="shared" si="58"/>
        <v>5.4799999999456617E-2</v>
      </c>
      <c r="F556">
        <f t="shared" si="59"/>
        <v>1.7691344154578783E-3</v>
      </c>
      <c r="G556">
        <f t="shared" si="60"/>
        <v>1.7660101062009518E-3</v>
      </c>
    </row>
    <row r="557" spans="1:7" x14ac:dyDescent="0.25">
      <c r="A557">
        <f t="shared" si="61"/>
        <v>5.4899999999999274</v>
      </c>
      <c r="B557">
        <f t="shared" si="62"/>
        <v>31.085199999999748</v>
      </c>
      <c r="C557">
        <f t="shared" si="56"/>
        <v>10.979999999999855</v>
      </c>
      <c r="D557">
        <f t="shared" si="57"/>
        <v>31.140099999999201</v>
      </c>
      <c r="E557">
        <f t="shared" si="58"/>
        <v>5.4899999999452831E-2</v>
      </c>
      <c r="F557">
        <f t="shared" si="59"/>
        <v>1.7661137776000565E-3</v>
      </c>
      <c r="G557">
        <f t="shared" si="60"/>
        <v>1.7630001188003327E-3</v>
      </c>
    </row>
    <row r="558" spans="1:7" x14ac:dyDescent="0.25">
      <c r="A558">
        <f t="shared" si="61"/>
        <v>5.4999999999999272</v>
      </c>
      <c r="B558">
        <f t="shared" si="62"/>
        <v>31.194999999999748</v>
      </c>
      <c r="C558">
        <f t="shared" si="56"/>
        <v>10.999999999999854</v>
      </c>
      <c r="D558">
        <f t="shared" si="57"/>
        <v>31.249999999999197</v>
      </c>
      <c r="E558">
        <f t="shared" si="58"/>
        <v>5.4999999999449045E-2</v>
      </c>
      <c r="F558">
        <f t="shared" si="59"/>
        <v>1.7631030613703956E-3</v>
      </c>
      <c r="G558">
        <f t="shared" si="60"/>
        <v>1.7599999999824147E-3</v>
      </c>
    </row>
    <row r="559" spans="1:7" x14ac:dyDescent="0.25">
      <c r="A559">
        <f t="shared" si="61"/>
        <v>5.509999999999927</v>
      </c>
      <c r="B559">
        <f t="shared" si="62"/>
        <v>31.304999999999747</v>
      </c>
      <c r="C559">
        <f t="shared" si="56"/>
        <v>11.019999999999854</v>
      </c>
      <c r="D559">
        <f t="shared" si="57"/>
        <v>31.360099999999196</v>
      </c>
      <c r="E559">
        <f t="shared" si="58"/>
        <v>5.5099999999448812E-2</v>
      </c>
      <c r="F559">
        <f t="shared" si="59"/>
        <v>1.7601022200750441E-3</v>
      </c>
      <c r="G559">
        <f t="shared" si="60"/>
        <v>1.7570097033954046E-3</v>
      </c>
    </row>
    <row r="560" spans="1:7" x14ac:dyDescent="0.25">
      <c r="A560">
        <f t="shared" si="61"/>
        <v>5.5199999999999267</v>
      </c>
      <c r="B560">
        <f t="shared" si="62"/>
        <v>31.415199999999746</v>
      </c>
      <c r="C560">
        <f t="shared" si="56"/>
        <v>11.039999999999853</v>
      </c>
      <c r="D560">
        <f t="shared" si="57"/>
        <v>31.470399999999191</v>
      </c>
      <c r="E560">
        <f t="shared" si="58"/>
        <v>5.5199999999445026E-2</v>
      </c>
      <c r="F560">
        <f t="shared" si="59"/>
        <v>1.7571112072960055E-3</v>
      </c>
      <c r="G560">
        <f t="shared" si="60"/>
        <v>1.7540291829607009E-3</v>
      </c>
    </row>
    <row r="561" spans="1:7" x14ac:dyDescent="0.25">
      <c r="A561">
        <f t="shared" si="61"/>
        <v>5.5299999999999265</v>
      </c>
      <c r="B561">
        <f t="shared" si="62"/>
        <v>31.525599999999745</v>
      </c>
      <c r="C561">
        <f t="shared" si="56"/>
        <v>11.059999999999853</v>
      </c>
      <c r="D561">
        <f t="shared" si="57"/>
        <v>31.580899999999186</v>
      </c>
      <c r="E561">
        <f t="shared" si="58"/>
        <v>5.5299999999441241E-2</v>
      </c>
      <c r="F561">
        <f t="shared" si="59"/>
        <v>1.7541299768899462E-3</v>
      </c>
      <c r="G561">
        <f t="shared" si="60"/>
        <v>1.7510583928717252E-3</v>
      </c>
    </row>
    <row r="562" spans="1:7" x14ac:dyDescent="0.25">
      <c r="A562">
        <f t="shared" si="61"/>
        <v>5.5399999999999263</v>
      </c>
      <c r="B562">
        <f t="shared" si="62"/>
        <v>31.636199999999743</v>
      </c>
      <c r="C562">
        <f t="shared" si="56"/>
        <v>11.079999999999853</v>
      </c>
      <c r="D562">
        <f t="shared" si="57"/>
        <v>31.691599999999184</v>
      </c>
      <c r="E562">
        <f t="shared" si="58"/>
        <v>5.5399999999441008E-2</v>
      </c>
      <c r="F562">
        <f t="shared" si="59"/>
        <v>1.7511584829859926E-3</v>
      </c>
      <c r="G562">
        <f t="shared" si="60"/>
        <v>1.7480972875917415E-3</v>
      </c>
    </row>
    <row r="563" spans="1:7" x14ac:dyDescent="0.25">
      <c r="A563">
        <f t="shared" si="61"/>
        <v>5.5499999999999261</v>
      </c>
      <c r="B563">
        <f t="shared" si="62"/>
        <v>31.746999999999741</v>
      </c>
      <c r="C563">
        <f t="shared" si="56"/>
        <v>11.099999999999852</v>
      </c>
      <c r="D563">
        <f t="shared" si="57"/>
        <v>31.802499999999181</v>
      </c>
      <c r="E563">
        <f t="shared" si="58"/>
        <v>5.5499999999440774E-2</v>
      </c>
      <c r="F563">
        <f t="shared" si="59"/>
        <v>1.7481966799836593E-3</v>
      </c>
      <c r="G563">
        <f t="shared" si="60"/>
        <v>1.7451458218518106E-3</v>
      </c>
    </row>
    <row r="564" spans="1:7" x14ac:dyDescent="0.25">
      <c r="A564">
        <f t="shared" si="61"/>
        <v>5.5599999999999259</v>
      </c>
      <c r="B564">
        <f t="shared" si="62"/>
        <v>31.857999999999738</v>
      </c>
      <c r="C564">
        <f t="shared" si="56"/>
        <v>11.119999999999852</v>
      </c>
      <c r="D564">
        <f t="shared" si="57"/>
        <v>31.913599999999175</v>
      </c>
      <c r="E564">
        <f t="shared" si="58"/>
        <v>5.5599999999436989E-2</v>
      </c>
      <c r="F564">
        <f t="shared" si="59"/>
        <v>1.7452445225512414E-3</v>
      </c>
      <c r="G564">
        <f t="shared" si="60"/>
        <v>1.7422039506492038E-3</v>
      </c>
    </row>
    <row r="565" spans="1:7" x14ac:dyDescent="0.25">
      <c r="A565">
        <f t="shared" si="61"/>
        <v>5.5699999999999257</v>
      </c>
      <c r="B565">
        <f t="shared" si="62"/>
        <v>31.969199999999738</v>
      </c>
      <c r="C565">
        <f t="shared" si="56"/>
        <v>11.139999999999851</v>
      </c>
      <c r="D565">
        <f t="shared" si="57"/>
        <v>32.024899999999171</v>
      </c>
      <c r="E565">
        <f t="shared" si="58"/>
        <v>5.5699999999433203E-2</v>
      </c>
      <c r="F565">
        <f t="shared" si="59"/>
        <v>1.7423019656242153E-3</v>
      </c>
      <c r="G565">
        <f t="shared" si="60"/>
        <v>1.7392716292458257E-3</v>
      </c>
    </row>
    <row r="566" spans="1:7" x14ac:dyDescent="0.25">
      <c r="A566">
        <f t="shared" si="61"/>
        <v>5.5799999999999255</v>
      </c>
      <c r="B566">
        <f t="shared" si="62"/>
        <v>32.080599999999734</v>
      </c>
      <c r="C566">
        <f t="shared" si="56"/>
        <v>11.159999999999851</v>
      </c>
      <c r="D566">
        <f t="shared" si="57"/>
        <v>32.136399999999171</v>
      </c>
      <c r="E566">
        <f t="shared" si="58"/>
        <v>5.5799999999436523E-2</v>
      </c>
      <c r="F566">
        <f t="shared" si="59"/>
        <v>1.7393689644033148E-3</v>
      </c>
      <c r="G566">
        <f t="shared" si="60"/>
        <v>1.7363488131663149E-3</v>
      </c>
    </row>
    <row r="567" spans="1:7" x14ac:dyDescent="0.25">
      <c r="A567">
        <f t="shared" si="61"/>
        <v>5.5899999999999253</v>
      </c>
      <c r="B567">
        <f t="shared" si="62"/>
        <v>32.19219999999973</v>
      </c>
      <c r="C567">
        <f t="shared" si="56"/>
        <v>11.179999999999851</v>
      </c>
      <c r="D567">
        <f t="shared" si="57"/>
        <v>32.24809999999917</v>
      </c>
      <c r="E567">
        <f t="shared" si="58"/>
        <v>5.5899999999439842E-2</v>
      </c>
      <c r="F567">
        <f t="shared" si="59"/>
        <v>1.736445474352182E-3</v>
      </c>
      <c r="G567">
        <f t="shared" si="60"/>
        <v>1.7334354581957164E-3</v>
      </c>
    </row>
    <row r="568" spans="1:7" x14ac:dyDescent="0.25">
      <c r="A568">
        <f t="shared" si="61"/>
        <v>5.599999999999925</v>
      </c>
      <c r="B568">
        <f t="shared" si="62"/>
        <v>32.303999999999725</v>
      </c>
      <c r="C568">
        <f t="shared" si="56"/>
        <v>11.19999999999985</v>
      </c>
      <c r="D568">
        <f t="shared" si="57"/>
        <v>32.359999999999161</v>
      </c>
      <c r="E568">
        <f t="shared" si="58"/>
        <v>5.5999999999436056E-2</v>
      </c>
      <c r="F568">
        <f t="shared" si="59"/>
        <v>1.7335314511960293E-3</v>
      </c>
      <c r="G568">
        <f t="shared" si="60"/>
        <v>1.7305315203781679E-3</v>
      </c>
    </row>
    <row r="569" spans="1:7" x14ac:dyDescent="0.25">
      <c r="A569">
        <f t="shared" si="61"/>
        <v>5.6099999999999248</v>
      </c>
      <c r="B569">
        <f t="shared" si="62"/>
        <v>32.415999999999727</v>
      </c>
      <c r="C569">
        <f t="shared" si="56"/>
        <v>11.21999999999985</v>
      </c>
      <c r="D569">
        <f t="shared" si="57"/>
        <v>32.472099999999159</v>
      </c>
      <c r="E569">
        <f t="shared" si="58"/>
        <v>5.6099999999432271E-2</v>
      </c>
      <c r="F569">
        <f t="shared" si="59"/>
        <v>1.7306268509203091E-3</v>
      </c>
      <c r="G569">
        <f t="shared" si="60"/>
        <v>1.7276369560155864E-3</v>
      </c>
    </row>
    <row r="570" spans="1:7" x14ac:dyDescent="0.25">
      <c r="A570">
        <f t="shared" si="61"/>
        <v>5.6199999999999246</v>
      </c>
      <c r="B570">
        <f t="shared" si="62"/>
        <v>32.528199999999728</v>
      </c>
      <c r="C570">
        <f t="shared" si="56"/>
        <v>11.239999999999849</v>
      </c>
      <c r="D570">
        <f t="shared" si="57"/>
        <v>32.58439999999915</v>
      </c>
      <c r="E570">
        <f t="shared" si="58"/>
        <v>5.6199999999421379E-2</v>
      </c>
      <c r="F570">
        <f t="shared" si="59"/>
        <v>1.7277316297680736E-3</v>
      </c>
      <c r="G570">
        <f t="shared" si="60"/>
        <v>1.7247517216650559E-3</v>
      </c>
    </row>
    <row r="571" spans="1:7" x14ac:dyDescent="0.25">
      <c r="A571">
        <f t="shared" si="61"/>
        <v>5.6299999999999244</v>
      </c>
      <c r="B571">
        <f t="shared" si="62"/>
        <v>32.640599999999729</v>
      </c>
      <c r="C571">
        <f t="shared" si="56"/>
        <v>11.259999999999849</v>
      </c>
      <c r="D571">
        <f t="shared" si="57"/>
        <v>32.696899999999147</v>
      </c>
      <c r="E571">
        <f t="shared" si="58"/>
        <v>5.6299999999417594E-2</v>
      </c>
      <c r="F571">
        <f t="shared" si="59"/>
        <v>1.7248457442393234E-3</v>
      </c>
      <c r="G571">
        <f t="shared" si="60"/>
        <v>1.7218757741381925E-3</v>
      </c>
    </row>
    <row r="572" spans="1:7" x14ac:dyDescent="0.25">
      <c r="A572">
        <f t="shared" si="61"/>
        <v>5.6399999999999242</v>
      </c>
      <c r="B572">
        <f t="shared" si="62"/>
        <v>32.75319999999973</v>
      </c>
      <c r="C572">
        <f t="shared" si="56"/>
        <v>11.279999999999848</v>
      </c>
      <c r="D572">
        <f t="shared" si="57"/>
        <v>32.809599999999143</v>
      </c>
      <c r="E572">
        <f t="shared" si="58"/>
        <v>5.6399999999413808E-2</v>
      </c>
      <c r="F572">
        <f t="shared" si="59"/>
        <v>1.7219691510879632E-3</v>
      </c>
      <c r="G572">
        <f t="shared" si="60"/>
        <v>1.719009070498125E-3</v>
      </c>
    </row>
    <row r="573" spans="1:7" x14ac:dyDescent="0.25">
      <c r="A573">
        <f t="shared" si="61"/>
        <v>5.649999999999924</v>
      </c>
      <c r="B573">
        <f t="shared" si="62"/>
        <v>32.86599999999973</v>
      </c>
      <c r="C573">
        <f t="shared" si="56"/>
        <v>11.299999999999848</v>
      </c>
      <c r="D573">
        <f t="shared" si="57"/>
        <v>32.92249999999914</v>
      </c>
      <c r="E573">
        <f t="shared" si="58"/>
        <v>5.6499999999410022E-2</v>
      </c>
      <c r="F573">
        <f t="shared" si="59"/>
        <v>1.7191018073209545E-3</v>
      </c>
      <c r="G573">
        <f t="shared" si="60"/>
        <v>1.716151568058668E-3</v>
      </c>
    </row>
    <row r="574" spans="1:7" x14ac:dyDescent="0.25">
      <c r="A574">
        <f t="shared" si="61"/>
        <v>5.6599999999999238</v>
      </c>
      <c r="B574">
        <f t="shared" si="62"/>
        <v>32.978999999999729</v>
      </c>
      <c r="C574">
        <f t="shared" si="56"/>
        <v>11.319999999999848</v>
      </c>
      <c r="D574">
        <f t="shared" si="57"/>
        <v>33.035599999999135</v>
      </c>
      <c r="E574">
        <f t="shared" si="58"/>
        <v>5.6599999999406236E-2</v>
      </c>
      <c r="F574">
        <f t="shared" si="59"/>
        <v>1.7162436701963887E-3</v>
      </c>
      <c r="G574">
        <f t="shared" si="60"/>
        <v>1.7133032243824152E-3</v>
      </c>
    </row>
    <row r="575" spans="1:7" x14ac:dyDescent="0.25">
      <c r="A575">
        <f t="shared" si="61"/>
        <v>5.6699999999999235</v>
      </c>
      <c r="B575">
        <f t="shared" si="62"/>
        <v>33.092199999999728</v>
      </c>
      <c r="C575">
        <f t="shared" si="56"/>
        <v>11.339999999999847</v>
      </c>
      <c r="D575">
        <f t="shared" si="57"/>
        <v>33.148899999999131</v>
      </c>
      <c r="E575">
        <f t="shared" si="58"/>
        <v>5.6699999999402451E-2</v>
      </c>
      <c r="F575">
        <f t="shared" si="59"/>
        <v>1.7133946972217899E-3</v>
      </c>
      <c r="G575">
        <f t="shared" si="60"/>
        <v>1.7104639972790631E-3</v>
      </c>
    </row>
    <row r="576" spans="1:7" x14ac:dyDescent="0.25">
      <c r="A576">
        <f t="shared" si="61"/>
        <v>5.6799999999999233</v>
      </c>
      <c r="B576">
        <f t="shared" si="62"/>
        <v>33.205599999999727</v>
      </c>
      <c r="C576">
        <f t="shared" si="56"/>
        <v>11.359999999999847</v>
      </c>
      <c r="D576">
        <f t="shared" si="57"/>
        <v>33.262399999999126</v>
      </c>
      <c r="E576">
        <f t="shared" si="58"/>
        <v>5.6799999999398665E-2</v>
      </c>
      <c r="F576">
        <f t="shared" si="59"/>
        <v>1.71055484615243E-3</v>
      </c>
      <c r="G576">
        <f t="shared" si="60"/>
        <v>1.7076338448037472E-3</v>
      </c>
    </row>
    <row r="577" spans="1:7" x14ac:dyDescent="0.25">
      <c r="A577">
        <f t="shared" si="61"/>
        <v>5.6899999999999231</v>
      </c>
      <c r="B577">
        <f t="shared" si="62"/>
        <v>33.319199999999725</v>
      </c>
      <c r="C577">
        <f t="shared" si="56"/>
        <v>11.379999999999846</v>
      </c>
      <c r="D577">
        <f t="shared" si="57"/>
        <v>33.376099999999127</v>
      </c>
      <c r="E577">
        <f t="shared" si="58"/>
        <v>5.6899999999401984E-2</v>
      </c>
      <c r="F577">
        <f t="shared" si="59"/>
        <v>1.7077240749898692E-3</v>
      </c>
      <c r="G577">
        <f t="shared" si="60"/>
        <v>1.7048127252556012E-3</v>
      </c>
    </row>
    <row r="578" spans="1:7" x14ac:dyDescent="0.25">
      <c r="A578">
        <f t="shared" si="61"/>
        <v>5.6999999999999229</v>
      </c>
      <c r="B578">
        <f t="shared" si="62"/>
        <v>33.432999999999723</v>
      </c>
      <c r="C578">
        <f t="shared" si="56"/>
        <v>11.399999999999846</v>
      </c>
      <c r="D578">
        <f t="shared" si="57"/>
        <v>33.489999999999121</v>
      </c>
      <c r="E578">
        <f t="shared" si="58"/>
        <v>5.6999999999398199E-2</v>
      </c>
      <c r="F578">
        <f t="shared" si="59"/>
        <v>1.7049023419794416E-3</v>
      </c>
      <c r="G578">
        <f t="shared" si="60"/>
        <v>1.7020005971752671E-3</v>
      </c>
    </row>
    <row r="579" spans="1:7" x14ac:dyDescent="0.25">
      <c r="A579">
        <f t="shared" si="61"/>
        <v>5.7099999999999227</v>
      </c>
      <c r="B579">
        <f t="shared" si="62"/>
        <v>33.54699999999972</v>
      </c>
      <c r="C579">
        <f t="shared" si="56"/>
        <v>11.419999999999845</v>
      </c>
      <c r="D579">
        <f t="shared" si="57"/>
        <v>33.604099999999114</v>
      </c>
      <c r="E579">
        <f t="shared" si="58"/>
        <v>5.7099999999394413E-2</v>
      </c>
      <c r="F579">
        <f t="shared" si="59"/>
        <v>1.7020896056098873E-3</v>
      </c>
      <c r="G579">
        <f t="shared" si="60"/>
        <v>1.6991974193445419E-3</v>
      </c>
    </row>
    <row r="580" spans="1:7" x14ac:dyDescent="0.25">
      <c r="A580">
        <f t="shared" si="61"/>
        <v>5.7199999999999225</v>
      </c>
      <c r="B580">
        <f t="shared" si="62"/>
        <v>33.661199999999717</v>
      </c>
      <c r="C580">
        <f t="shared" si="56"/>
        <v>11.439999999999845</v>
      </c>
      <c r="D580">
        <f t="shared" si="57"/>
        <v>33.718399999999114</v>
      </c>
      <c r="E580">
        <f t="shared" si="58"/>
        <v>5.7199999999397733E-2</v>
      </c>
      <c r="F580">
        <f t="shared" si="59"/>
        <v>1.6992858246110719E-3</v>
      </c>
      <c r="G580">
        <f t="shared" si="60"/>
        <v>1.6964031507841189E-3</v>
      </c>
    </row>
    <row r="581" spans="1:7" x14ac:dyDescent="0.25">
      <c r="A581">
        <f t="shared" si="61"/>
        <v>5.7299999999999223</v>
      </c>
      <c r="B581">
        <f t="shared" si="62"/>
        <v>33.775599999999713</v>
      </c>
      <c r="C581">
        <f t="shared" si="56"/>
        <v>11.459999999999845</v>
      </c>
      <c r="D581">
        <f t="shared" si="57"/>
        <v>33.832899999999107</v>
      </c>
      <c r="E581">
        <f t="shared" si="58"/>
        <v>5.7299999999393947E-2</v>
      </c>
      <c r="F581">
        <f t="shared" si="59"/>
        <v>1.6964909579517294E-3</v>
      </c>
      <c r="G581">
        <f t="shared" si="60"/>
        <v>1.6936177507513534E-3</v>
      </c>
    </row>
    <row r="582" spans="1:7" x14ac:dyDescent="0.25">
      <c r="A582">
        <f t="shared" si="61"/>
        <v>5.7399999999999221</v>
      </c>
      <c r="B582">
        <f t="shared" si="62"/>
        <v>33.890199999999709</v>
      </c>
      <c r="C582">
        <f t="shared" si="56"/>
        <v>11.479999999999844</v>
      </c>
      <c r="D582">
        <f t="shared" si="57"/>
        <v>33.947599999999106</v>
      </c>
      <c r="E582">
        <f t="shared" si="58"/>
        <v>5.7399999999397266E-2</v>
      </c>
      <c r="F582">
        <f t="shared" si="59"/>
        <v>1.693704964839327E-3</v>
      </c>
      <c r="G582">
        <f t="shared" si="60"/>
        <v>1.6908411787401401E-3</v>
      </c>
    </row>
    <row r="583" spans="1:7" x14ac:dyDescent="0.25">
      <c r="A583">
        <f t="shared" si="61"/>
        <v>5.7499999999999218</v>
      </c>
      <c r="B583">
        <f t="shared" si="62"/>
        <v>34.004999999999704</v>
      </c>
      <c r="C583">
        <f t="shared" si="56"/>
        <v>11.499999999999844</v>
      </c>
      <c r="D583">
        <f t="shared" si="57"/>
        <v>34.062499999999105</v>
      </c>
      <c r="E583">
        <f t="shared" si="58"/>
        <v>5.7499999999400586E-2</v>
      </c>
      <c r="F583">
        <f t="shared" si="59"/>
        <v>1.6909278047169854E-3</v>
      </c>
      <c r="G583">
        <f t="shared" si="60"/>
        <v>1.6880733944778597E-3</v>
      </c>
    </row>
    <row r="584" spans="1:7" x14ac:dyDescent="0.25">
      <c r="A584">
        <f t="shared" si="61"/>
        <v>5.7599999999999216</v>
      </c>
      <c r="B584">
        <f t="shared" si="62"/>
        <v>34.119999999999706</v>
      </c>
      <c r="C584">
        <f t="shared" si="56"/>
        <v>11.519999999999843</v>
      </c>
      <c r="D584">
        <f t="shared" si="57"/>
        <v>34.177599999999096</v>
      </c>
      <c r="E584">
        <f t="shared" si="58"/>
        <v>5.7599999999389695E-2</v>
      </c>
      <c r="F584">
        <f t="shared" si="59"/>
        <v>1.6881594372623152E-3</v>
      </c>
      <c r="G584">
        <f t="shared" si="60"/>
        <v>1.6853143579242315E-3</v>
      </c>
    </row>
    <row r="585" spans="1:7" x14ac:dyDescent="0.25">
      <c r="A585">
        <f t="shared" si="61"/>
        <v>5.7699999999999214</v>
      </c>
      <c r="B585">
        <f t="shared" si="62"/>
        <v>34.235199999999708</v>
      </c>
      <c r="C585">
        <f t="shared" ref="C585:C648" si="63">2*A585</f>
        <v>11.539999999999843</v>
      </c>
      <c r="D585">
        <f t="shared" ref="D585:D648" si="64">$E$4+A585^2-$E$3^2</f>
        <v>34.292899999999094</v>
      </c>
      <c r="E585">
        <f t="shared" ref="E585:E648" si="65">ABS(B585-D585)</f>
        <v>5.7699999999385909E-2</v>
      </c>
      <c r="F585">
        <f t="shared" ref="F585:F648" si="66">E585/ABS(B585)</f>
        <v>1.685399822387087E-3</v>
      </c>
      <c r="G585">
        <f t="shared" ref="G585:G648" si="67">E585/ABS(D585)</f>
        <v>1.6825640292709987E-3</v>
      </c>
    </row>
    <row r="586" spans="1:7" x14ac:dyDescent="0.25">
      <c r="A586">
        <f t="shared" ref="A586:A649" si="68">A585+$B$5</f>
        <v>5.7799999999999212</v>
      </c>
      <c r="B586">
        <f t="shared" ref="B586:B649" si="69">B585+$B$5*C585</f>
        <v>34.350599999999709</v>
      </c>
      <c r="C586">
        <f t="shared" si="63"/>
        <v>11.559999999999842</v>
      </c>
      <c r="D586">
        <f t="shared" si="64"/>
        <v>34.408399999999091</v>
      </c>
      <c r="E586">
        <f t="shared" si="65"/>
        <v>5.7799999999382123E-2</v>
      </c>
      <c r="F586">
        <f t="shared" si="66"/>
        <v>1.6826489202337838E-3</v>
      </c>
      <c r="G586">
        <f t="shared" si="67"/>
        <v>1.6798223689385048E-3</v>
      </c>
    </row>
    <row r="587" spans="1:7" x14ac:dyDescent="0.25">
      <c r="A587">
        <f t="shared" si="68"/>
        <v>5.789999999999921</v>
      </c>
      <c r="B587">
        <f t="shared" si="69"/>
        <v>34.466199999999709</v>
      </c>
      <c r="C587">
        <f t="shared" si="63"/>
        <v>11.579999999999842</v>
      </c>
      <c r="D587">
        <f t="shared" si="64"/>
        <v>34.524099999999088</v>
      </c>
      <c r="E587">
        <f t="shared" si="65"/>
        <v>5.7899999999378338E-2</v>
      </c>
      <c r="F587">
        <f t="shared" si="66"/>
        <v>1.6799066911750882E-3</v>
      </c>
      <c r="G587">
        <f t="shared" si="67"/>
        <v>1.6770893375751973E-3</v>
      </c>
    </row>
    <row r="588" spans="1:7" x14ac:dyDescent="0.25">
      <c r="A588">
        <f t="shared" si="68"/>
        <v>5.7999999999999208</v>
      </c>
      <c r="B588">
        <f t="shared" si="69"/>
        <v>34.581999999999709</v>
      </c>
      <c r="C588">
        <f t="shared" si="63"/>
        <v>11.599999999999842</v>
      </c>
      <c r="D588">
        <f t="shared" si="64"/>
        <v>34.639999999999084</v>
      </c>
      <c r="E588">
        <f t="shared" si="65"/>
        <v>5.7999999999374552E-2</v>
      </c>
      <c r="F588">
        <f t="shared" si="66"/>
        <v>1.6771730958121287E-3</v>
      </c>
      <c r="G588">
        <f t="shared" si="67"/>
        <v>1.6743648960558916E-3</v>
      </c>
    </row>
    <row r="589" spans="1:7" x14ac:dyDescent="0.25">
      <c r="A589">
        <f t="shared" si="68"/>
        <v>5.8099999999999206</v>
      </c>
      <c r="B589">
        <f t="shared" si="69"/>
        <v>34.697999999999709</v>
      </c>
      <c r="C589">
        <f t="shared" si="63"/>
        <v>11.619999999999841</v>
      </c>
      <c r="D589">
        <f t="shared" si="64"/>
        <v>34.75609999999908</v>
      </c>
      <c r="E589">
        <f t="shared" si="65"/>
        <v>5.8099999999370766E-2</v>
      </c>
      <c r="F589">
        <f t="shared" si="66"/>
        <v>1.6744480949729451E-3</v>
      </c>
      <c r="G589">
        <f t="shared" si="67"/>
        <v>1.6716490054802555E-3</v>
      </c>
    </row>
    <row r="590" spans="1:7" x14ac:dyDescent="0.25">
      <c r="A590">
        <f t="shared" si="68"/>
        <v>5.8199999999999203</v>
      </c>
      <c r="B590">
        <f t="shared" si="69"/>
        <v>34.814199999999708</v>
      </c>
      <c r="C590">
        <f t="shared" si="63"/>
        <v>11.639999999999841</v>
      </c>
      <c r="D590">
        <f t="shared" si="64"/>
        <v>34.872399999999075</v>
      </c>
      <c r="E590">
        <f t="shared" si="65"/>
        <v>5.819999999936698E-2</v>
      </c>
      <c r="F590">
        <f t="shared" si="66"/>
        <v>1.6717316497109648E-3</v>
      </c>
      <c r="G590">
        <f t="shared" si="67"/>
        <v>1.6689416271713023E-3</v>
      </c>
    </row>
    <row r="591" spans="1:7" x14ac:dyDescent="0.25">
      <c r="A591">
        <f t="shared" si="68"/>
        <v>5.8299999999999201</v>
      </c>
      <c r="B591">
        <f t="shared" si="69"/>
        <v>34.930599999999707</v>
      </c>
      <c r="C591">
        <f t="shared" si="63"/>
        <v>11.65999999999984</v>
      </c>
      <c r="D591">
        <f t="shared" si="64"/>
        <v>34.98889999999907</v>
      </c>
      <c r="E591">
        <f t="shared" si="65"/>
        <v>5.8299999999363195E-2</v>
      </c>
      <c r="F591">
        <f t="shared" si="66"/>
        <v>1.66902372130349E-3</v>
      </c>
      <c r="G591">
        <f t="shared" si="67"/>
        <v>1.6662427226738978E-3</v>
      </c>
    </row>
    <row r="592" spans="1:7" x14ac:dyDescent="0.25">
      <c r="A592">
        <f t="shared" si="68"/>
        <v>5.8399999999999199</v>
      </c>
      <c r="B592">
        <f t="shared" si="69"/>
        <v>35.047199999999705</v>
      </c>
      <c r="C592">
        <f t="shared" si="63"/>
        <v>11.67999999999984</v>
      </c>
      <c r="D592">
        <f t="shared" si="64"/>
        <v>35.105599999999065</v>
      </c>
      <c r="E592">
        <f t="shared" si="65"/>
        <v>5.8399999999359409E-2</v>
      </c>
      <c r="F592">
        <f t="shared" si="66"/>
        <v>1.6663242712501968E-3</v>
      </c>
      <c r="G592">
        <f t="shared" si="67"/>
        <v>1.6635522537532749E-3</v>
      </c>
    </row>
    <row r="593" spans="1:7" x14ac:dyDescent="0.25">
      <c r="A593">
        <f t="shared" si="68"/>
        <v>5.8499999999999197</v>
      </c>
      <c r="B593">
        <f t="shared" si="69"/>
        <v>35.163999999999703</v>
      </c>
      <c r="C593">
        <f t="shared" si="63"/>
        <v>11.699999999999839</v>
      </c>
      <c r="D593">
        <f t="shared" si="64"/>
        <v>35.222499999999059</v>
      </c>
      <c r="E593">
        <f t="shared" si="65"/>
        <v>5.8499999999355623E-2</v>
      </c>
      <c r="F593">
        <f t="shared" si="66"/>
        <v>1.6636332612716448E-3</v>
      </c>
      <c r="G593">
        <f t="shared" si="67"/>
        <v>1.6608701823935606E-3</v>
      </c>
    </row>
    <row r="594" spans="1:7" x14ac:dyDescent="0.25">
      <c r="A594">
        <f t="shared" si="68"/>
        <v>5.8599999999999195</v>
      </c>
      <c r="B594">
        <f t="shared" si="69"/>
        <v>35.2809999999997</v>
      </c>
      <c r="C594">
        <f t="shared" si="63"/>
        <v>11.719999999999839</v>
      </c>
      <c r="D594">
        <f t="shared" si="64"/>
        <v>35.339599999999059</v>
      </c>
      <c r="E594">
        <f t="shared" si="65"/>
        <v>5.8599999999358943E-2</v>
      </c>
      <c r="F594">
        <f t="shared" si="66"/>
        <v>1.6609506533079969E-3</v>
      </c>
      <c r="G594">
        <f t="shared" si="67"/>
        <v>1.6581964707965144E-3</v>
      </c>
    </row>
    <row r="595" spans="1:7" x14ac:dyDescent="0.25">
      <c r="A595">
        <f t="shared" si="68"/>
        <v>5.8699999999999193</v>
      </c>
      <c r="B595">
        <f t="shared" si="69"/>
        <v>35.398199999999697</v>
      </c>
      <c r="C595">
        <f t="shared" si="63"/>
        <v>11.739999999999839</v>
      </c>
      <c r="D595">
        <f t="shared" si="64"/>
        <v>35.456899999999052</v>
      </c>
      <c r="E595">
        <f t="shared" si="65"/>
        <v>5.8699999999355157E-2</v>
      </c>
      <c r="F595">
        <f t="shared" si="66"/>
        <v>1.6582764095167454E-3</v>
      </c>
      <c r="G595">
        <f t="shared" si="67"/>
        <v>1.6555310813792725E-3</v>
      </c>
    </row>
    <row r="596" spans="1:7" x14ac:dyDescent="0.25">
      <c r="A596">
        <f t="shared" si="68"/>
        <v>5.8799999999999191</v>
      </c>
      <c r="B596">
        <f t="shared" si="69"/>
        <v>35.515599999999694</v>
      </c>
      <c r="C596">
        <f t="shared" si="63"/>
        <v>11.759999999999838</v>
      </c>
      <c r="D596">
        <f t="shared" si="64"/>
        <v>35.574399999999045</v>
      </c>
      <c r="E596">
        <f t="shared" si="65"/>
        <v>5.8799999999351371E-2</v>
      </c>
      <c r="F596">
        <f t="shared" si="66"/>
        <v>1.6556104922724627E-3</v>
      </c>
      <c r="G596">
        <f t="shared" si="67"/>
        <v>1.6528739767741115E-3</v>
      </c>
    </row>
    <row r="597" spans="1:7" x14ac:dyDescent="0.25">
      <c r="A597">
        <f t="shared" si="68"/>
        <v>5.8899999999999189</v>
      </c>
      <c r="B597">
        <f t="shared" si="69"/>
        <v>35.63319999999969</v>
      </c>
      <c r="C597">
        <f t="shared" si="63"/>
        <v>11.779999999999838</v>
      </c>
      <c r="D597">
        <f t="shared" si="64"/>
        <v>35.692099999999044</v>
      </c>
      <c r="E597">
        <f t="shared" si="65"/>
        <v>5.8899999999354691E-2</v>
      </c>
      <c r="F597">
        <f t="shared" si="66"/>
        <v>1.6529528641647453E-3</v>
      </c>
      <c r="G597">
        <f t="shared" si="67"/>
        <v>1.6502251198264118E-3</v>
      </c>
    </row>
    <row r="598" spans="1:7" x14ac:dyDescent="0.25">
      <c r="A598">
        <f t="shared" si="68"/>
        <v>5.8999999999999186</v>
      </c>
      <c r="B598">
        <f t="shared" si="69"/>
        <v>35.750999999999685</v>
      </c>
      <c r="C598">
        <f t="shared" si="63"/>
        <v>11.799999999999837</v>
      </c>
      <c r="D598">
        <f t="shared" si="64"/>
        <v>35.809999999999043</v>
      </c>
      <c r="E598">
        <f t="shared" si="65"/>
        <v>5.899999999935801E-2</v>
      </c>
      <c r="F598">
        <f t="shared" si="66"/>
        <v>1.6503034879963786E-3</v>
      </c>
      <c r="G598">
        <f t="shared" si="67"/>
        <v>1.6475844735928395E-3</v>
      </c>
    </row>
    <row r="599" spans="1:7" x14ac:dyDescent="0.25">
      <c r="A599">
        <f t="shared" si="68"/>
        <v>5.9099999999999184</v>
      </c>
      <c r="B599">
        <f t="shared" si="69"/>
        <v>35.86899999999968</v>
      </c>
      <c r="C599">
        <f t="shared" si="63"/>
        <v>11.819999999999837</v>
      </c>
      <c r="D599">
        <f t="shared" si="64"/>
        <v>35.928099999999034</v>
      </c>
      <c r="E599">
        <f t="shared" si="65"/>
        <v>5.9099999999354225E-2</v>
      </c>
      <c r="F599">
        <f t="shared" si="66"/>
        <v>1.647662326782312E-3</v>
      </c>
      <c r="G599">
        <f t="shared" si="67"/>
        <v>1.6449520013403385E-3</v>
      </c>
    </row>
    <row r="600" spans="1:7" x14ac:dyDescent="0.25">
      <c r="A600">
        <f t="shared" si="68"/>
        <v>5.9199999999999182</v>
      </c>
      <c r="B600">
        <f t="shared" si="69"/>
        <v>35.987199999999682</v>
      </c>
      <c r="C600">
        <f t="shared" si="63"/>
        <v>11.839999999999836</v>
      </c>
      <c r="D600">
        <f t="shared" si="64"/>
        <v>36.046399999999032</v>
      </c>
      <c r="E600">
        <f t="shared" si="65"/>
        <v>5.9199999999350439E-2</v>
      </c>
      <c r="F600">
        <f t="shared" si="66"/>
        <v>1.6450293437486373E-3</v>
      </c>
      <c r="G600">
        <f t="shared" si="67"/>
        <v>1.6423276665451204E-3</v>
      </c>
    </row>
    <row r="601" spans="1:7" x14ac:dyDescent="0.25">
      <c r="A601">
        <f t="shared" si="68"/>
        <v>5.929999999999918</v>
      </c>
      <c r="B601">
        <f t="shared" si="69"/>
        <v>36.105599999999683</v>
      </c>
      <c r="C601">
        <f t="shared" si="63"/>
        <v>11.859999999999836</v>
      </c>
      <c r="D601">
        <f t="shared" si="64"/>
        <v>36.164899999999029</v>
      </c>
      <c r="E601">
        <f t="shared" si="65"/>
        <v>5.9299999999346653E-2</v>
      </c>
      <c r="F601">
        <f t="shared" si="66"/>
        <v>1.6424045023305852E-3</v>
      </c>
      <c r="G601">
        <f t="shared" si="67"/>
        <v>1.6397114328906826E-3</v>
      </c>
    </row>
    <row r="602" spans="1:7" x14ac:dyDescent="0.25">
      <c r="A602">
        <f t="shared" si="68"/>
        <v>5.9399999999999178</v>
      </c>
      <c r="B602">
        <f t="shared" si="69"/>
        <v>36.224199999999684</v>
      </c>
      <c r="C602">
        <f t="shared" si="63"/>
        <v>11.879999999999836</v>
      </c>
      <c r="D602">
        <f t="shared" si="64"/>
        <v>36.283599999999026</v>
      </c>
      <c r="E602">
        <f t="shared" si="65"/>
        <v>5.9399999999342867E-2</v>
      </c>
      <c r="F602">
        <f t="shared" si="66"/>
        <v>1.6397877661713271E-3</v>
      </c>
      <c r="G602">
        <f t="shared" si="67"/>
        <v>1.6371032642666236E-3</v>
      </c>
    </row>
    <row r="603" spans="1:7" x14ac:dyDescent="0.25">
      <c r="A603">
        <f t="shared" si="68"/>
        <v>5.9499999999999176</v>
      </c>
      <c r="B603">
        <f t="shared" si="69"/>
        <v>36.342999999999684</v>
      </c>
      <c r="C603">
        <f t="shared" si="63"/>
        <v>11.899999999999835</v>
      </c>
      <c r="D603">
        <f t="shared" si="64"/>
        <v>36.402499999999016</v>
      </c>
      <c r="E603">
        <f t="shared" si="65"/>
        <v>5.9499999999331976E-2</v>
      </c>
      <c r="F603">
        <f t="shared" si="66"/>
        <v>1.6371790991203945E-3</v>
      </c>
      <c r="G603">
        <f t="shared" si="67"/>
        <v>1.6345031247670789E-3</v>
      </c>
    </row>
    <row r="604" spans="1:7" x14ac:dyDescent="0.25">
      <c r="A604">
        <f t="shared" si="68"/>
        <v>5.9599999999999174</v>
      </c>
      <c r="B604">
        <f t="shared" si="69"/>
        <v>36.461999999999684</v>
      </c>
      <c r="C604">
        <f t="shared" si="63"/>
        <v>11.919999999999835</v>
      </c>
      <c r="D604">
        <f t="shared" si="64"/>
        <v>36.521599999999012</v>
      </c>
      <c r="E604">
        <f t="shared" si="65"/>
        <v>5.959999999932819E-2</v>
      </c>
      <c r="F604">
        <f t="shared" si="66"/>
        <v>1.6345784652330841E-3</v>
      </c>
      <c r="G604">
        <f t="shared" si="67"/>
        <v>1.6319109786901397E-3</v>
      </c>
    </row>
    <row r="605" spans="1:7" x14ac:dyDescent="0.25">
      <c r="A605">
        <f t="shared" si="68"/>
        <v>5.9699999999999172</v>
      </c>
      <c r="B605">
        <f t="shared" si="69"/>
        <v>36.581199999999683</v>
      </c>
      <c r="C605">
        <f t="shared" si="63"/>
        <v>11.939999999999834</v>
      </c>
      <c r="D605">
        <f t="shared" si="64"/>
        <v>36.640899999999007</v>
      </c>
      <c r="E605">
        <f t="shared" si="65"/>
        <v>5.9699999999324405E-2</v>
      </c>
      <c r="F605">
        <f t="shared" si="66"/>
        <v>1.631985828767917E-3</v>
      </c>
      <c r="G605">
        <f t="shared" si="67"/>
        <v>1.6293267905353314E-3</v>
      </c>
    </row>
    <row r="606" spans="1:7" x14ac:dyDescent="0.25">
      <c r="A606">
        <f t="shared" si="68"/>
        <v>5.9799999999999169</v>
      </c>
      <c r="B606">
        <f t="shared" si="69"/>
        <v>36.700599999999682</v>
      </c>
      <c r="C606">
        <f t="shared" si="63"/>
        <v>11.959999999999834</v>
      </c>
      <c r="D606">
        <f t="shared" si="64"/>
        <v>36.760399999999009</v>
      </c>
      <c r="E606">
        <f t="shared" si="65"/>
        <v>5.9799999999327724E-2</v>
      </c>
      <c r="F606">
        <f t="shared" si="66"/>
        <v>1.6294011541862596E-3</v>
      </c>
      <c r="G606">
        <f t="shared" si="67"/>
        <v>1.6267505250032463E-3</v>
      </c>
    </row>
    <row r="607" spans="1:7" x14ac:dyDescent="0.25">
      <c r="A607">
        <f t="shared" si="68"/>
        <v>5.9899999999999167</v>
      </c>
      <c r="B607">
        <f t="shared" si="69"/>
        <v>36.82019999999968</v>
      </c>
      <c r="C607">
        <f t="shared" si="63"/>
        <v>11.979999999999833</v>
      </c>
      <c r="D607">
        <f t="shared" si="64"/>
        <v>36.880099999999004</v>
      </c>
      <c r="E607">
        <f t="shared" si="65"/>
        <v>5.9899999999323938E-2</v>
      </c>
      <c r="F607">
        <f t="shared" si="66"/>
        <v>1.6268244061500062E-3</v>
      </c>
      <c r="G607">
        <f t="shared" si="67"/>
        <v>1.6241821469932445E-3</v>
      </c>
    </row>
    <row r="608" spans="1:7" x14ac:dyDescent="0.25">
      <c r="A608">
        <f t="shared" si="68"/>
        <v>5.9999999999999165</v>
      </c>
      <c r="B608">
        <f t="shared" si="69"/>
        <v>36.939999999999678</v>
      </c>
      <c r="C608">
        <f t="shared" si="63"/>
        <v>11.999999999999833</v>
      </c>
      <c r="D608">
        <f t="shared" si="64"/>
        <v>36.999999999998998</v>
      </c>
      <c r="E608">
        <f t="shared" si="65"/>
        <v>5.9999999999320153E-2</v>
      </c>
      <c r="F608">
        <f t="shared" si="66"/>
        <v>1.6242555495214043E-3</v>
      </c>
      <c r="G608">
        <f t="shared" si="67"/>
        <v>1.6216216216032914E-3</v>
      </c>
    </row>
    <row r="609" spans="1:7" x14ac:dyDescent="0.25">
      <c r="A609">
        <f t="shared" si="68"/>
        <v>6.0099999999999163</v>
      </c>
      <c r="B609">
        <f t="shared" si="69"/>
        <v>37.059999999999675</v>
      </c>
      <c r="C609">
        <f t="shared" si="63"/>
        <v>12.019999999999833</v>
      </c>
      <c r="D609">
        <f t="shared" si="64"/>
        <v>37.120099999998992</v>
      </c>
      <c r="E609">
        <f t="shared" si="65"/>
        <v>6.0099999999316367E-2</v>
      </c>
      <c r="F609">
        <f t="shared" si="66"/>
        <v>1.6216945493609523E-3</v>
      </c>
      <c r="G609">
        <f t="shared" si="67"/>
        <v>1.6190689141278715E-3</v>
      </c>
    </row>
    <row r="610" spans="1:7" x14ac:dyDescent="0.25">
      <c r="A610">
        <f t="shared" si="68"/>
        <v>6.0199999999999161</v>
      </c>
      <c r="B610">
        <f t="shared" si="69"/>
        <v>37.180199999999672</v>
      </c>
      <c r="C610">
        <f t="shared" si="63"/>
        <v>12.039999999999832</v>
      </c>
      <c r="D610">
        <f t="shared" si="64"/>
        <v>37.240399999998992</v>
      </c>
      <c r="E610">
        <f t="shared" si="65"/>
        <v>6.0199999999319687E-2</v>
      </c>
      <c r="F610">
        <f t="shared" si="66"/>
        <v>1.6191413709264668E-3</v>
      </c>
      <c r="G610">
        <f t="shared" si="67"/>
        <v>1.6165239900570701E-3</v>
      </c>
    </row>
    <row r="611" spans="1:7" x14ac:dyDescent="0.25">
      <c r="A611">
        <f t="shared" si="68"/>
        <v>6.0299999999999159</v>
      </c>
      <c r="B611">
        <f t="shared" si="69"/>
        <v>37.300599999999669</v>
      </c>
      <c r="C611">
        <f t="shared" si="63"/>
        <v>12.059999999999832</v>
      </c>
      <c r="D611">
        <f t="shared" si="64"/>
        <v>37.360899999998985</v>
      </c>
      <c r="E611">
        <f t="shared" si="65"/>
        <v>6.0299999999315901E-2</v>
      </c>
      <c r="F611">
        <f t="shared" si="66"/>
        <v>1.616595979671009E-3</v>
      </c>
      <c r="G611">
        <f t="shared" si="67"/>
        <v>1.6139868150745174E-3</v>
      </c>
    </row>
    <row r="612" spans="1:7" x14ac:dyDescent="0.25">
      <c r="A612">
        <f t="shared" si="68"/>
        <v>6.0399999999999157</v>
      </c>
      <c r="B612">
        <f t="shared" si="69"/>
        <v>37.421199999999665</v>
      </c>
      <c r="C612">
        <f t="shared" si="63"/>
        <v>12.079999999999831</v>
      </c>
      <c r="D612">
        <f t="shared" si="64"/>
        <v>37.481599999998984</v>
      </c>
      <c r="E612">
        <f t="shared" si="65"/>
        <v>6.039999999931922E-2</v>
      </c>
      <c r="F612">
        <f t="shared" si="66"/>
        <v>1.6140583412429254E-3</v>
      </c>
      <c r="G612">
        <f t="shared" si="67"/>
        <v>1.6114573550574376E-3</v>
      </c>
    </row>
    <row r="613" spans="1:7" x14ac:dyDescent="0.25">
      <c r="A613">
        <f t="shared" si="68"/>
        <v>6.0499999999999154</v>
      </c>
      <c r="B613">
        <f t="shared" si="69"/>
        <v>37.541999999999661</v>
      </c>
      <c r="C613">
        <f t="shared" si="63"/>
        <v>12.099999999999831</v>
      </c>
      <c r="D613">
        <f t="shared" si="64"/>
        <v>37.602499999998976</v>
      </c>
      <c r="E613">
        <f t="shared" si="65"/>
        <v>6.0499999999315435E-2</v>
      </c>
      <c r="F613">
        <f t="shared" si="66"/>
        <v>1.6115284214830319E-3</v>
      </c>
      <c r="G613">
        <f t="shared" si="67"/>
        <v>1.6089355760738537E-3</v>
      </c>
    </row>
    <row r="614" spans="1:7" x14ac:dyDescent="0.25">
      <c r="A614">
        <f t="shared" si="68"/>
        <v>6.0599999999999152</v>
      </c>
      <c r="B614">
        <f t="shared" si="69"/>
        <v>37.662999999999656</v>
      </c>
      <c r="C614">
        <f t="shared" si="63"/>
        <v>12.11999999999983</v>
      </c>
      <c r="D614">
        <f t="shared" si="64"/>
        <v>37.723599999998974</v>
      </c>
      <c r="E614">
        <f t="shared" si="65"/>
        <v>6.0599999999318754E-2</v>
      </c>
      <c r="F614">
        <f t="shared" si="66"/>
        <v>1.6090061864248548E-3</v>
      </c>
      <c r="G614">
        <f t="shared" si="67"/>
        <v>1.6064214443828374E-3</v>
      </c>
    </row>
    <row r="615" spans="1:7" x14ac:dyDescent="0.25">
      <c r="A615">
        <f t="shared" si="68"/>
        <v>6.069999999999915</v>
      </c>
      <c r="B615">
        <f t="shared" si="69"/>
        <v>37.784199999999657</v>
      </c>
      <c r="C615">
        <f t="shared" si="63"/>
        <v>12.13999999999983</v>
      </c>
      <c r="D615">
        <f t="shared" si="64"/>
        <v>37.844899999998965</v>
      </c>
      <c r="E615">
        <f t="shared" si="65"/>
        <v>6.0699999999307863E-2</v>
      </c>
      <c r="F615">
        <f t="shared" si="66"/>
        <v>1.6064916022916567E-3</v>
      </c>
      <c r="G615">
        <f t="shared" si="67"/>
        <v>1.6039149264315542E-3</v>
      </c>
    </row>
    <row r="616" spans="1:7" x14ac:dyDescent="0.25">
      <c r="A616">
        <f t="shared" si="68"/>
        <v>6.0799999999999148</v>
      </c>
      <c r="B616">
        <f t="shared" si="69"/>
        <v>37.905599999999659</v>
      </c>
      <c r="C616">
        <f t="shared" si="63"/>
        <v>12.15999999999983</v>
      </c>
      <c r="D616">
        <f t="shared" si="64"/>
        <v>37.966399999998963</v>
      </c>
      <c r="E616">
        <f t="shared" si="65"/>
        <v>6.0799999999304077E-2</v>
      </c>
      <c r="F616">
        <f t="shared" si="66"/>
        <v>1.6039846354972517E-3</v>
      </c>
      <c r="G616">
        <f t="shared" si="67"/>
        <v>1.601415988856087E-3</v>
      </c>
    </row>
    <row r="617" spans="1:7" x14ac:dyDescent="0.25">
      <c r="A617">
        <f t="shared" si="68"/>
        <v>6.0899999999999146</v>
      </c>
      <c r="B617">
        <f t="shared" si="69"/>
        <v>38.027199999999659</v>
      </c>
      <c r="C617">
        <f t="shared" si="63"/>
        <v>12.179999999999829</v>
      </c>
      <c r="D617">
        <f t="shared" si="64"/>
        <v>38.08809999999896</v>
      </c>
      <c r="E617">
        <f t="shared" si="65"/>
        <v>6.0899999999300292E-2</v>
      </c>
      <c r="F617">
        <f t="shared" si="66"/>
        <v>1.6014852526428671E-3</v>
      </c>
      <c r="G617">
        <f t="shared" si="67"/>
        <v>1.5989245984783162E-3</v>
      </c>
    </row>
    <row r="618" spans="1:7" x14ac:dyDescent="0.25">
      <c r="A618">
        <f t="shared" si="68"/>
        <v>6.0999999999999144</v>
      </c>
      <c r="B618">
        <f t="shared" si="69"/>
        <v>38.14899999999966</v>
      </c>
      <c r="C618">
        <f t="shared" si="63"/>
        <v>12.199999999999829</v>
      </c>
      <c r="D618">
        <f t="shared" si="64"/>
        <v>38.209999999998956</v>
      </c>
      <c r="E618">
        <f t="shared" si="65"/>
        <v>6.0999999999296506E-2</v>
      </c>
      <c r="F618">
        <f t="shared" si="66"/>
        <v>1.5989934205168431E-3</v>
      </c>
      <c r="G618">
        <f t="shared" si="67"/>
        <v>1.5964407223056313E-3</v>
      </c>
    </row>
    <row r="619" spans="1:7" x14ac:dyDescent="0.25">
      <c r="A619">
        <f t="shared" si="68"/>
        <v>6.1099999999999142</v>
      </c>
      <c r="B619">
        <f t="shared" si="69"/>
        <v>38.27099999999966</v>
      </c>
      <c r="C619">
        <f t="shared" si="63"/>
        <v>12.219999999999828</v>
      </c>
      <c r="D619">
        <f t="shared" si="64"/>
        <v>38.332099999998952</v>
      </c>
      <c r="E619">
        <f t="shared" si="65"/>
        <v>6.109999999929272E-2</v>
      </c>
      <c r="F619">
        <f t="shared" si="66"/>
        <v>1.5965091060932107E-3</v>
      </c>
      <c r="G619">
        <f t="shared" si="67"/>
        <v>1.593964327529522E-3</v>
      </c>
    </row>
    <row r="620" spans="1:7" x14ac:dyDescent="0.25">
      <c r="A620">
        <f t="shared" si="68"/>
        <v>6.119999999999914</v>
      </c>
      <c r="B620">
        <f t="shared" si="69"/>
        <v>38.393199999999659</v>
      </c>
      <c r="C620">
        <f t="shared" si="63"/>
        <v>12.239999999999828</v>
      </c>
      <c r="D620">
        <f t="shared" si="64"/>
        <v>38.454399999998948</v>
      </c>
      <c r="E620">
        <f t="shared" si="65"/>
        <v>6.1199999999288934E-2</v>
      </c>
      <c r="F620">
        <f t="shared" si="66"/>
        <v>1.5940322765304658E-3</v>
      </c>
      <c r="G620">
        <f t="shared" si="67"/>
        <v>1.5914953815243668E-3</v>
      </c>
    </row>
    <row r="621" spans="1:7" x14ac:dyDescent="0.25">
      <c r="A621">
        <f t="shared" si="68"/>
        <v>6.1299999999999137</v>
      </c>
      <c r="B621">
        <f t="shared" si="69"/>
        <v>38.515599999999658</v>
      </c>
      <c r="C621">
        <f t="shared" si="63"/>
        <v>12.259999999999827</v>
      </c>
      <c r="D621">
        <f t="shared" si="64"/>
        <v>38.576899999998943</v>
      </c>
      <c r="E621">
        <f t="shared" si="65"/>
        <v>6.1299999999285149E-2</v>
      </c>
      <c r="F621">
        <f t="shared" si="66"/>
        <v>1.5915628991703542E-3</v>
      </c>
      <c r="G621">
        <f t="shared" si="67"/>
        <v>1.58903385184623E-3</v>
      </c>
    </row>
    <row r="622" spans="1:7" x14ac:dyDescent="0.25">
      <c r="A622">
        <f t="shared" si="68"/>
        <v>6.1399999999999135</v>
      </c>
      <c r="B622">
        <f t="shared" si="69"/>
        <v>38.638199999999657</v>
      </c>
      <c r="C622">
        <f t="shared" si="63"/>
        <v>12.279999999999827</v>
      </c>
      <c r="D622">
        <f t="shared" si="64"/>
        <v>38.699599999998938</v>
      </c>
      <c r="E622">
        <f t="shared" si="65"/>
        <v>6.1399999999281363E-2</v>
      </c>
      <c r="F622">
        <f t="shared" si="66"/>
        <v>1.5891009415366635E-3</v>
      </c>
      <c r="G622">
        <f t="shared" si="67"/>
        <v>1.5865797062316676E-3</v>
      </c>
    </row>
    <row r="623" spans="1:7" x14ac:dyDescent="0.25">
      <c r="A623">
        <f t="shared" si="68"/>
        <v>6.1499999999999133</v>
      </c>
      <c r="B623">
        <f t="shared" si="69"/>
        <v>38.760999999999655</v>
      </c>
      <c r="C623">
        <f t="shared" si="63"/>
        <v>12.299999999999827</v>
      </c>
      <c r="D623">
        <f t="shared" si="64"/>
        <v>38.822499999998932</v>
      </c>
      <c r="E623">
        <f t="shared" si="65"/>
        <v>6.1499999999277577E-2</v>
      </c>
      <c r="F623">
        <f t="shared" si="66"/>
        <v>1.5866463713340244E-3</v>
      </c>
      <c r="G623">
        <f t="shared" si="67"/>
        <v>1.5841329125965424E-3</v>
      </c>
    </row>
    <row r="624" spans="1:7" x14ac:dyDescent="0.25">
      <c r="A624">
        <f t="shared" si="68"/>
        <v>6.1599999999999131</v>
      </c>
      <c r="B624">
        <f t="shared" si="69"/>
        <v>38.883999999999652</v>
      </c>
      <c r="C624">
        <f t="shared" si="63"/>
        <v>12.319999999999826</v>
      </c>
      <c r="D624">
        <f t="shared" si="64"/>
        <v>38.945599999998926</v>
      </c>
      <c r="E624">
        <f t="shared" si="65"/>
        <v>6.1599999999273791E-2</v>
      </c>
      <c r="F624">
        <f t="shared" si="66"/>
        <v>1.584199156446722E-3</v>
      </c>
      <c r="G624">
        <f t="shared" si="67"/>
        <v>1.5816934390348457E-3</v>
      </c>
    </row>
    <row r="625" spans="1:7" x14ac:dyDescent="0.25">
      <c r="A625">
        <f t="shared" si="68"/>
        <v>6.1699999999999129</v>
      </c>
      <c r="B625">
        <f t="shared" si="69"/>
        <v>39.007199999999649</v>
      </c>
      <c r="C625">
        <f t="shared" si="63"/>
        <v>12.339999999999826</v>
      </c>
      <c r="D625">
        <f t="shared" si="64"/>
        <v>39.068899999998926</v>
      </c>
      <c r="E625">
        <f t="shared" si="65"/>
        <v>6.1699999999277111E-2</v>
      </c>
      <c r="F625">
        <f t="shared" si="66"/>
        <v>1.5817592649376953E-3</v>
      </c>
      <c r="G625">
        <f t="shared" si="67"/>
        <v>1.5792612538177118E-3</v>
      </c>
    </row>
    <row r="626" spans="1:7" x14ac:dyDescent="0.25">
      <c r="A626">
        <f t="shared" si="68"/>
        <v>6.1799999999999127</v>
      </c>
      <c r="B626">
        <f t="shared" si="69"/>
        <v>39.130599999999646</v>
      </c>
      <c r="C626">
        <f t="shared" si="63"/>
        <v>12.359999999999825</v>
      </c>
      <c r="D626">
        <f t="shared" si="64"/>
        <v>39.192399999998919</v>
      </c>
      <c r="E626">
        <f t="shared" si="65"/>
        <v>6.1799999999273325E-2</v>
      </c>
      <c r="F626">
        <f t="shared" si="66"/>
        <v>1.5793266650466356E-3</v>
      </c>
      <c r="G626">
        <f t="shared" si="67"/>
        <v>1.5768363253915306E-3</v>
      </c>
    </row>
    <row r="627" spans="1:7" x14ac:dyDescent="0.25">
      <c r="A627">
        <f t="shared" si="68"/>
        <v>6.1899999999999125</v>
      </c>
      <c r="B627">
        <f t="shared" si="69"/>
        <v>39.254199999999642</v>
      </c>
      <c r="C627">
        <f t="shared" si="63"/>
        <v>12.379999999999825</v>
      </c>
      <c r="D627">
        <f t="shared" si="64"/>
        <v>39.316099999998919</v>
      </c>
      <c r="E627">
        <f t="shared" si="65"/>
        <v>6.1899999999276645E-2</v>
      </c>
      <c r="F627">
        <f t="shared" si="66"/>
        <v>1.5769013251900996E-3</v>
      </c>
      <c r="G627">
        <f t="shared" si="67"/>
        <v>1.5744186223780677E-3</v>
      </c>
    </row>
    <row r="628" spans="1:7" x14ac:dyDescent="0.25">
      <c r="A628">
        <f t="shared" si="68"/>
        <v>6.1999999999999122</v>
      </c>
      <c r="B628">
        <f t="shared" si="69"/>
        <v>39.377999999999638</v>
      </c>
      <c r="C628">
        <f t="shared" si="63"/>
        <v>12.399999999999824</v>
      </c>
      <c r="D628">
        <f t="shared" si="64"/>
        <v>39.439999999998911</v>
      </c>
      <c r="E628">
        <f t="shared" si="65"/>
        <v>6.1999999999272859E-2</v>
      </c>
      <c r="F628">
        <f t="shared" si="66"/>
        <v>1.5744832139588966E-3</v>
      </c>
      <c r="G628">
        <f t="shared" si="67"/>
        <v>1.5720081135718704E-3</v>
      </c>
    </row>
    <row r="629" spans="1:7" x14ac:dyDescent="0.25">
      <c r="A629">
        <f t="shared" si="68"/>
        <v>6.209999999999912</v>
      </c>
      <c r="B629">
        <f t="shared" si="69"/>
        <v>39.501999999999633</v>
      </c>
      <c r="C629">
        <f t="shared" si="63"/>
        <v>12.419999999999824</v>
      </c>
      <c r="D629">
        <f t="shared" si="64"/>
        <v>39.564099999998909</v>
      </c>
      <c r="E629">
        <f t="shared" si="65"/>
        <v>6.2099999999276179E-2</v>
      </c>
      <c r="F629">
        <f t="shared" si="66"/>
        <v>1.5720723001183929E-3</v>
      </c>
      <c r="G629">
        <f t="shared" si="67"/>
        <v>1.5696047679405797E-3</v>
      </c>
    </row>
    <row r="630" spans="1:7" x14ac:dyDescent="0.25">
      <c r="A630">
        <f t="shared" si="68"/>
        <v>6.2199999999999118</v>
      </c>
      <c r="B630">
        <f t="shared" si="69"/>
        <v>39.626199999999628</v>
      </c>
      <c r="C630">
        <f t="shared" si="63"/>
        <v>12.439999999999824</v>
      </c>
      <c r="D630">
        <f t="shared" si="64"/>
        <v>39.6883999999989</v>
      </c>
      <c r="E630">
        <f t="shared" si="65"/>
        <v>6.2199999999272393E-2</v>
      </c>
      <c r="F630">
        <f t="shared" si="66"/>
        <v>1.5696685526059269E-3</v>
      </c>
      <c r="G630">
        <f t="shared" si="67"/>
        <v>1.5672085546223611E-3</v>
      </c>
    </row>
    <row r="631" spans="1:7" x14ac:dyDescent="0.25">
      <c r="A631">
        <f t="shared" si="68"/>
        <v>6.2299999999999116</v>
      </c>
      <c r="B631">
        <f t="shared" si="69"/>
        <v>39.750599999999629</v>
      </c>
      <c r="C631">
        <f t="shared" si="63"/>
        <v>12.459999999999823</v>
      </c>
      <c r="D631">
        <f t="shared" si="64"/>
        <v>39.812899999998898</v>
      </c>
      <c r="E631">
        <f t="shared" si="65"/>
        <v>6.2299999999268607E-2</v>
      </c>
      <c r="F631">
        <f t="shared" si="66"/>
        <v>1.5672719405309401E-3</v>
      </c>
      <c r="G631">
        <f t="shared" si="67"/>
        <v>1.5648194429260449E-3</v>
      </c>
    </row>
    <row r="632" spans="1:7" x14ac:dyDescent="0.25">
      <c r="A632">
        <f t="shared" si="68"/>
        <v>6.2399999999999114</v>
      </c>
      <c r="B632">
        <f t="shared" si="69"/>
        <v>39.87519999999963</v>
      </c>
      <c r="C632">
        <f t="shared" si="63"/>
        <v>12.479999999999823</v>
      </c>
      <c r="D632">
        <f t="shared" si="64"/>
        <v>39.937599999998895</v>
      </c>
      <c r="E632">
        <f t="shared" si="65"/>
        <v>6.2399999999264821E-2</v>
      </c>
      <c r="F632">
        <f t="shared" si="66"/>
        <v>1.5648824331731352E-3</v>
      </c>
      <c r="G632">
        <f t="shared" si="67"/>
        <v>1.5624374023292973E-3</v>
      </c>
    </row>
    <row r="633" spans="1:7" x14ac:dyDescent="0.25">
      <c r="A633">
        <f t="shared" si="68"/>
        <v>6.2499999999999112</v>
      </c>
      <c r="B633">
        <f t="shared" si="69"/>
        <v>39.999999999999631</v>
      </c>
      <c r="C633">
        <f t="shared" si="63"/>
        <v>12.499999999999822</v>
      </c>
      <c r="D633">
        <f t="shared" si="64"/>
        <v>40.062499999998892</v>
      </c>
      <c r="E633">
        <f t="shared" si="65"/>
        <v>6.2499999999261036E-2</v>
      </c>
      <c r="F633">
        <f t="shared" si="66"/>
        <v>1.5624999999815402E-3</v>
      </c>
      <c r="G633">
        <f t="shared" si="67"/>
        <v>1.5600624024776977E-3</v>
      </c>
    </row>
    <row r="634" spans="1:7" x14ac:dyDescent="0.25">
      <c r="A634">
        <f t="shared" si="68"/>
        <v>6.259999999999911</v>
      </c>
      <c r="B634">
        <f t="shared" si="69"/>
        <v>40.124999999999631</v>
      </c>
      <c r="C634">
        <f t="shared" si="63"/>
        <v>12.519999999999822</v>
      </c>
      <c r="D634">
        <f t="shared" si="64"/>
        <v>40.187599999998888</v>
      </c>
      <c r="E634">
        <f t="shared" si="65"/>
        <v>6.259999999925725E-2</v>
      </c>
      <c r="F634">
        <f t="shared" si="66"/>
        <v>1.5601246105734039E-3</v>
      </c>
      <c r="G634">
        <f t="shared" si="67"/>
        <v>1.5576944131836432E-3</v>
      </c>
    </row>
    <row r="635" spans="1:7" x14ac:dyDescent="0.25">
      <c r="A635">
        <f t="shared" si="68"/>
        <v>6.2699999999999108</v>
      </c>
      <c r="B635">
        <f t="shared" si="69"/>
        <v>40.25019999999963</v>
      </c>
      <c r="C635">
        <f t="shared" si="63"/>
        <v>12.539999999999822</v>
      </c>
      <c r="D635">
        <f t="shared" si="64"/>
        <v>40.312899999998884</v>
      </c>
      <c r="E635">
        <f t="shared" si="65"/>
        <v>6.2699999999253464E-2</v>
      </c>
      <c r="F635">
        <f t="shared" si="66"/>
        <v>1.5577562347330956E-3</v>
      </c>
      <c r="G635">
        <f t="shared" si="67"/>
        <v>1.5553334044252633E-3</v>
      </c>
    </row>
    <row r="636" spans="1:7" x14ac:dyDescent="0.25">
      <c r="A636">
        <f t="shared" si="68"/>
        <v>6.2799999999999105</v>
      </c>
      <c r="B636">
        <f t="shared" si="69"/>
        <v>40.375599999999629</v>
      </c>
      <c r="C636">
        <f t="shared" si="63"/>
        <v>12.559999999999821</v>
      </c>
      <c r="D636">
        <f t="shared" si="64"/>
        <v>40.438399999998879</v>
      </c>
      <c r="E636">
        <f t="shared" si="65"/>
        <v>6.2799999999249678E-2</v>
      </c>
      <c r="F636">
        <f t="shared" si="66"/>
        <v>1.5553948424110169E-3</v>
      </c>
      <c r="G636">
        <f t="shared" si="67"/>
        <v>1.5529793463453405E-3</v>
      </c>
    </row>
    <row r="637" spans="1:7" x14ac:dyDescent="0.25">
      <c r="A637">
        <f t="shared" si="68"/>
        <v>6.2899999999999103</v>
      </c>
      <c r="B637">
        <f t="shared" si="69"/>
        <v>40.501199999999628</v>
      </c>
      <c r="C637">
        <f t="shared" si="63"/>
        <v>12.579999999999821</v>
      </c>
      <c r="D637">
        <f t="shared" si="64"/>
        <v>40.564099999998874</v>
      </c>
      <c r="E637">
        <f t="shared" si="65"/>
        <v>6.2899999999245892E-2</v>
      </c>
      <c r="F637">
        <f t="shared" si="66"/>
        <v>1.5530404037225186E-3</v>
      </c>
      <c r="G637">
        <f t="shared" si="67"/>
        <v>1.5506322092502395E-3</v>
      </c>
    </row>
    <row r="638" spans="1:7" x14ac:dyDescent="0.25">
      <c r="A638">
        <f t="shared" si="68"/>
        <v>6.2999999999999101</v>
      </c>
      <c r="B638">
        <f t="shared" si="69"/>
        <v>40.626999999999626</v>
      </c>
      <c r="C638">
        <f t="shared" si="63"/>
        <v>12.59999999999982</v>
      </c>
      <c r="D638">
        <f t="shared" si="64"/>
        <v>40.689999999998868</v>
      </c>
      <c r="E638">
        <f t="shared" si="65"/>
        <v>6.2999999999242107E-2</v>
      </c>
      <c r="F638">
        <f t="shared" si="66"/>
        <v>1.5506928889468257E-3</v>
      </c>
      <c r="G638">
        <f t="shared" si="67"/>
        <v>1.548291963608844E-3</v>
      </c>
    </row>
    <row r="639" spans="1:7" x14ac:dyDescent="0.25">
      <c r="A639">
        <f t="shared" si="68"/>
        <v>6.3099999999999099</v>
      </c>
      <c r="B639">
        <f t="shared" si="69"/>
        <v>40.752999999999624</v>
      </c>
      <c r="C639">
        <f t="shared" si="63"/>
        <v>12.61999999999982</v>
      </c>
      <c r="D639">
        <f t="shared" si="64"/>
        <v>40.816099999998862</v>
      </c>
      <c r="E639">
        <f t="shared" si="65"/>
        <v>6.3099999999238321E-2</v>
      </c>
      <c r="F639">
        <f t="shared" si="66"/>
        <v>1.5483522685259712E-3</v>
      </c>
      <c r="G639">
        <f t="shared" si="67"/>
        <v>1.5459585800515012E-3</v>
      </c>
    </row>
    <row r="640" spans="1:7" x14ac:dyDescent="0.25">
      <c r="A640">
        <f t="shared" si="68"/>
        <v>6.3199999999999097</v>
      </c>
      <c r="B640">
        <f t="shared" si="69"/>
        <v>40.879199999999621</v>
      </c>
      <c r="C640">
        <f t="shared" si="63"/>
        <v>12.639999999999819</v>
      </c>
      <c r="D640">
        <f t="shared" si="64"/>
        <v>40.942399999998855</v>
      </c>
      <c r="E640">
        <f t="shared" si="65"/>
        <v>6.3199999999234535E-2</v>
      </c>
      <c r="F640">
        <f t="shared" si="66"/>
        <v>1.546018513063737E-3</v>
      </c>
      <c r="G640">
        <f t="shared" si="67"/>
        <v>1.5436320293689746E-3</v>
      </c>
    </row>
    <row r="641" spans="1:7" x14ac:dyDescent="0.25">
      <c r="A641">
        <f t="shared" si="68"/>
        <v>6.3299999999999095</v>
      </c>
      <c r="B641">
        <f t="shared" si="69"/>
        <v>41.005599999999617</v>
      </c>
      <c r="C641">
        <f t="shared" si="63"/>
        <v>12.659999999999819</v>
      </c>
      <c r="D641">
        <f t="shared" si="64"/>
        <v>41.068899999998855</v>
      </c>
      <c r="E641">
        <f t="shared" si="65"/>
        <v>6.3299999999237855E-2</v>
      </c>
      <c r="F641">
        <f t="shared" si="66"/>
        <v>1.5436915933247763E-3</v>
      </c>
      <c r="G641">
        <f t="shared" si="67"/>
        <v>1.5413122825115749E-3</v>
      </c>
    </row>
    <row r="642" spans="1:7" x14ac:dyDescent="0.25">
      <c r="A642">
        <f t="shared" si="68"/>
        <v>6.3399999999999093</v>
      </c>
      <c r="B642">
        <f t="shared" si="69"/>
        <v>41.132199999999614</v>
      </c>
      <c r="C642">
        <f t="shared" si="63"/>
        <v>12.679999999999819</v>
      </c>
      <c r="D642">
        <f t="shared" si="64"/>
        <v>41.195599999998848</v>
      </c>
      <c r="E642">
        <f t="shared" si="65"/>
        <v>6.3399999999234069E-2</v>
      </c>
      <c r="F642">
        <f t="shared" si="66"/>
        <v>1.5413714802328751E-3</v>
      </c>
      <c r="G642">
        <f t="shared" si="67"/>
        <v>1.5389993105874376E-3</v>
      </c>
    </row>
    <row r="643" spans="1:7" x14ac:dyDescent="0.25">
      <c r="A643">
        <f t="shared" si="68"/>
        <v>6.3499999999999091</v>
      </c>
      <c r="B643">
        <f t="shared" si="69"/>
        <v>41.25899999999961</v>
      </c>
      <c r="C643">
        <f t="shared" si="63"/>
        <v>12.699999999999818</v>
      </c>
      <c r="D643">
        <f t="shared" si="64"/>
        <v>41.322499999998847</v>
      </c>
      <c r="E643">
        <f t="shared" si="65"/>
        <v>6.3499999999237389E-2</v>
      </c>
      <c r="F643">
        <f t="shared" si="66"/>
        <v>1.539058144871131E-3</v>
      </c>
      <c r="G643">
        <f t="shared" si="67"/>
        <v>1.5366930848627058E-3</v>
      </c>
    </row>
    <row r="644" spans="1:7" x14ac:dyDescent="0.25">
      <c r="A644">
        <f t="shared" si="68"/>
        <v>6.3599999999999088</v>
      </c>
      <c r="B644">
        <f t="shared" si="69"/>
        <v>41.385999999999605</v>
      </c>
      <c r="C644">
        <f t="shared" si="63"/>
        <v>12.719999999999818</v>
      </c>
      <c r="D644">
        <f t="shared" si="64"/>
        <v>41.449599999998838</v>
      </c>
      <c r="E644">
        <f t="shared" si="65"/>
        <v>6.3599999999233603E-2</v>
      </c>
      <c r="F644">
        <f t="shared" si="66"/>
        <v>1.5367515584795391E-3</v>
      </c>
      <c r="G644">
        <f t="shared" si="67"/>
        <v>1.5343935767591337E-3</v>
      </c>
    </row>
    <row r="645" spans="1:7" x14ac:dyDescent="0.25">
      <c r="A645">
        <f t="shared" si="68"/>
        <v>6.3699999999999086</v>
      </c>
      <c r="B645">
        <f t="shared" si="69"/>
        <v>41.5131999999996</v>
      </c>
      <c r="C645">
        <f t="shared" si="63"/>
        <v>12.739999999999817</v>
      </c>
      <c r="D645">
        <f t="shared" si="64"/>
        <v>41.576899999998837</v>
      </c>
      <c r="E645">
        <f t="shared" si="65"/>
        <v>6.3699999999236923E-2</v>
      </c>
      <c r="F645">
        <f t="shared" si="66"/>
        <v>1.5344516924553524E-3</v>
      </c>
      <c r="G645">
        <f t="shared" si="67"/>
        <v>1.5321007578544506E-3</v>
      </c>
    </row>
    <row r="646" spans="1:7" x14ac:dyDescent="0.25">
      <c r="A646">
        <f t="shared" si="68"/>
        <v>6.3799999999999084</v>
      </c>
      <c r="B646">
        <f t="shared" si="69"/>
        <v>41.640599999999601</v>
      </c>
      <c r="C646">
        <f t="shared" si="63"/>
        <v>12.759999999999817</v>
      </c>
      <c r="D646">
        <f t="shared" si="64"/>
        <v>41.704399999998834</v>
      </c>
      <c r="E646">
        <f t="shared" si="65"/>
        <v>6.3799999999233137E-2</v>
      </c>
      <c r="F646">
        <f t="shared" si="66"/>
        <v>1.5321585183506901E-3</v>
      </c>
      <c r="G646">
        <f t="shared" si="67"/>
        <v>1.5298145998799868E-3</v>
      </c>
    </row>
    <row r="647" spans="1:7" x14ac:dyDescent="0.25">
      <c r="A647">
        <f t="shared" si="68"/>
        <v>6.3899999999999082</v>
      </c>
      <c r="B647">
        <f t="shared" si="69"/>
        <v>41.768199999999602</v>
      </c>
      <c r="C647">
        <f t="shared" si="63"/>
        <v>12.779999999999816</v>
      </c>
      <c r="D647">
        <f t="shared" si="64"/>
        <v>41.832099999998825</v>
      </c>
      <c r="E647">
        <f t="shared" si="65"/>
        <v>6.3899999999222246E-2</v>
      </c>
      <c r="F647">
        <f t="shared" si="66"/>
        <v>1.5298720078725646E-3</v>
      </c>
      <c r="G647">
        <f t="shared" si="67"/>
        <v>1.527535074720706E-3</v>
      </c>
    </row>
    <row r="648" spans="1:7" x14ac:dyDescent="0.25">
      <c r="A648">
        <f t="shared" si="68"/>
        <v>6.399999999999908</v>
      </c>
      <c r="B648">
        <f t="shared" si="69"/>
        <v>41.895999999999603</v>
      </c>
      <c r="C648">
        <f t="shared" si="63"/>
        <v>12.799999999999816</v>
      </c>
      <c r="D648">
        <f t="shared" si="64"/>
        <v>41.959999999998821</v>
      </c>
      <c r="E648">
        <f t="shared" si="65"/>
        <v>6.399999999921846E-2</v>
      </c>
      <c r="F648">
        <f t="shared" si="66"/>
        <v>1.5275921328818758E-3</v>
      </c>
      <c r="G648">
        <f t="shared" si="67"/>
        <v>1.52526215441421E-3</v>
      </c>
    </row>
    <row r="649" spans="1:7" x14ac:dyDescent="0.25">
      <c r="A649">
        <f t="shared" si="68"/>
        <v>6.4099999999999078</v>
      </c>
      <c r="B649">
        <f t="shared" si="69"/>
        <v>42.023999999999603</v>
      </c>
      <c r="C649">
        <f t="shared" ref="C649:C712" si="70">2*A649</f>
        <v>12.819999999999816</v>
      </c>
      <c r="D649">
        <f t="shared" ref="D649:D712" si="71">$E$4+A649^2-$E$3^2</f>
        <v>42.088099999998818</v>
      </c>
      <c r="E649">
        <f t="shared" ref="E649:E712" si="72">ABS(B649-D649)</f>
        <v>6.4099999999214674E-2</v>
      </c>
      <c r="F649">
        <f t="shared" ref="F649:F712" si="73">E649/ABS(B649)</f>
        <v>1.5253188653915686E-3</v>
      </c>
      <c r="G649">
        <f t="shared" ref="G649:G712" si="74">E649/ABS(D649)</f>
        <v>1.5229958111489109E-3</v>
      </c>
    </row>
    <row r="650" spans="1:7" x14ac:dyDescent="0.25">
      <c r="A650">
        <f t="shared" ref="A650:A713" si="75">A649+$B$5</f>
        <v>6.4199999999999076</v>
      </c>
      <c r="B650">
        <f t="shared" ref="B650:B713" si="76">B649+$B$5*C649</f>
        <v>42.152199999999603</v>
      </c>
      <c r="C650">
        <f t="shared" si="70"/>
        <v>12.839999999999815</v>
      </c>
      <c r="D650">
        <f t="shared" si="71"/>
        <v>42.216399999998814</v>
      </c>
      <c r="E650">
        <f t="shared" si="72"/>
        <v>6.4199999999210888E-2</v>
      </c>
      <c r="F650">
        <f t="shared" si="73"/>
        <v>1.523052177566331E-3</v>
      </c>
      <c r="G650">
        <f t="shared" si="74"/>
        <v>1.5207360172637338E-3</v>
      </c>
    </row>
    <row r="651" spans="1:7" x14ac:dyDescent="0.25">
      <c r="A651">
        <f t="shared" si="75"/>
        <v>6.4299999999999073</v>
      </c>
      <c r="B651">
        <f t="shared" si="76"/>
        <v>42.280599999999602</v>
      </c>
      <c r="C651">
        <f t="shared" si="70"/>
        <v>12.859999999999815</v>
      </c>
      <c r="D651">
        <f t="shared" si="71"/>
        <v>42.344899999998809</v>
      </c>
      <c r="E651">
        <f t="shared" si="72"/>
        <v>6.4299999999207103E-2</v>
      </c>
      <c r="F651">
        <f t="shared" si="73"/>
        <v>1.5207920417214446E-3</v>
      </c>
      <c r="G651">
        <f t="shared" si="74"/>
        <v>1.5184827452469816E-3</v>
      </c>
    </row>
    <row r="652" spans="1:7" x14ac:dyDescent="0.25">
      <c r="A652">
        <f t="shared" si="75"/>
        <v>6.4399999999999071</v>
      </c>
      <c r="B652">
        <f t="shared" si="76"/>
        <v>42.409199999999601</v>
      </c>
      <c r="C652">
        <f t="shared" si="70"/>
        <v>12.879999999999814</v>
      </c>
      <c r="D652">
        <f t="shared" si="71"/>
        <v>42.473599999998804</v>
      </c>
      <c r="E652">
        <f t="shared" si="72"/>
        <v>6.4399999999203317E-2</v>
      </c>
      <c r="F652">
        <f t="shared" si="73"/>
        <v>1.5185384303218151E-3</v>
      </c>
      <c r="G652">
        <f t="shared" si="74"/>
        <v>1.5162359677353728E-3</v>
      </c>
    </row>
    <row r="653" spans="1:7" x14ac:dyDescent="0.25">
      <c r="A653">
        <f t="shared" si="75"/>
        <v>6.4499999999999069</v>
      </c>
      <c r="B653">
        <f t="shared" si="76"/>
        <v>42.537999999999599</v>
      </c>
      <c r="C653">
        <f t="shared" si="70"/>
        <v>12.899999999999814</v>
      </c>
      <c r="D653">
        <f t="shared" si="71"/>
        <v>42.602499999998798</v>
      </c>
      <c r="E653">
        <f t="shared" si="72"/>
        <v>6.4499999999199531E-2</v>
      </c>
      <c r="F653">
        <f t="shared" si="73"/>
        <v>1.5162913159810084E-3</v>
      </c>
      <c r="G653">
        <f t="shared" si="74"/>
        <v>1.5139956575130884E-3</v>
      </c>
    </row>
    <row r="654" spans="1:7" x14ac:dyDescent="0.25">
      <c r="A654">
        <f t="shared" si="75"/>
        <v>6.4599999999999067</v>
      </c>
      <c r="B654">
        <f t="shared" si="76"/>
        <v>42.666999999999597</v>
      </c>
      <c r="C654">
        <f t="shared" si="70"/>
        <v>12.919999999999813</v>
      </c>
      <c r="D654">
        <f t="shared" si="71"/>
        <v>42.731599999998792</v>
      </c>
      <c r="E654">
        <f t="shared" si="72"/>
        <v>6.4599999999195745E-2</v>
      </c>
      <c r="F654">
        <f t="shared" si="73"/>
        <v>1.5140506714602939E-3</v>
      </c>
      <c r="G654">
        <f t="shared" si="74"/>
        <v>1.5117617875108251E-3</v>
      </c>
    </row>
    <row r="655" spans="1:7" x14ac:dyDescent="0.25">
      <c r="A655">
        <f t="shared" si="75"/>
        <v>6.4699999999999065</v>
      </c>
      <c r="B655">
        <f t="shared" si="76"/>
        <v>42.796199999999594</v>
      </c>
      <c r="C655">
        <f t="shared" si="70"/>
        <v>12.939999999999813</v>
      </c>
      <c r="D655">
        <f t="shared" si="71"/>
        <v>42.860899999998793</v>
      </c>
      <c r="E655">
        <f t="shared" si="72"/>
        <v>6.4699999999199065E-2</v>
      </c>
      <c r="F655">
        <f t="shared" si="73"/>
        <v>1.5118164696678602E-3</v>
      </c>
      <c r="G655">
        <f t="shared" si="74"/>
        <v>1.5095343308050202E-3</v>
      </c>
    </row>
    <row r="656" spans="1:7" x14ac:dyDescent="0.25">
      <c r="A656">
        <f t="shared" si="75"/>
        <v>6.4799999999999063</v>
      </c>
      <c r="B656">
        <f t="shared" si="76"/>
        <v>42.925599999999591</v>
      </c>
      <c r="C656">
        <f t="shared" si="70"/>
        <v>12.959999999999813</v>
      </c>
      <c r="D656">
        <f t="shared" si="71"/>
        <v>42.990399999998786</v>
      </c>
      <c r="E656">
        <f t="shared" si="72"/>
        <v>6.4799999999195279E-2</v>
      </c>
      <c r="F656">
        <f t="shared" si="73"/>
        <v>1.509588683657209E-3</v>
      </c>
      <c r="G656">
        <f t="shared" si="74"/>
        <v>1.5073132606162564E-3</v>
      </c>
    </row>
    <row r="657" spans="1:7" x14ac:dyDescent="0.25">
      <c r="A657">
        <f t="shared" si="75"/>
        <v>6.4899999999999061</v>
      </c>
      <c r="B657">
        <f t="shared" si="76"/>
        <v>43.055199999999587</v>
      </c>
      <c r="C657">
        <f t="shared" si="70"/>
        <v>12.979999999999812</v>
      </c>
      <c r="D657">
        <f t="shared" si="71"/>
        <v>43.120099999998779</v>
      </c>
      <c r="E657">
        <f t="shared" si="72"/>
        <v>6.4899999999191493E-2</v>
      </c>
      <c r="F657">
        <f t="shared" si="73"/>
        <v>1.5073672866272162E-3</v>
      </c>
      <c r="G657">
        <f t="shared" si="74"/>
        <v>1.5050985503093299E-3</v>
      </c>
    </row>
    <row r="658" spans="1:7" x14ac:dyDescent="0.25">
      <c r="A658">
        <f t="shared" si="75"/>
        <v>6.4999999999999059</v>
      </c>
      <c r="B658">
        <f t="shared" si="76"/>
        <v>43.184999999999583</v>
      </c>
      <c r="C658">
        <f t="shared" si="70"/>
        <v>12.999999999999812</v>
      </c>
      <c r="D658">
        <f t="shared" si="71"/>
        <v>43.249999999998778</v>
      </c>
      <c r="E658">
        <f t="shared" si="72"/>
        <v>6.4999999999194813E-2</v>
      </c>
      <c r="F658">
        <f t="shared" si="73"/>
        <v>1.5051522519207003E-3</v>
      </c>
      <c r="G658">
        <f t="shared" si="74"/>
        <v>1.50289017339183E-3</v>
      </c>
    </row>
    <row r="659" spans="1:7" x14ac:dyDescent="0.25">
      <c r="A659">
        <f t="shared" si="75"/>
        <v>6.5099999999999056</v>
      </c>
      <c r="B659">
        <f t="shared" si="76"/>
        <v>43.314999999999579</v>
      </c>
      <c r="C659">
        <f t="shared" si="70"/>
        <v>13.019999999999811</v>
      </c>
      <c r="D659">
        <f t="shared" si="71"/>
        <v>43.38009999999877</v>
      </c>
      <c r="E659">
        <f t="shared" si="72"/>
        <v>6.5099999999191027E-2</v>
      </c>
      <c r="F659">
        <f t="shared" si="73"/>
        <v>1.5029435530230096E-3</v>
      </c>
      <c r="G659">
        <f t="shared" si="74"/>
        <v>1.5006881035127368E-3</v>
      </c>
    </row>
    <row r="660" spans="1:7" x14ac:dyDescent="0.25">
      <c r="A660">
        <f t="shared" si="75"/>
        <v>6.5199999999999054</v>
      </c>
      <c r="B660">
        <f t="shared" si="76"/>
        <v>43.445199999999573</v>
      </c>
      <c r="C660">
        <f t="shared" si="70"/>
        <v>13.039999999999811</v>
      </c>
      <c r="D660">
        <f t="shared" si="71"/>
        <v>43.510399999998768</v>
      </c>
      <c r="E660">
        <f t="shared" si="72"/>
        <v>6.5199999999194347E-2</v>
      </c>
      <c r="F660">
        <f t="shared" si="73"/>
        <v>1.5007411635622574E-3</v>
      </c>
      <c r="G660">
        <f t="shared" si="74"/>
        <v>1.4984923144626616E-3</v>
      </c>
    </row>
    <row r="661" spans="1:7" x14ac:dyDescent="0.25">
      <c r="A661">
        <f t="shared" si="75"/>
        <v>6.5299999999999052</v>
      </c>
      <c r="B661">
        <f t="shared" si="76"/>
        <v>43.575599999999575</v>
      </c>
      <c r="C661">
        <f t="shared" si="70"/>
        <v>13.05999999999981</v>
      </c>
      <c r="D661">
        <f t="shared" si="71"/>
        <v>43.640899999998759</v>
      </c>
      <c r="E661">
        <f t="shared" si="72"/>
        <v>6.5299999999183456E-2</v>
      </c>
      <c r="F661">
        <f t="shared" si="73"/>
        <v>1.4985450573069355E-3</v>
      </c>
      <c r="G661">
        <f t="shared" si="74"/>
        <v>1.4963027801714749E-3</v>
      </c>
    </row>
    <row r="662" spans="1:7" x14ac:dyDescent="0.25">
      <c r="A662">
        <f t="shared" si="75"/>
        <v>6.539999999999905</v>
      </c>
      <c r="B662">
        <f t="shared" si="76"/>
        <v>43.706199999999576</v>
      </c>
      <c r="C662">
        <f t="shared" si="70"/>
        <v>13.07999999999981</v>
      </c>
      <c r="D662">
        <f t="shared" si="71"/>
        <v>43.771599999998756</v>
      </c>
      <c r="E662">
        <f t="shared" si="72"/>
        <v>6.539999999917967E-2</v>
      </c>
      <c r="F662">
        <f t="shared" si="73"/>
        <v>1.4963552081668117E-3</v>
      </c>
      <c r="G662">
        <f t="shared" si="74"/>
        <v>1.4941194747092072E-3</v>
      </c>
    </row>
    <row r="663" spans="1:7" x14ac:dyDescent="0.25">
      <c r="A663">
        <f t="shared" si="75"/>
        <v>6.5499999999999048</v>
      </c>
      <c r="B663">
        <f t="shared" si="76"/>
        <v>43.836999999999577</v>
      </c>
      <c r="C663">
        <f t="shared" si="70"/>
        <v>13.09999999999981</v>
      </c>
      <c r="D663">
        <f t="shared" si="71"/>
        <v>43.902499999998753</v>
      </c>
      <c r="E663">
        <f t="shared" si="72"/>
        <v>6.5499999999175884E-2</v>
      </c>
      <c r="F663">
        <f t="shared" si="73"/>
        <v>1.4941715901903988E-3</v>
      </c>
      <c r="G663">
        <f t="shared" si="74"/>
        <v>1.4919423722835315E-3</v>
      </c>
    </row>
    <row r="664" spans="1:7" x14ac:dyDescent="0.25">
      <c r="A664">
        <f t="shared" si="75"/>
        <v>6.5599999999999046</v>
      </c>
      <c r="B664">
        <f t="shared" si="76"/>
        <v>43.967999999999577</v>
      </c>
      <c r="C664">
        <f t="shared" si="70"/>
        <v>13.119999999999809</v>
      </c>
      <c r="D664">
        <f t="shared" si="71"/>
        <v>44.033599999998749</v>
      </c>
      <c r="E664">
        <f t="shared" si="72"/>
        <v>6.5599999999172098E-2</v>
      </c>
      <c r="F664">
        <f t="shared" si="73"/>
        <v>1.491994177564882E-3</v>
      </c>
      <c r="G664">
        <f t="shared" si="74"/>
        <v>1.4897714472396979E-3</v>
      </c>
    </row>
    <row r="665" spans="1:7" x14ac:dyDescent="0.25">
      <c r="A665">
        <f t="shared" si="75"/>
        <v>6.5699999999999044</v>
      </c>
      <c r="B665">
        <f t="shared" si="76"/>
        <v>44.099199999999577</v>
      </c>
      <c r="C665">
        <f t="shared" si="70"/>
        <v>13.139999999999809</v>
      </c>
      <c r="D665">
        <f t="shared" si="71"/>
        <v>44.164899999998745</v>
      </c>
      <c r="E665">
        <f t="shared" si="72"/>
        <v>6.5699999999168313E-2</v>
      </c>
      <c r="F665">
        <f t="shared" si="73"/>
        <v>1.4898229446150711E-3</v>
      </c>
      <c r="G665">
        <f t="shared" si="74"/>
        <v>1.4876066740594947E-3</v>
      </c>
    </row>
    <row r="666" spans="1:7" x14ac:dyDescent="0.25">
      <c r="A666">
        <f t="shared" si="75"/>
        <v>6.5799999999999041</v>
      </c>
      <c r="B666">
        <f t="shared" si="76"/>
        <v>44.230599999999576</v>
      </c>
      <c r="C666">
        <f t="shared" si="70"/>
        <v>13.159999999999808</v>
      </c>
      <c r="D666">
        <f t="shared" si="71"/>
        <v>44.296399999998741</v>
      </c>
      <c r="E666">
        <f t="shared" si="72"/>
        <v>6.5799999999164527E-2</v>
      </c>
      <c r="F666">
        <f t="shared" si="73"/>
        <v>1.4876578658025248E-3</v>
      </c>
      <c r="G666">
        <f t="shared" si="74"/>
        <v>1.4854480273603814E-3</v>
      </c>
    </row>
    <row r="667" spans="1:7" x14ac:dyDescent="0.25">
      <c r="A667">
        <f t="shared" si="75"/>
        <v>6.5899999999999039</v>
      </c>
      <c r="B667">
        <f t="shared" si="76"/>
        <v>44.362199999999575</v>
      </c>
      <c r="C667">
        <f t="shared" si="70"/>
        <v>13.179999999999808</v>
      </c>
      <c r="D667">
        <f t="shared" si="71"/>
        <v>44.428099999998736</v>
      </c>
      <c r="E667">
        <f t="shared" si="72"/>
        <v>6.5899999999160741E-2</v>
      </c>
      <c r="F667">
        <f t="shared" si="73"/>
        <v>1.4854989157246795E-3</v>
      </c>
      <c r="G667">
        <f t="shared" si="74"/>
        <v>1.4832954818946257E-3</v>
      </c>
    </row>
    <row r="668" spans="1:7" x14ac:dyDescent="0.25">
      <c r="A668">
        <f t="shared" si="75"/>
        <v>6.5999999999999037</v>
      </c>
      <c r="B668">
        <f t="shared" si="76"/>
        <v>44.493999999999573</v>
      </c>
      <c r="C668">
        <f t="shared" si="70"/>
        <v>13.199999999999807</v>
      </c>
      <c r="D668">
        <f t="shared" si="71"/>
        <v>44.55999999999873</v>
      </c>
      <c r="E668">
        <f t="shared" si="72"/>
        <v>6.5999999999156955E-2</v>
      </c>
      <c r="F668">
        <f t="shared" si="73"/>
        <v>1.4833460691139836E-3</v>
      </c>
      <c r="G668">
        <f t="shared" si="74"/>
        <v>1.4811490125484479E-3</v>
      </c>
    </row>
    <row r="669" spans="1:7" x14ac:dyDescent="0.25">
      <c r="A669">
        <f t="shared" si="75"/>
        <v>6.6099999999999035</v>
      </c>
      <c r="B669">
        <f t="shared" si="76"/>
        <v>44.625999999999571</v>
      </c>
      <c r="C669">
        <f t="shared" si="70"/>
        <v>13.219999999999807</v>
      </c>
      <c r="D669">
        <f t="shared" si="71"/>
        <v>44.692099999998725</v>
      </c>
      <c r="E669">
        <f t="shared" si="72"/>
        <v>6.6099999999153169E-2</v>
      </c>
      <c r="F669">
        <f t="shared" si="73"/>
        <v>1.4811993008370414E-3</v>
      </c>
      <c r="G669">
        <f t="shared" si="74"/>
        <v>1.4790085943411711E-3</v>
      </c>
    </row>
    <row r="670" spans="1:7" x14ac:dyDescent="0.25">
      <c r="A670">
        <f t="shared" si="75"/>
        <v>6.6199999999999033</v>
      </c>
      <c r="B670">
        <f t="shared" si="76"/>
        <v>44.758199999999569</v>
      </c>
      <c r="C670">
        <f t="shared" si="70"/>
        <v>13.239999999999807</v>
      </c>
      <c r="D670">
        <f t="shared" si="71"/>
        <v>44.824399999998718</v>
      </c>
      <c r="E670">
        <f t="shared" si="72"/>
        <v>6.6199999999149384E-2</v>
      </c>
      <c r="F670">
        <f t="shared" si="73"/>
        <v>1.4790585858937585E-3</v>
      </c>
      <c r="G670">
        <f t="shared" si="74"/>
        <v>1.4768742024243778E-3</v>
      </c>
    </row>
    <row r="671" spans="1:7" x14ac:dyDescent="0.25">
      <c r="A671">
        <f t="shared" si="75"/>
        <v>6.6299999999999031</v>
      </c>
      <c r="B671">
        <f t="shared" si="76"/>
        <v>44.890599999999566</v>
      </c>
      <c r="C671">
        <f t="shared" si="70"/>
        <v>13.259999999999806</v>
      </c>
      <c r="D671">
        <f t="shared" si="71"/>
        <v>44.956899999998711</v>
      </c>
      <c r="E671">
        <f t="shared" si="72"/>
        <v>6.6299999999145598E-2</v>
      </c>
      <c r="F671">
        <f t="shared" si="73"/>
        <v>1.4769238994164979E-3</v>
      </c>
      <c r="G671">
        <f t="shared" si="74"/>
        <v>1.474745812081071E-3</v>
      </c>
    </row>
    <row r="672" spans="1:7" x14ac:dyDescent="0.25">
      <c r="A672">
        <f t="shared" si="75"/>
        <v>6.6399999999999029</v>
      </c>
      <c r="B672">
        <f t="shared" si="76"/>
        <v>45.023199999999562</v>
      </c>
      <c r="C672">
        <f t="shared" si="70"/>
        <v>13.279999999999806</v>
      </c>
      <c r="D672">
        <f t="shared" si="71"/>
        <v>45.089599999998711</v>
      </c>
      <c r="E672">
        <f t="shared" si="72"/>
        <v>6.6399999999148918E-2</v>
      </c>
      <c r="F672">
        <f t="shared" si="73"/>
        <v>1.4747952166693963E-3</v>
      </c>
      <c r="G672">
        <f t="shared" si="74"/>
        <v>1.4726233987250013E-3</v>
      </c>
    </row>
    <row r="673" spans="1:7" x14ac:dyDescent="0.25">
      <c r="A673">
        <f t="shared" si="75"/>
        <v>6.6499999999999027</v>
      </c>
      <c r="B673">
        <f t="shared" si="76"/>
        <v>45.155999999999558</v>
      </c>
      <c r="C673">
        <f t="shared" si="70"/>
        <v>13.299999999999805</v>
      </c>
      <c r="D673">
        <f t="shared" si="71"/>
        <v>45.222499999998703</v>
      </c>
      <c r="E673">
        <f t="shared" si="72"/>
        <v>6.6499999999145132E-2</v>
      </c>
      <c r="F673">
        <f t="shared" si="73"/>
        <v>1.4726725130468992E-3</v>
      </c>
      <c r="G673">
        <f t="shared" si="74"/>
        <v>1.4705069378992102E-3</v>
      </c>
    </row>
    <row r="674" spans="1:7" x14ac:dyDescent="0.25">
      <c r="A674">
        <f t="shared" si="75"/>
        <v>6.6599999999999024</v>
      </c>
      <c r="B674">
        <f t="shared" si="76"/>
        <v>45.288999999999554</v>
      </c>
      <c r="C674">
        <f t="shared" si="70"/>
        <v>13.319999999999805</v>
      </c>
      <c r="D674">
        <f t="shared" si="71"/>
        <v>45.355599999998702</v>
      </c>
      <c r="E674">
        <f t="shared" si="72"/>
        <v>6.6599999999148451E-2</v>
      </c>
      <c r="F674">
        <f t="shared" si="73"/>
        <v>1.4705557640740381E-3</v>
      </c>
      <c r="G674">
        <f t="shared" si="74"/>
        <v>1.4683964052763132E-3</v>
      </c>
    </row>
    <row r="675" spans="1:7" x14ac:dyDescent="0.25">
      <c r="A675">
        <f t="shared" si="75"/>
        <v>6.6699999999999022</v>
      </c>
      <c r="B675">
        <f t="shared" si="76"/>
        <v>45.422199999999549</v>
      </c>
      <c r="C675">
        <f t="shared" si="70"/>
        <v>13.339999999999804</v>
      </c>
      <c r="D675">
        <f t="shared" si="71"/>
        <v>45.488899999998694</v>
      </c>
      <c r="E675">
        <f t="shared" si="72"/>
        <v>6.6699999999144666E-2</v>
      </c>
      <c r="F675">
        <f t="shared" si="73"/>
        <v>1.468444945404347E-3</v>
      </c>
      <c r="G675">
        <f t="shared" si="74"/>
        <v>1.466291776656428E-3</v>
      </c>
    </row>
    <row r="676" spans="1:7" x14ac:dyDescent="0.25">
      <c r="A676">
        <f t="shared" si="75"/>
        <v>6.679999999999902</v>
      </c>
      <c r="B676">
        <f t="shared" si="76"/>
        <v>45.555599999999544</v>
      </c>
      <c r="C676">
        <f t="shared" si="70"/>
        <v>13.359999999999804</v>
      </c>
      <c r="D676">
        <f t="shared" si="71"/>
        <v>45.622399999998692</v>
      </c>
      <c r="E676">
        <f t="shared" si="72"/>
        <v>6.6799999999147985E-2</v>
      </c>
      <c r="F676">
        <f t="shared" si="73"/>
        <v>1.4663400328203042E-3</v>
      </c>
      <c r="G676">
        <f t="shared" si="74"/>
        <v>1.464193027967619E-3</v>
      </c>
    </row>
    <row r="677" spans="1:7" x14ac:dyDescent="0.25">
      <c r="A677">
        <f t="shared" si="75"/>
        <v>6.6899999999999018</v>
      </c>
      <c r="B677">
        <f t="shared" si="76"/>
        <v>45.689199999999545</v>
      </c>
      <c r="C677">
        <f t="shared" si="70"/>
        <v>13.379999999999804</v>
      </c>
      <c r="D677">
        <f t="shared" si="71"/>
        <v>45.756099999998689</v>
      </c>
      <c r="E677">
        <f t="shared" si="72"/>
        <v>6.68999999991442E-2</v>
      </c>
      <c r="F677">
        <f t="shared" si="73"/>
        <v>1.4642410022312684E-3</v>
      </c>
      <c r="G677">
        <f t="shared" si="74"/>
        <v>1.4621001352638472E-3</v>
      </c>
    </row>
    <row r="678" spans="1:7" x14ac:dyDescent="0.25">
      <c r="A678">
        <f t="shared" si="75"/>
        <v>6.6999999999999016</v>
      </c>
      <c r="B678">
        <f t="shared" si="76"/>
        <v>45.822999999999546</v>
      </c>
      <c r="C678">
        <f t="shared" si="70"/>
        <v>13.399999999999803</v>
      </c>
      <c r="D678">
        <f t="shared" si="71"/>
        <v>45.889999999998679</v>
      </c>
      <c r="E678">
        <f t="shared" si="72"/>
        <v>6.6999999999133308E-2</v>
      </c>
      <c r="F678">
        <f t="shared" si="73"/>
        <v>1.462147829673613E-3</v>
      </c>
      <c r="G678">
        <f t="shared" si="74"/>
        <v>1.4600130747251087E-3</v>
      </c>
    </row>
    <row r="679" spans="1:7" x14ac:dyDescent="0.25">
      <c r="A679">
        <f t="shared" si="75"/>
        <v>6.7099999999999014</v>
      </c>
      <c r="B679">
        <f t="shared" si="76"/>
        <v>45.956999999999546</v>
      </c>
      <c r="C679">
        <f t="shared" si="70"/>
        <v>13.419999999999803</v>
      </c>
      <c r="D679">
        <f t="shared" si="71"/>
        <v>46.024099999998676</v>
      </c>
      <c r="E679">
        <f t="shared" si="72"/>
        <v>6.7099999999129523E-2</v>
      </c>
      <c r="F679">
        <f t="shared" si="73"/>
        <v>1.4600604913099242E-3</v>
      </c>
      <c r="G679">
        <f t="shared" si="74"/>
        <v>1.4579318226566398E-3</v>
      </c>
    </row>
    <row r="680" spans="1:7" x14ac:dyDescent="0.25">
      <c r="A680">
        <f t="shared" si="75"/>
        <v>6.7199999999999012</v>
      </c>
      <c r="B680">
        <f t="shared" si="76"/>
        <v>46.091199999999546</v>
      </c>
      <c r="C680">
        <f t="shared" si="70"/>
        <v>13.439999999999802</v>
      </c>
      <c r="D680">
        <f t="shared" si="71"/>
        <v>46.158399999998672</v>
      </c>
      <c r="E680">
        <f t="shared" si="72"/>
        <v>6.7199999999125737E-2</v>
      </c>
      <c r="F680">
        <f t="shared" si="73"/>
        <v>1.4579789634274309E-3</v>
      </c>
      <c r="G680">
        <f t="shared" si="74"/>
        <v>1.455856355487358E-3</v>
      </c>
    </row>
    <row r="681" spans="1:7" x14ac:dyDescent="0.25">
      <c r="A681">
        <f t="shared" si="75"/>
        <v>6.729999999999901</v>
      </c>
      <c r="B681">
        <f t="shared" si="76"/>
        <v>46.225599999999545</v>
      </c>
      <c r="C681">
        <f t="shared" si="70"/>
        <v>13.459999999999802</v>
      </c>
      <c r="D681">
        <f t="shared" si="71"/>
        <v>46.292899999998667</v>
      </c>
      <c r="E681">
        <f t="shared" si="72"/>
        <v>6.7299999999121951E-2</v>
      </c>
      <c r="F681">
        <f t="shared" si="73"/>
        <v>1.45590322243784E-3</v>
      </c>
      <c r="G681">
        <f t="shared" si="74"/>
        <v>1.4537866497697032E-3</v>
      </c>
    </row>
    <row r="682" spans="1:7" x14ac:dyDescent="0.25">
      <c r="A682">
        <f t="shared" si="75"/>
        <v>6.7399999999999007</v>
      </c>
      <c r="B682">
        <f t="shared" si="76"/>
        <v>46.360199999999544</v>
      </c>
      <c r="C682">
        <f t="shared" si="70"/>
        <v>13.479999999999801</v>
      </c>
      <c r="D682">
        <f t="shared" si="71"/>
        <v>46.427599999998662</v>
      </c>
      <c r="E682">
        <f t="shared" si="72"/>
        <v>6.7399999999118165E-2</v>
      </c>
      <c r="F682">
        <f t="shared" si="73"/>
        <v>1.453833244876399E-3</v>
      </c>
      <c r="G682">
        <f t="shared" si="74"/>
        <v>1.4517226821787064E-3</v>
      </c>
    </row>
    <row r="683" spans="1:7" x14ac:dyDescent="0.25">
      <c r="A683">
        <f t="shared" si="75"/>
        <v>6.7499999999999005</v>
      </c>
      <c r="B683">
        <f t="shared" si="76"/>
        <v>46.494999999999543</v>
      </c>
      <c r="C683">
        <f t="shared" si="70"/>
        <v>13.499999999999801</v>
      </c>
      <c r="D683">
        <f t="shared" si="71"/>
        <v>46.562499999998657</v>
      </c>
      <c r="E683">
        <f t="shared" si="72"/>
        <v>6.749999999911438E-2</v>
      </c>
      <c r="F683">
        <f t="shared" si="73"/>
        <v>1.4517690074011193E-3</v>
      </c>
      <c r="G683">
        <f t="shared" si="74"/>
        <v>1.4496644295112231E-3</v>
      </c>
    </row>
    <row r="684" spans="1:7" x14ac:dyDescent="0.25">
      <c r="A684">
        <f t="shared" si="75"/>
        <v>6.7599999999999003</v>
      </c>
      <c r="B684">
        <f t="shared" si="76"/>
        <v>46.629999999999541</v>
      </c>
      <c r="C684">
        <f t="shared" si="70"/>
        <v>13.519999999999801</v>
      </c>
      <c r="D684">
        <f t="shared" si="71"/>
        <v>46.697599999998651</v>
      </c>
      <c r="E684">
        <f t="shared" si="72"/>
        <v>6.7599999999110594E-2</v>
      </c>
      <c r="F684">
        <f t="shared" si="73"/>
        <v>1.4497104867920063E-3</v>
      </c>
      <c r="G684">
        <f t="shared" si="74"/>
        <v>1.4476118686851691E-3</v>
      </c>
    </row>
    <row r="685" spans="1:7" x14ac:dyDescent="0.25">
      <c r="A685">
        <f t="shared" si="75"/>
        <v>6.7699999999999001</v>
      </c>
      <c r="B685">
        <f t="shared" si="76"/>
        <v>46.765199999999538</v>
      </c>
      <c r="C685">
        <f t="shared" si="70"/>
        <v>13.5399999999998</v>
      </c>
      <c r="D685">
        <f t="shared" si="71"/>
        <v>46.832899999998645</v>
      </c>
      <c r="E685">
        <f t="shared" si="72"/>
        <v>6.7699999999106808E-2</v>
      </c>
      <c r="F685">
        <f t="shared" si="73"/>
        <v>1.4476576599502938E-3</v>
      </c>
      <c r="G685">
        <f t="shared" si="74"/>
        <v>1.445564976738762E-3</v>
      </c>
    </row>
    <row r="686" spans="1:7" x14ac:dyDescent="0.25">
      <c r="A686">
        <f t="shared" si="75"/>
        <v>6.7799999999998999</v>
      </c>
      <c r="B686">
        <f t="shared" si="76"/>
        <v>46.900599999999535</v>
      </c>
      <c r="C686">
        <f t="shared" si="70"/>
        <v>13.5599999999998</v>
      </c>
      <c r="D686">
        <f t="shared" si="71"/>
        <v>46.968399999998645</v>
      </c>
      <c r="E686">
        <f t="shared" si="72"/>
        <v>6.7799999999110128E-2</v>
      </c>
      <c r="F686">
        <f t="shared" si="73"/>
        <v>1.4456105038978351E-3</v>
      </c>
      <c r="G686">
        <f t="shared" si="74"/>
        <v>1.4435237308299215E-3</v>
      </c>
    </row>
    <row r="687" spans="1:7" x14ac:dyDescent="0.25">
      <c r="A687">
        <f t="shared" si="75"/>
        <v>6.7899999999998997</v>
      </c>
      <c r="B687">
        <f t="shared" si="76"/>
        <v>47.036199999999532</v>
      </c>
      <c r="C687">
        <f t="shared" si="70"/>
        <v>13.579999999999799</v>
      </c>
      <c r="D687">
        <f t="shared" si="71"/>
        <v>47.104099999998638</v>
      </c>
      <c r="E687">
        <f t="shared" si="72"/>
        <v>6.7899999999106342E-2</v>
      </c>
      <c r="F687">
        <f t="shared" si="73"/>
        <v>1.4435689957757432E-3</v>
      </c>
      <c r="G687">
        <f t="shared" si="74"/>
        <v>1.4414881082349159E-3</v>
      </c>
    </row>
    <row r="688" spans="1:7" x14ac:dyDescent="0.25">
      <c r="A688">
        <f t="shared" si="75"/>
        <v>6.7999999999998995</v>
      </c>
      <c r="B688">
        <f t="shared" si="76"/>
        <v>47.171999999999528</v>
      </c>
      <c r="C688">
        <f t="shared" si="70"/>
        <v>13.599999999999799</v>
      </c>
      <c r="D688">
        <f t="shared" si="71"/>
        <v>47.239999999998631</v>
      </c>
      <c r="E688">
        <f t="shared" si="72"/>
        <v>6.7999999999102556E-2</v>
      </c>
      <c r="F688">
        <f t="shared" si="73"/>
        <v>1.4415331128445525E-3</v>
      </c>
      <c r="G688">
        <f t="shared" si="74"/>
        <v>1.4394580863485295E-3</v>
      </c>
    </row>
    <row r="689" spans="1:7" x14ac:dyDescent="0.25">
      <c r="A689">
        <f t="shared" si="75"/>
        <v>6.8099999999998992</v>
      </c>
      <c r="B689">
        <f t="shared" si="76"/>
        <v>47.307999999999524</v>
      </c>
      <c r="C689">
        <f t="shared" si="70"/>
        <v>13.619999999999798</v>
      </c>
      <c r="D689">
        <f t="shared" si="71"/>
        <v>47.37609999999863</v>
      </c>
      <c r="E689">
        <f t="shared" si="72"/>
        <v>6.8099999999105876E-2</v>
      </c>
      <c r="F689">
        <f t="shared" si="73"/>
        <v>1.4395028324830168E-3</v>
      </c>
      <c r="G689">
        <f t="shared" si="74"/>
        <v>1.4374336426828684E-3</v>
      </c>
    </row>
    <row r="690" spans="1:7" x14ac:dyDescent="0.25">
      <c r="A690">
        <f t="shared" si="75"/>
        <v>6.819999999999899</v>
      </c>
      <c r="B690">
        <f t="shared" si="76"/>
        <v>47.444199999999519</v>
      </c>
      <c r="C690">
        <f t="shared" si="70"/>
        <v>13.639999999999798</v>
      </c>
      <c r="D690">
        <f t="shared" si="71"/>
        <v>47.512399999998621</v>
      </c>
      <c r="E690">
        <f t="shared" si="72"/>
        <v>6.819999999910209E-2</v>
      </c>
      <c r="F690">
        <f t="shared" si="73"/>
        <v>1.4374781321869223E-3</v>
      </c>
      <c r="G690">
        <f t="shared" si="74"/>
        <v>1.4354147548661838E-3</v>
      </c>
    </row>
    <row r="691" spans="1:7" x14ac:dyDescent="0.25">
      <c r="A691">
        <f t="shared" si="75"/>
        <v>6.8299999999998988</v>
      </c>
      <c r="B691">
        <f t="shared" si="76"/>
        <v>47.580599999999514</v>
      </c>
      <c r="C691">
        <f t="shared" si="70"/>
        <v>13.659999999999798</v>
      </c>
      <c r="D691">
        <f t="shared" si="71"/>
        <v>47.648899999998619</v>
      </c>
      <c r="E691">
        <f t="shared" si="72"/>
        <v>6.829999999910541E-2</v>
      </c>
      <c r="F691">
        <f t="shared" si="73"/>
        <v>1.4354589895694066E-3</v>
      </c>
      <c r="G691">
        <f t="shared" si="74"/>
        <v>1.433401400643192E-3</v>
      </c>
    </row>
    <row r="692" spans="1:7" x14ac:dyDescent="0.25">
      <c r="A692">
        <f t="shared" si="75"/>
        <v>6.8399999999998986</v>
      </c>
      <c r="B692">
        <f t="shared" si="76"/>
        <v>47.717199999999515</v>
      </c>
      <c r="C692">
        <f t="shared" si="70"/>
        <v>13.679999999999797</v>
      </c>
      <c r="D692">
        <f t="shared" si="71"/>
        <v>47.78559999999861</v>
      </c>
      <c r="E692">
        <f t="shared" si="72"/>
        <v>6.8399999999094518E-2</v>
      </c>
      <c r="F692">
        <f t="shared" si="73"/>
        <v>1.4334453823588813E-3</v>
      </c>
      <c r="G692">
        <f t="shared" si="74"/>
        <v>1.4313935578730101E-3</v>
      </c>
    </row>
    <row r="693" spans="1:7" x14ac:dyDescent="0.25">
      <c r="A693">
        <f t="shared" si="75"/>
        <v>6.8499999999998984</v>
      </c>
      <c r="B693">
        <f t="shared" si="76"/>
        <v>47.853999999999516</v>
      </c>
      <c r="C693">
        <f t="shared" si="70"/>
        <v>13.699999999999797</v>
      </c>
      <c r="D693">
        <f t="shared" si="71"/>
        <v>47.922499999998607</v>
      </c>
      <c r="E693">
        <f t="shared" si="72"/>
        <v>6.8499999999090733E-2</v>
      </c>
      <c r="F693">
        <f t="shared" si="73"/>
        <v>1.4314372883999546E-3</v>
      </c>
      <c r="G693">
        <f t="shared" si="74"/>
        <v>1.4293912045300792E-3</v>
      </c>
    </row>
    <row r="694" spans="1:7" x14ac:dyDescent="0.25">
      <c r="A694">
        <f t="shared" si="75"/>
        <v>6.8599999999998982</v>
      </c>
      <c r="B694">
        <f t="shared" si="76"/>
        <v>47.990999999999516</v>
      </c>
      <c r="C694">
        <f t="shared" si="70"/>
        <v>13.719999999999796</v>
      </c>
      <c r="D694">
        <f t="shared" si="71"/>
        <v>48.059599999998603</v>
      </c>
      <c r="E694">
        <f t="shared" si="72"/>
        <v>6.8599999999086947E-2</v>
      </c>
      <c r="F694">
        <f t="shared" si="73"/>
        <v>1.4294346856512188E-3</v>
      </c>
      <c r="G694">
        <f t="shared" si="74"/>
        <v>1.4273943187019646E-3</v>
      </c>
    </row>
    <row r="695" spans="1:7" x14ac:dyDescent="0.25">
      <c r="A695">
        <f t="shared" si="75"/>
        <v>6.869999999999898</v>
      </c>
      <c r="B695">
        <f t="shared" si="76"/>
        <v>48.128199999999516</v>
      </c>
      <c r="C695">
        <f t="shared" si="70"/>
        <v>13.739999999999796</v>
      </c>
      <c r="D695">
        <f t="shared" si="71"/>
        <v>48.1968999999986</v>
      </c>
      <c r="E695">
        <f t="shared" si="72"/>
        <v>6.8699999999083161E-2</v>
      </c>
      <c r="F695">
        <f t="shared" si="73"/>
        <v>1.4274375521852853E-3</v>
      </c>
      <c r="G695">
        <f t="shared" si="74"/>
        <v>1.4254028785893938E-3</v>
      </c>
    </row>
    <row r="696" spans="1:7" x14ac:dyDescent="0.25">
      <c r="A696">
        <f t="shared" si="75"/>
        <v>6.8799999999998978</v>
      </c>
      <c r="B696">
        <f t="shared" si="76"/>
        <v>48.265599999999516</v>
      </c>
      <c r="C696">
        <f t="shared" si="70"/>
        <v>13.759999999999796</v>
      </c>
      <c r="D696">
        <f t="shared" si="71"/>
        <v>48.334399999998595</v>
      </c>
      <c r="E696">
        <f t="shared" si="72"/>
        <v>6.8799999999079375E-2</v>
      </c>
      <c r="F696">
        <f t="shared" si="73"/>
        <v>1.4254458661879283E-3</v>
      </c>
      <c r="G696">
        <f t="shared" si="74"/>
        <v>1.4234168625054076E-3</v>
      </c>
    </row>
    <row r="697" spans="1:7" x14ac:dyDescent="0.25">
      <c r="A697">
        <f t="shared" si="75"/>
        <v>6.8899999999998975</v>
      </c>
      <c r="B697">
        <f t="shared" si="76"/>
        <v>48.403199999999515</v>
      </c>
      <c r="C697">
        <f t="shared" si="70"/>
        <v>13.779999999999795</v>
      </c>
      <c r="D697">
        <f t="shared" si="71"/>
        <v>48.472099999998591</v>
      </c>
      <c r="E697">
        <f t="shared" si="72"/>
        <v>6.889999999907559E-2</v>
      </c>
      <c r="F697">
        <f t="shared" si="73"/>
        <v>1.4234596059573806E-3</v>
      </c>
      <c r="G697">
        <f t="shared" si="74"/>
        <v>1.4214362488746638E-3</v>
      </c>
    </row>
    <row r="698" spans="1:7" x14ac:dyDescent="0.25">
      <c r="A698">
        <f t="shared" si="75"/>
        <v>6.8999999999998973</v>
      </c>
      <c r="B698">
        <f t="shared" si="76"/>
        <v>48.540999999999514</v>
      </c>
      <c r="C698">
        <f t="shared" si="70"/>
        <v>13.799999999999795</v>
      </c>
      <c r="D698">
        <f t="shared" si="71"/>
        <v>48.609999999998585</v>
      </c>
      <c r="E698">
        <f t="shared" si="72"/>
        <v>6.8999999999071804E-2</v>
      </c>
      <c r="F698">
        <f t="shared" si="73"/>
        <v>1.421478749903638E-3</v>
      </c>
      <c r="G698">
        <f t="shared" si="74"/>
        <v>1.4194610162327466E-3</v>
      </c>
    </row>
    <row r="699" spans="1:7" x14ac:dyDescent="0.25">
      <c r="A699">
        <f t="shared" si="75"/>
        <v>6.9099999999998971</v>
      </c>
      <c r="B699">
        <f t="shared" si="76"/>
        <v>48.678999999999512</v>
      </c>
      <c r="C699">
        <f t="shared" si="70"/>
        <v>13.819999999999794</v>
      </c>
      <c r="D699">
        <f t="shared" si="71"/>
        <v>48.74809999999858</v>
      </c>
      <c r="E699">
        <f t="shared" si="72"/>
        <v>6.9099999999068018E-2</v>
      </c>
      <c r="F699">
        <f t="shared" si="73"/>
        <v>1.4195032765477662E-3</v>
      </c>
      <c r="G699">
        <f t="shared" si="74"/>
        <v>1.4174911432254802E-3</v>
      </c>
    </row>
    <row r="700" spans="1:7" x14ac:dyDescent="0.25">
      <c r="A700">
        <f t="shared" si="75"/>
        <v>6.9199999999998969</v>
      </c>
      <c r="B700">
        <f t="shared" si="76"/>
        <v>48.817199999999509</v>
      </c>
      <c r="C700">
        <f t="shared" si="70"/>
        <v>13.839999999999794</v>
      </c>
      <c r="D700">
        <f t="shared" si="71"/>
        <v>48.886399999998574</v>
      </c>
      <c r="E700">
        <f t="shared" si="72"/>
        <v>6.9199999999064232E-2</v>
      </c>
      <c r="F700">
        <f t="shared" si="73"/>
        <v>1.4175331645212123E-3</v>
      </c>
      <c r="G700">
        <f t="shared" si="74"/>
        <v>1.4155266086082479E-3</v>
      </c>
    </row>
    <row r="701" spans="1:7" x14ac:dyDescent="0.25">
      <c r="A701">
        <f t="shared" si="75"/>
        <v>6.9299999999998967</v>
      </c>
      <c r="B701">
        <f t="shared" si="76"/>
        <v>48.955599999999507</v>
      </c>
      <c r="C701">
        <f t="shared" si="70"/>
        <v>13.859999999999793</v>
      </c>
      <c r="D701">
        <f t="shared" si="71"/>
        <v>49.024899999998567</v>
      </c>
      <c r="E701">
        <f t="shared" si="72"/>
        <v>6.9299999999060446E-2</v>
      </c>
      <c r="F701">
        <f t="shared" si="73"/>
        <v>1.4155683925651233E-3</v>
      </c>
      <c r="G701">
        <f t="shared" si="74"/>
        <v>1.4135673912453156E-3</v>
      </c>
    </row>
    <row r="702" spans="1:7" x14ac:dyDescent="0.25">
      <c r="A702">
        <f t="shared" si="75"/>
        <v>6.9399999999998965</v>
      </c>
      <c r="B702">
        <f t="shared" si="76"/>
        <v>49.094199999999503</v>
      </c>
      <c r="C702">
        <f t="shared" si="70"/>
        <v>13.879999999999793</v>
      </c>
      <c r="D702">
        <f t="shared" si="71"/>
        <v>49.16359999999856</v>
      </c>
      <c r="E702">
        <f t="shared" si="72"/>
        <v>6.9399999999056661E-2</v>
      </c>
      <c r="F702">
        <f t="shared" si="73"/>
        <v>1.4136089395296667E-3</v>
      </c>
      <c r="G702">
        <f t="shared" si="74"/>
        <v>1.4116134701091599E-3</v>
      </c>
    </row>
    <row r="703" spans="1:7" x14ac:dyDescent="0.25">
      <c r="A703">
        <f t="shared" si="75"/>
        <v>6.9499999999998963</v>
      </c>
      <c r="B703">
        <f t="shared" si="76"/>
        <v>49.2329999999995</v>
      </c>
      <c r="C703">
        <f t="shared" si="70"/>
        <v>13.899999999999793</v>
      </c>
      <c r="D703">
        <f t="shared" si="71"/>
        <v>49.30249999999856</v>
      </c>
      <c r="E703">
        <f t="shared" si="72"/>
        <v>6.949999999905998E-2</v>
      </c>
      <c r="F703">
        <f t="shared" si="73"/>
        <v>1.4116547843735032E-3</v>
      </c>
      <c r="G703">
        <f t="shared" si="74"/>
        <v>1.4096648242799454E-3</v>
      </c>
    </row>
    <row r="704" spans="1:7" x14ac:dyDescent="0.25">
      <c r="A704">
        <f t="shared" si="75"/>
        <v>6.959999999999896</v>
      </c>
      <c r="B704">
        <f t="shared" si="76"/>
        <v>49.371999999999495</v>
      </c>
      <c r="C704">
        <f t="shared" si="70"/>
        <v>13.919999999999792</v>
      </c>
      <c r="D704">
        <f t="shared" si="71"/>
        <v>49.441599999998552</v>
      </c>
      <c r="E704">
        <f t="shared" si="72"/>
        <v>6.9599999999056195E-2</v>
      </c>
      <c r="F704">
        <f t="shared" si="73"/>
        <v>1.4097059061625396E-3</v>
      </c>
      <c r="G704">
        <f t="shared" si="74"/>
        <v>1.4077214329442866E-3</v>
      </c>
    </row>
    <row r="705" spans="1:7" x14ac:dyDescent="0.25">
      <c r="A705">
        <f t="shared" si="75"/>
        <v>6.9699999999998958</v>
      </c>
      <c r="B705">
        <f t="shared" si="76"/>
        <v>49.511199999999491</v>
      </c>
      <c r="C705">
        <f t="shared" si="70"/>
        <v>13.939999999999792</v>
      </c>
      <c r="D705">
        <f t="shared" si="71"/>
        <v>49.58089999999855</v>
      </c>
      <c r="E705">
        <f t="shared" si="72"/>
        <v>6.9699999999059514E-2</v>
      </c>
      <c r="F705">
        <f t="shared" si="73"/>
        <v>1.4077622840702757E-3</v>
      </c>
      <c r="G705">
        <f t="shared" si="74"/>
        <v>1.405783275395597E-3</v>
      </c>
    </row>
    <row r="706" spans="1:7" x14ac:dyDescent="0.25">
      <c r="A706">
        <f t="shared" si="75"/>
        <v>6.9799999999998956</v>
      </c>
      <c r="B706">
        <f t="shared" si="76"/>
        <v>49.650599999999486</v>
      </c>
      <c r="C706">
        <f t="shared" si="70"/>
        <v>13.959999999999791</v>
      </c>
      <c r="D706">
        <f t="shared" si="71"/>
        <v>49.720399999998541</v>
      </c>
      <c r="E706">
        <f t="shared" si="72"/>
        <v>6.9799999999055728E-2</v>
      </c>
      <c r="F706">
        <f t="shared" si="73"/>
        <v>1.4058238973759924E-3</v>
      </c>
      <c r="G706">
        <f t="shared" si="74"/>
        <v>1.4038503310322881E-3</v>
      </c>
    </row>
    <row r="707" spans="1:7" x14ac:dyDescent="0.25">
      <c r="A707">
        <f t="shared" si="75"/>
        <v>6.9899999999998954</v>
      </c>
      <c r="B707">
        <f t="shared" si="76"/>
        <v>49.79019999999948</v>
      </c>
      <c r="C707">
        <f t="shared" si="70"/>
        <v>13.979999999999791</v>
      </c>
      <c r="D707">
        <f t="shared" si="71"/>
        <v>49.860099999998539</v>
      </c>
      <c r="E707">
        <f t="shared" si="72"/>
        <v>6.9899999999059048E-2</v>
      </c>
      <c r="F707">
        <f t="shared" si="73"/>
        <v>1.4038907254652476E-3</v>
      </c>
      <c r="G707">
        <f t="shared" si="74"/>
        <v>1.4019225793582663E-3</v>
      </c>
    </row>
    <row r="708" spans="1:7" x14ac:dyDescent="0.25">
      <c r="A708">
        <f t="shared" si="75"/>
        <v>6.9999999999998952</v>
      </c>
      <c r="B708">
        <f t="shared" si="76"/>
        <v>49.929999999999481</v>
      </c>
      <c r="C708">
        <f t="shared" si="70"/>
        <v>13.99999999999979</v>
      </c>
      <c r="D708">
        <f t="shared" si="71"/>
        <v>49.999999999998536</v>
      </c>
      <c r="E708">
        <f t="shared" si="72"/>
        <v>6.9999999999055262E-2</v>
      </c>
      <c r="F708">
        <f t="shared" si="73"/>
        <v>1.4019627478280791E-3</v>
      </c>
      <c r="G708">
        <f t="shared" si="74"/>
        <v>1.3999999999811461E-3</v>
      </c>
    </row>
    <row r="709" spans="1:7" x14ac:dyDescent="0.25">
      <c r="A709">
        <f t="shared" si="75"/>
        <v>7.009999999999895</v>
      </c>
      <c r="B709">
        <f t="shared" si="76"/>
        <v>50.069999999999482</v>
      </c>
      <c r="C709">
        <f t="shared" si="70"/>
        <v>14.01999999999979</v>
      </c>
      <c r="D709">
        <f t="shared" si="71"/>
        <v>50.140099999998526</v>
      </c>
      <c r="E709">
        <f t="shared" si="72"/>
        <v>7.0099999999044371E-2</v>
      </c>
      <c r="F709">
        <f t="shared" si="73"/>
        <v>1.4000399440592191E-3</v>
      </c>
      <c r="G709">
        <f t="shared" si="74"/>
        <v>1.3980825726124684E-3</v>
      </c>
    </row>
    <row r="710" spans="1:7" x14ac:dyDescent="0.25">
      <c r="A710">
        <f t="shared" si="75"/>
        <v>7.0199999999998948</v>
      </c>
      <c r="B710">
        <f t="shared" si="76"/>
        <v>50.210199999999482</v>
      </c>
      <c r="C710">
        <f t="shared" si="70"/>
        <v>14.03999999999979</v>
      </c>
      <c r="D710">
        <f t="shared" si="71"/>
        <v>50.280399999998522</v>
      </c>
      <c r="E710">
        <f t="shared" si="72"/>
        <v>7.0199999999040585E-2</v>
      </c>
      <c r="F710">
        <f t="shared" si="73"/>
        <v>1.3981222938574496E-3</v>
      </c>
      <c r="G710">
        <f t="shared" si="74"/>
        <v>1.3961702770670609E-3</v>
      </c>
    </row>
    <row r="711" spans="1:7" x14ac:dyDescent="0.25">
      <c r="A711">
        <f t="shared" si="75"/>
        <v>7.0299999999998946</v>
      </c>
      <c r="B711">
        <f t="shared" si="76"/>
        <v>50.350599999999481</v>
      </c>
      <c r="C711">
        <f t="shared" si="70"/>
        <v>14.059999999999789</v>
      </c>
      <c r="D711">
        <f t="shared" si="71"/>
        <v>50.420899999998518</v>
      </c>
      <c r="E711">
        <f t="shared" si="72"/>
        <v>7.02999999990368E-2</v>
      </c>
      <c r="F711">
        <f t="shared" si="73"/>
        <v>1.3962097770242564E-3</v>
      </c>
      <c r="G711">
        <f t="shared" si="74"/>
        <v>1.3942630932617004E-3</v>
      </c>
    </row>
    <row r="712" spans="1:7" x14ac:dyDescent="0.25">
      <c r="A712">
        <f t="shared" si="75"/>
        <v>7.0399999999998943</v>
      </c>
      <c r="B712">
        <f t="shared" si="76"/>
        <v>50.49119999999948</v>
      </c>
      <c r="C712">
        <f t="shared" si="70"/>
        <v>14.079999999999789</v>
      </c>
      <c r="D712">
        <f t="shared" si="71"/>
        <v>50.561599999998514</v>
      </c>
      <c r="E712">
        <f t="shared" si="72"/>
        <v>7.0399999999033014E-2</v>
      </c>
      <c r="F712">
        <f t="shared" si="73"/>
        <v>1.3943023734637667E-3</v>
      </c>
      <c r="G712">
        <f t="shared" si="74"/>
        <v>1.3923610012150543E-3</v>
      </c>
    </row>
    <row r="713" spans="1:7" x14ac:dyDescent="0.25">
      <c r="A713">
        <f t="shared" si="75"/>
        <v>7.0499999999998941</v>
      </c>
      <c r="B713">
        <f t="shared" si="76"/>
        <v>50.631999999999479</v>
      </c>
      <c r="C713">
        <f t="shared" ref="C713:C776" si="77">2*A713</f>
        <v>14.099999999999788</v>
      </c>
      <c r="D713">
        <f t="shared" ref="D713:D776" si="78">$E$4+A713^2-$E$3^2</f>
        <v>50.702499999998508</v>
      </c>
      <c r="E713">
        <f t="shared" ref="E713:E776" si="79">ABS(B713-D713)</f>
        <v>7.0499999999029228E-2</v>
      </c>
      <c r="F713">
        <f t="shared" ref="F713:F776" si="80">E713/ABS(B713)</f>
        <v>1.3924000631819788E-3</v>
      </c>
      <c r="G713">
        <f t="shared" ref="G713:G776" si="81">E713/ABS(D713)</f>
        <v>1.3904639810469169E-3</v>
      </c>
    </row>
    <row r="714" spans="1:7" x14ac:dyDescent="0.25">
      <c r="A714">
        <f t="shared" ref="A714:A777" si="82">A713+$B$5</f>
        <v>7.0599999999998939</v>
      </c>
      <c r="B714">
        <f t="shared" ref="B714:B777" si="83">B713+$B$5*C713</f>
        <v>50.772999999999477</v>
      </c>
      <c r="C714">
        <f t="shared" si="77"/>
        <v>14.119999999999788</v>
      </c>
      <c r="D714">
        <f t="shared" si="78"/>
        <v>50.843599999998503</v>
      </c>
      <c r="E714">
        <f t="shared" si="79"/>
        <v>7.0599999999025442E-2</v>
      </c>
      <c r="F714">
        <f t="shared" si="80"/>
        <v>1.3905028262861396E-3</v>
      </c>
      <c r="G714">
        <f t="shared" si="81"/>
        <v>1.3885720129775926E-3</v>
      </c>
    </row>
    <row r="715" spans="1:7" x14ac:dyDescent="0.25">
      <c r="A715">
        <f t="shared" si="82"/>
        <v>7.0699999999998937</v>
      </c>
      <c r="B715">
        <f t="shared" si="83"/>
        <v>50.914199999999475</v>
      </c>
      <c r="C715">
        <f t="shared" si="77"/>
        <v>14.139999999999787</v>
      </c>
      <c r="D715">
        <f t="shared" si="78"/>
        <v>50.984899999998497</v>
      </c>
      <c r="E715">
        <f t="shared" si="79"/>
        <v>7.0699999999021657E-2</v>
      </c>
      <c r="F715">
        <f t="shared" si="80"/>
        <v>1.388610642984126E-3</v>
      </c>
      <c r="G715">
        <f t="shared" si="81"/>
        <v>1.3866850773272821E-3</v>
      </c>
    </row>
    <row r="716" spans="1:7" x14ac:dyDescent="0.25">
      <c r="A716">
        <f t="shared" si="82"/>
        <v>7.0799999999998935</v>
      </c>
      <c r="B716">
        <f t="shared" si="83"/>
        <v>51.055599999999473</v>
      </c>
      <c r="C716">
        <f t="shared" si="77"/>
        <v>14.159999999999787</v>
      </c>
      <c r="D716">
        <f t="shared" si="78"/>
        <v>51.12639999999849</v>
      </c>
      <c r="E716">
        <f t="shared" si="79"/>
        <v>7.0799999999017871E-2</v>
      </c>
      <c r="F716">
        <f t="shared" si="80"/>
        <v>1.3867234935838301E-3</v>
      </c>
      <c r="G716">
        <f t="shared" si="81"/>
        <v>1.3848031545154746E-3</v>
      </c>
    </row>
    <row r="717" spans="1:7" x14ac:dyDescent="0.25">
      <c r="A717">
        <f t="shared" si="82"/>
        <v>7.0899999999998933</v>
      </c>
      <c r="B717">
        <f t="shared" si="83"/>
        <v>51.197199999999469</v>
      </c>
      <c r="C717">
        <f t="shared" si="77"/>
        <v>14.179999999999787</v>
      </c>
      <c r="D717">
        <f t="shared" si="78"/>
        <v>51.268099999998483</v>
      </c>
      <c r="E717">
        <f t="shared" si="79"/>
        <v>7.0899999999014085E-2</v>
      </c>
      <c r="F717">
        <f t="shared" si="80"/>
        <v>1.3848413584925507E-3</v>
      </c>
      <c r="G717">
        <f t="shared" si="81"/>
        <v>1.3829262250603432E-3</v>
      </c>
    </row>
    <row r="718" spans="1:7" x14ac:dyDescent="0.25">
      <c r="A718">
        <f t="shared" si="82"/>
        <v>7.0999999999998931</v>
      </c>
      <c r="B718">
        <f t="shared" si="83"/>
        <v>51.338999999999466</v>
      </c>
      <c r="C718">
        <f t="shared" si="77"/>
        <v>14.199999999999786</v>
      </c>
      <c r="D718">
        <f t="shared" si="78"/>
        <v>51.409999999998483</v>
      </c>
      <c r="E718">
        <f t="shared" si="79"/>
        <v>7.0999999999017405E-2</v>
      </c>
      <c r="F718">
        <f t="shared" si="80"/>
        <v>1.3829642182165243E-3</v>
      </c>
      <c r="G718">
        <f t="shared" si="81"/>
        <v>1.3810542695782825E-3</v>
      </c>
    </row>
    <row r="719" spans="1:7" x14ac:dyDescent="0.25">
      <c r="A719">
        <f t="shared" si="82"/>
        <v>7.1099999999998929</v>
      </c>
      <c r="B719">
        <f t="shared" si="83"/>
        <v>51.480999999999462</v>
      </c>
      <c r="C719">
        <f t="shared" si="77"/>
        <v>14.219999999999786</v>
      </c>
      <c r="D719">
        <f t="shared" si="78"/>
        <v>51.552099999998475</v>
      </c>
      <c r="E719">
        <f t="shared" si="79"/>
        <v>7.1099999999013619E-2</v>
      </c>
      <c r="F719">
        <f t="shared" si="80"/>
        <v>1.3810920533597708E-3</v>
      </c>
      <c r="G719">
        <f t="shared" si="81"/>
        <v>1.37918726878276E-3</v>
      </c>
    </row>
    <row r="720" spans="1:7" x14ac:dyDescent="0.25">
      <c r="A720">
        <f t="shared" si="82"/>
        <v>7.1199999999998926</v>
      </c>
      <c r="B720">
        <f t="shared" si="83"/>
        <v>51.623199999999457</v>
      </c>
      <c r="C720">
        <f t="shared" si="77"/>
        <v>14.239999999999785</v>
      </c>
      <c r="D720">
        <f t="shared" si="78"/>
        <v>51.694399999998474</v>
      </c>
      <c r="E720">
        <f t="shared" si="79"/>
        <v>7.1199999999016939E-2</v>
      </c>
      <c r="F720">
        <f t="shared" si="80"/>
        <v>1.3792248446244651E-3</v>
      </c>
      <c r="G720">
        <f t="shared" si="81"/>
        <v>1.3773252034846915E-3</v>
      </c>
    </row>
    <row r="721" spans="1:7" x14ac:dyDescent="0.25">
      <c r="A721">
        <f t="shared" si="82"/>
        <v>7.1299999999998924</v>
      </c>
      <c r="B721">
        <f t="shared" si="83"/>
        <v>51.765599999999452</v>
      </c>
      <c r="C721">
        <f t="shared" si="77"/>
        <v>14.259999999999785</v>
      </c>
      <c r="D721">
        <f t="shared" si="78"/>
        <v>51.836899999998465</v>
      </c>
      <c r="E721">
        <f t="shared" si="79"/>
        <v>7.1299999999013153E-2</v>
      </c>
      <c r="F721">
        <f t="shared" si="80"/>
        <v>1.3773625728092382E-3</v>
      </c>
      <c r="G721">
        <f t="shared" si="81"/>
        <v>1.3754680545907502E-3</v>
      </c>
    </row>
    <row r="722" spans="1:7" x14ac:dyDescent="0.25">
      <c r="A722">
        <f t="shared" si="82"/>
        <v>7.1399999999998922</v>
      </c>
      <c r="B722">
        <f t="shared" si="83"/>
        <v>51.908199999999447</v>
      </c>
      <c r="C722">
        <f t="shared" si="77"/>
        <v>14.279999999999784</v>
      </c>
      <c r="D722">
        <f t="shared" si="78"/>
        <v>51.979599999998463</v>
      </c>
      <c r="E722">
        <f t="shared" si="79"/>
        <v>7.1399999999016472E-2</v>
      </c>
      <c r="F722">
        <f t="shared" si="80"/>
        <v>1.3755052188096917E-3</v>
      </c>
      <c r="G722">
        <f t="shared" si="81"/>
        <v>1.3736158031038828E-3</v>
      </c>
    </row>
    <row r="723" spans="1:7" x14ac:dyDescent="0.25">
      <c r="A723">
        <f t="shared" si="82"/>
        <v>7.149999999999892</v>
      </c>
      <c r="B723">
        <f t="shared" si="83"/>
        <v>52.050999999999448</v>
      </c>
      <c r="C723">
        <f t="shared" si="77"/>
        <v>14.299999999999784</v>
      </c>
      <c r="D723">
        <f t="shared" si="78"/>
        <v>52.122499999998453</v>
      </c>
      <c r="E723">
        <f t="shared" si="79"/>
        <v>7.1499999999005581E-2</v>
      </c>
      <c r="F723">
        <f t="shared" si="80"/>
        <v>1.3736527636165749E-3</v>
      </c>
      <c r="G723">
        <f t="shared" si="81"/>
        <v>1.3717684301214966E-3</v>
      </c>
    </row>
    <row r="724" spans="1:7" x14ac:dyDescent="0.25">
      <c r="A724">
        <f t="shared" si="82"/>
        <v>7.1599999999998918</v>
      </c>
      <c r="B724">
        <f t="shared" si="83"/>
        <v>52.193999999999448</v>
      </c>
      <c r="C724">
        <f t="shared" si="77"/>
        <v>14.319999999999784</v>
      </c>
      <c r="D724">
        <f t="shared" si="78"/>
        <v>52.26559999999845</v>
      </c>
      <c r="E724">
        <f t="shared" si="79"/>
        <v>7.1599999999001795E-2</v>
      </c>
      <c r="F724">
        <f t="shared" si="80"/>
        <v>1.3718051883167136E-3</v>
      </c>
      <c r="G724">
        <f t="shared" si="81"/>
        <v>1.369925916836388E-3</v>
      </c>
    </row>
    <row r="725" spans="1:7" x14ac:dyDescent="0.25">
      <c r="A725">
        <f t="shared" si="82"/>
        <v>7.1699999999998916</v>
      </c>
      <c r="B725">
        <f t="shared" si="83"/>
        <v>52.337199999999449</v>
      </c>
      <c r="C725">
        <f t="shared" si="77"/>
        <v>14.339999999999783</v>
      </c>
      <c r="D725">
        <f t="shared" si="78"/>
        <v>52.408899999998447</v>
      </c>
      <c r="E725">
        <f t="shared" si="79"/>
        <v>7.169999999899801E-2</v>
      </c>
      <c r="F725">
        <f t="shared" si="80"/>
        <v>1.3699624740910626E-3</v>
      </c>
      <c r="G725">
        <f t="shared" si="81"/>
        <v>1.3680882445348049E-3</v>
      </c>
    </row>
    <row r="726" spans="1:7" x14ac:dyDescent="0.25">
      <c r="A726">
        <f t="shared" si="82"/>
        <v>7.1799999999998914</v>
      </c>
      <c r="B726">
        <f t="shared" si="83"/>
        <v>52.480599999999448</v>
      </c>
      <c r="C726">
        <f t="shared" si="77"/>
        <v>14.359999999999783</v>
      </c>
      <c r="D726">
        <f t="shared" si="78"/>
        <v>52.552399999998443</v>
      </c>
      <c r="E726">
        <f t="shared" si="79"/>
        <v>7.1799999998994224E-2</v>
      </c>
      <c r="F726">
        <f t="shared" si="80"/>
        <v>1.368124602214818E-3</v>
      </c>
      <c r="G726">
        <f t="shared" si="81"/>
        <v>1.3662553945965618E-3</v>
      </c>
    </row>
    <row r="727" spans="1:7" x14ac:dyDescent="0.25">
      <c r="A727">
        <f t="shared" si="82"/>
        <v>7.1899999999998911</v>
      </c>
      <c r="B727">
        <f t="shared" si="83"/>
        <v>52.624199999999448</v>
      </c>
      <c r="C727">
        <f t="shared" si="77"/>
        <v>14.379999999999782</v>
      </c>
      <c r="D727">
        <f t="shared" si="78"/>
        <v>52.696099999998438</v>
      </c>
      <c r="E727">
        <f t="shared" si="79"/>
        <v>7.1899999998990438E-2</v>
      </c>
      <c r="F727">
        <f t="shared" si="80"/>
        <v>1.3662915540567115E-3</v>
      </c>
      <c r="G727">
        <f t="shared" si="81"/>
        <v>1.3644273484943396E-3</v>
      </c>
    </row>
    <row r="728" spans="1:7" x14ac:dyDescent="0.25">
      <c r="A728">
        <f t="shared" si="82"/>
        <v>7.1999999999998909</v>
      </c>
      <c r="B728">
        <f t="shared" si="83"/>
        <v>52.767999999999446</v>
      </c>
      <c r="C728">
        <f t="shared" si="77"/>
        <v>14.399999999999782</v>
      </c>
      <c r="D728">
        <f t="shared" si="78"/>
        <v>52.839999999998426</v>
      </c>
      <c r="E728">
        <f t="shared" si="79"/>
        <v>7.1999999998979547E-2</v>
      </c>
      <c r="F728">
        <f t="shared" si="80"/>
        <v>1.3644633110783107E-3</v>
      </c>
      <c r="G728">
        <f t="shared" si="81"/>
        <v>1.362604087792992E-3</v>
      </c>
    </row>
    <row r="729" spans="1:7" x14ac:dyDescent="0.25">
      <c r="A729">
        <f t="shared" si="82"/>
        <v>7.2099999999998907</v>
      </c>
      <c r="B729">
        <f t="shared" si="83"/>
        <v>52.911999999999445</v>
      </c>
      <c r="C729">
        <f t="shared" si="77"/>
        <v>14.419999999999781</v>
      </c>
      <c r="D729">
        <f t="shared" si="78"/>
        <v>52.984099999998428</v>
      </c>
      <c r="E729">
        <f t="shared" si="79"/>
        <v>7.2099999998982867E-2</v>
      </c>
      <c r="F729">
        <f t="shared" si="80"/>
        <v>1.3626398548341326E-3</v>
      </c>
      <c r="G729">
        <f t="shared" si="81"/>
        <v>1.36078559414966E-3</v>
      </c>
    </row>
    <row r="730" spans="1:7" x14ac:dyDescent="0.25">
      <c r="A730">
        <f t="shared" si="82"/>
        <v>7.2199999999998905</v>
      </c>
      <c r="B730">
        <f t="shared" si="83"/>
        <v>53.056199999999443</v>
      </c>
      <c r="C730">
        <f t="shared" si="77"/>
        <v>14.439999999999781</v>
      </c>
      <c r="D730">
        <f t="shared" si="78"/>
        <v>53.128399999998422</v>
      </c>
      <c r="E730">
        <f t="shared" si="79"/>
        <v>7.2199999998979081E-2</v>
      </c>
      <c r="F730">
        <f t="shared" si="80"/>
        <v>1.3608211669697385E-3</v>
      </c>
      <c r="G730">
        <f t="shared" si="81"/>
        <v>1.3589718493118789E-3</v>
      </c>
    </row>
    <row r="731" spans="1:7" x14ac:dyDescent="0.25">
      <c r="A731">
        <f t="shared" si="82"/>
        <v>7.2299999999998903</v>
      </c>
      <c r="B731">
        <f t="shared" si="83"/>
        <v>53.20059999999944</v>
      </c>
      <c r="C731">
        <f t="shared" si="77"/>
        <v>14.459999999999781</v>
      </c>
      <c r="D731">
        <f t="shared" si="78"/>
        <v>53.272899999998415</v>
      </c>
      <c r="E731">
        <f t="shared" si="79"/>
        <v>7.2299999998975295E-2</v>
      </c>
      <c r="F731">
        <f t="shared" si="80"/>
        <v>1.3590072292225285E-3</v>
      </c>
      <c r="G731">
        <f t="shared" si="81"/>
        <v>1.3571628351183706E-3</v>
      </c>
    </row>
    <row r="732" spans="1:7" x14ac:dyDescent="0.25">
      <c r="A732">
        <f t="shared" si="82"/>
        <v>7.2399999999998901</v>
      </c>
      <c r="B732">
        <f t="shared" si="83"/>
        <v>53.345199999999437</v>
      </c>
      <c r="C732">
        <f t="shared" si="77"/>
        <v>14.47999999999978</v>
      </c>
      <c r="D732">
        <f t="shared" si="78"/>
        <v>53.417599999998409</v>
      </c>
      <c r="E732">
        <f t="shared" si="79"/>
        <v>7.2399999998971509E-2</v>
      </c>
      <c r="F732">
        <f t="shared" si="80"/>
        <v>1.357198023420519E-3</v>
      </c>
      <c r="G732">
        <f t="shared" si="81"/>
        <v>1.3553585334978298E-3</v>
      </c>
    </row>
    <row r="733" spans="1:7" x14ac:dyDescent="0.25">
      <c r="A733">
        <f t="shared" si="82"/>
        <v>7.2499999999998899</v>
      </c>
      <c r="B733">
        <f t="shared" si="83"/>
        <v>53.489999999999434</v>
      </c>
      <c r="C733">
        <f t="shared" si="77"/>
        <v>14.49999999999978</v>
      </c>
      <c r="D733">
        <f t="shared" si="78"/>
        <v>53.562499999998401</v>
      </c>
      <c r="E733">
        <f t="shared" si="79"/>
        <v>7.2499999998967724E-2</v>
      </c>
      <c r="F733">
        <f t="shared" si="80"/>
        <v>1.355393531481931E-3</v>
      </c>
      <c r="G733">
        <f t="shared" si="81"/>
        <v>1.353558926468516E-3</v>
      </c>
    </row>
    <row r="734" spans="1:7" x14ac:dyDescent="0.25">
      <c r="A734">
        <f t="shared" si="82"/>
        <v>7.2599999999998897</v>
      </c>
      <c r="B734">
        <f t="shared" si="83"/>
        <v>53.63499999999943</v>
      </c>
      <c r="C734">
        <f t="shared" si="77"/>
        <v>14.519999999999779</v>
      </c>
      <c r="D734">
        <f t="shared" si="78"/>
        <v>53.707599999998401</v>
      </c>
      <c r="E734">
        <f t="shared" si="79"/>
        <v>7.2599999998971043E-2</v>
      </c>
      <c r="F734">
        <f t="shared" si="80"/>
        <v>1.3535937354147817E-3</v>
      </c>
      <c r="G734">
        <f t="shared" si="81"/>
        <v>1.3517639961378501E-3</v>
      </c>
    </row>
    <row r="735" spans="1:7" x14ac:dyDescent="0.25">
      <c r="A735">
        <f t="shared" si="82"/>
        <v>7.2699999999998894</v>
      </c>
      <c r="B735">
        <f t="shared" si="83"/>
        <v>53.780199999999425</v>
      </c>
      <c r="C735">
        <f t="shared" si="77"/>
        <v>14.539999999999779</v>
      </c>
      <c r="D735">
        <f t="shared" si="78"/>
        <v>53.852899999998392</v>
      </c>
      <c r="E735">
        <f t="shared" si="79"/>
        <v>7.2699999998967257E-2</v>
      </c>
      <c r="F735">
        <f t="shared" si="80"/>
        <v>1.3517986173158158E-3</v>
      </c>
      <c r="G735">
        <f t="shared" si="81"/>
        <v>1.3499737247013519E-3</v>
      </c>
    </row>
    <row r="736" spans="1:7" x14ac:dyDescent="0.25">
      <c r="A736">
        <f t="shared" si="82"/>
        <v>7.2799999999998892</v>
      </c>
      <c r="B736">
        <f t="shared" si="83"/>
        <v>53.92559999999942</v>
      </c>
      <c r="C736">
        <f t="shared" si="77"/>
        <v>14.559999999999778</v>
      </c>
      <c r="D736">
        <f t="shared" si="78"/>
        <v>53.998399999998384</v>
      </c>
      <c r="E736">
        <f t="shared" si="79"/>
        <v>7.2799999998963472E-2</v>
      </c>
      <c r="F736">
        <f t="shared" si="80"/>
        <v>1.3500081593707674E-3</v>
      </c>
      <c r="G736">
        <f t="shared" si="81"/>
        <v>1.3481880944429029E-3</v>
      </c>
    </row>
    <row r="737" spans="1:7" x14ac:dyDescent="0.25">
      <c r="A737">
        <f t="shared" si="82"/>
        <v>7.289999999999889</v>
      </c>
      <c r="B737">
        <f t="shared" si="83"/>
        <v>54.071199999999415</v>
      </c>
      <c r="C737">
        <f t="shared" si="77"/>
        <v>14.579999999999778</v>
      </c>
      <c r="D737">
        <f t="shared" si="78"/>
        <v>54.144099999998382</v>
      </c>
      <c r="E737">
        <f t="shared" si="79"/>
        <v>7.2899999998966791E-2</v>
      </c>
      <c r="F737">
        <f t="shared" si="80"/>
        <v>1.3482223438534299E-3</v>
      </c>
      <c r="G737">
        <f t="shared" si="81"/>
        <v>1.3464070877338245E-3</v>
      </c>
    </row>
    <row r="738" spans="1:7" x14ac:dyDescent="0.25">
      <c r="A738">
        <f t="shared" si="82"/>
        <v>7.2999999999998888</v>
      </c>
      <c r="B738">
        <f t="shared" si="83"/>
        <v>54.216999999999416</v>
      </c>
      <c r="C738">
        <f t="shared" si="77"/>
        <v>14.599999999999778</v>
      </c>
      <c r="D738">
        <f t="shared" si="78"/>
        <v>54.289999999998379</v>
      </c>
      <c r="E738">
        <f t="shared" si="79"/>
        <v>7.2999999998963006E-2</v>
      </c>
      <c r="F738">
        <f t="shared" si="80"/>
        <v>1.3464411531247356E-3</v>
      </c>
      <c r="G738">
        <f t="shared" si="81"/>
        <v>1.3446306870319614E-3</v>
      </c>
    </row>
    <row r="739" spans="1:7" x14ac:dyDescent="0.25">
      <c r="A739">
        <f t="shared" si="82"/>
        <v>7.3099999999998886</v>
      </c>
      <c r="B739">
        <f t="shared" si="83"/>
        <v>54.362999999999417</v>
      </c>
      <c r="C739">
        <f t="shared" si="77"/>
        <v>14.619999999999777</v>
      </c>
      <c r="D739">
        <f t="shared" si="78"/>
        <v>54.436099999998369</v>
      </c>
      <c r="E739">
        <f t="shared" si="79"/>
        <v>7.3099999998952114E-2</v>
      </c>
      <c r="F739">
        <f t="shared" si="80"/>
        <v>1.3446645696328918E-3</v>
      </c>
      <c r="G739">
        <f t="shared" si="81"/>
        <v>1.3428588748818212E-3</v>
      </c>
    </row>
    <row r="740" spans="1:7" x14ac:dyDescent="0.25">
      <c r="A740">
        <f t="shared" si="82"/>
        <v>7.3199999999998884</v>
      </c>
      <c r="B740">
        <f t="shared" si="83"/>
        <v>54.509199999999417</v>
      </c>
      <c r="C740">
        <f t="shared" si="77"/>
        <v>14.639999999999777</v>
      </c>
      <c r="D740">
        <f t="shared" si="78"/>
        <v>54.582399999998366</v>
      </c>
      <c r="E740">
        <f t="shared" si="79"/>
        <v>7.3199999998948329E-2</v>
      </c>
      <c r="F740">
        <f t="shared" si="80"/>
        <v>1.3428925759128572E-3</v>
      </c>
      <c r="G740">
        <f t="shared" si="81"/>
        <v>1.3410916339140551E-3</v>
      </c>
    </row>
    <row r="741" spans="1:7" x14ac:dyDescent="0.25">
      <c r="A741">
        <f t="shared" si="82"/>
        <v>7.3299999999998882</v>
      </c>
      <c r="B741">
        <f t="shared" si="83"/>
        <v>54.655599999999417</v>
      </c>
      <c r="C741">
        <f t="shared" si="77"/>
        <v>14.659999999999776</v>
      </c>
      <c r="D741">
        <f t="shared" si="78"/>
        <v>54.728899999998362</v>
      </c>
      <c r="E741">
        <f t="shared" si="79"/>
        <v>7.3299999998944543E-2</v>
      </c>
      <c r="F741">
        <f t="shared" si="80"/>
        <v>1.341125154585172E-3</v>
      </c>
      <c r="G741">
        <f t="shared" si="81"/>
        <v>1.3393289468442951E-3</v>
      </c>
    </row>
    <row r="742" spans="1:7" x14ac:dyDescent="0.25">
      <c r="A742">
        <f t="shared" si="82"/>
        <v>7.3399999999998879</v>
      </c>
      <c r="B742">
        <f t="shared" si="83"/>
        <v>54.802199999999416</v>
      </c>
      <c r="C742">
        <f t="shared" si="77"/>
        <v>14.679999999999776</v>
      </c>
      <c r="D742">
        <f t="shared" si="78"/>
        <v>54.875599999998357</v>
      </c>
      <c r="E742">
        <f t="shared" si="79"/>
        <v>7.3399999998940757E-2</v>
      </c>
      <c r="F742">
        <f t="shared" si="80"/>
        <v>1.3393622883559699E-3</v>
      </c>
      <c r="G742">
        <f t="shared" si="81"/>
        <v>1.3375707964731675E-3</v>
      </c>
    </row>
    <row r="743" spans="1:7" x14ac:dyDescent="0.25">
      <c r="A743">
        <f t="shared" si="82"/>
        <v>7.3499999999998877</v>
      </c>
      <c r="B743">
        <f t="shared" si="83"/>
        <v>54.948999999999415</v>
      </c>
      <c r="C743">
        <f t="shared" si="77"/>
        <v>14.699999999999775</v>
      </c>
      <c r="D743">
        <f t="shared" si="78"/>
        <v>55.022499999998352</v>
      </c>
      <c r="E743">
        <f t="shared" si="79"/>
        <v>7.3499999998936971E-2</v>
      </c>
      <c r="F743">
        <f t="shared" si="80"/>
        <v>1.3376039600163378E-3</v>
      </c>
      <c r="G743">
        <f t="shared" si="81"/>
        <v>1.335817165685659E-3</v>
      </c>
    </row>
    <row r="744" spans="1:7" x14ac:dyDescent="0.25">
      <c r="A744">
        <f t="shared" si="82"/>
        <v>7.3599999999998875</v>
      </c>
      <c r="B744">
        <f t="shared" si="83"/>
        <v>55.095999999999414</v>
      </c>
      <c r="C744">
        <f t="shared" si="77"/>
        <v>14.719999999999775</v>
      </c>
      <c r="D744">
        <f t="shared" si="78"/>
        <v>55.169599999998347</v>
      </c>
      <c r="E744">
        <f t="shared" si="79"/>
        <v>7.3599999998933185E-2</v>
      </c>
      <c r="F744">
        <f t="shared" si="80"/>
        <v>1.33585015244181E-3</v>
      </c>
      <c r="G744">
        <f t="shared" si="81"/>
        <v>1.3340680374506139E-3</v>
      </c>
    </row>
    <row r="745" spans="1:7" x14ac:dyDescent="0.25">
      <c r="A745">
        <f t="shared" si="82"/>
        <v>7.3699999999998873</v>
      </c>
      <c r="B745">
        <f t="shared" si="83"/>
        <v>55.243199999999412</v>
      </c>
      <c r="C745">
        <f t="shared" si="77"/>
        <v>14.739999999999775</v>
      </c>
      <c r="D745">
        <f t="shared" si="78"/>
        <v>55.316899999998341</v>
      </c>
      <c r="E745">
        <f t="shared" si="79"/>
        <v>7.36999999989294E-2</v>
      </c>
      <c r="F745">
        <f t="shared" si="80"/>
        <v>1.3341008485918662E-3</v>
      </c>
      <c r="G745">
        <f t="shared" si="81"/>
        <v>1.3323233948202378E-3</v>
      </c>
    </row>
    <row r="746" spans="1:7" x14ac:dyDescent="0.25">
      <c r="A746">
        <f t="shared" si="82"/>
        <v>7.3799999999998871</v>
      </c>
      <c r="B746">
        <f t="shared" si="83"/>
        <v>55.390599999999409</v>
      </c>
      <c r="C746">
        <f t="shared" si="77"/>
        <v>14.759999999999774</v>
      </c>
      <c r="D746">
        <f t="shared" si="78"/>
        <v>55.464399999998335</v>
      </c>
      <c r="E746">
        <f t="shared" si="79"/>
        <v>7.3799999998925614E-2</v>
      </c>
      <c r="F746">
        <f t="shared" si="80"/>
        <v>1.3323560315094331E-3</v>
      </c>
      <c r="G746">
        <f t="shared" si="81"/>
        <v>1.3305832209296023E-3</v>
      </c>
    </row>
    <row r="747" spans="1:7" x14ac:dyDescent="0.25">
      <c r="A747">
        <f t="shared" si="82"/>
        <v>7.3899999999998869</v>
      </c>
      <c r="B747">
        <f t="shared" si="83"/>
        <v>55.538199999999406</v>
      </c>
      <c r="C747">
        <f t="shared" si="77"/>
        <v>14.779999999999774</v>
      </c>
      <c r="D747">
        <f t="shared" si="78"/>
        <v>55.612099999998328</v>
      </c>
      <c r="E747">
        <f t="shared" si="79"/>
        <v>7.3899999998921828E-2</v>
      </c>
      <c r="F747">
        <f t="shared" si="80"/>
        <v>1.3306156843203888E-3</v>
      </c>
      <c r="G747">
        <f t="shared" si="81"/>
        <v>1.3288474989961547E-3</v>
      </c>
    </row>
    <row r="748" spans="1:7" x14ac:dyDescent="0.25">
      <c r="A748">
        <f t="shared" si="82"/>
        <v>7.3999999999998867</v>
      </c>
      <c r="B748">
        <f t="shared" si="83"/>
        <v>55.685999999999403</v>
      </c>
      <c r="C748">
        <f t="shared" si="77"/>
        <v>14.799999999999773</v>
      </c>
      <c r="D748">
        <f t="shared" si="78"/>
        <v>55.759999999998321</v>
      </c>
      <c r="E748">
        <f t="shared" si="79"/>
        <v>7.3999999998918042E-2</v>
      </c>
      <c r="F748">
        <f t="shared" si="80"/>
        <v>1.3288797902330717E-3</v>
      </c>
      <c r="G748">
        <f t="shared" si="81"/>
        <v>1.3271162123192301E-3</v>
      </c>
    </row>
    <row r="749" spans="1:7" x14ac:dyDescent="0.25">
      <c r="A749">
        <f t="shared" si="82"/>
        <v>7.4099999999998865</v>
      </c>
      <c r="B749">
        <f t="shared" si="83"/>
        <v>55.833999999999399</v>
      </c>
      <c r="C749">
        <f t="shared" si="77"/>
        <v>14.819999999999773</v>
      </c>
      <c r="D749">
        <f t="shared" si="78"/>
        <v>55.908099999998321</v>
      </c>
      <c r="E749">
        <f t="shared" si="79"/>
        <v>7.4099999998921362E-2</v>
      </c>
      <c r="F749">
        <f t="shared" si="80"/>
        <v>1.3271483325379189E-3</v>
      </c>
      <c r="G749">
        <f t="shared" si="81"/>
        <v>1.3253893442796945E-3</v>
      </c>
    </row>
    <row r="750" spans="1:7" x14ac:dyDescent="0.25">
      <c r="A750">
        <f t="shared" si="82"/>
        <v>7.4199999999998862</v>
      </c>
      <c r="B750">
        <f t="shared" si="83"/>
        <v>55.982199999999395</v>
      </c>
      <c r="C750">
        <f t="shared" si="77"/>
        <v>14.839999999999772</v>
      </c>
      <c r="D750">
        <f t="shared" si="78"/>
        <v>56.056399999998312</v>
      </c>
      <c r="E750">
        <f t="shared" si="79"/>
        <v>7.4199999998917576E-2</v>
      </c>
      <c r="F750">
        <f t="shared" si="80"/>
        <v>1.325421294606471E-3</v>
      </c>
      <c r="G750">
        <f t="shared" si="81"/>
        <v>1.3236668783389552E-3</v>
      </c>
    </row>
    <row r="751" spans="1:7" x14ac:dyDescent="0.25">
      <c r="A751">
        <f t="shared" si="82"/>
        <v>7.429999999999886</v>
      </c>
      <c r="B751">
        <f t="shared" si="83"/>
        <v>56.13059999999939</v>
      </c>
      <c r="C751">
        <f t="shared" si="77"/>
        <v>14.859999999999772</v>
      </c>
      <c r="D751">
        <f t="shared" si="78"/>
        <v>56.204899999998304</v>
      </c>
      <c r="E751">
        <f t="shared" si="79"/>
        <v>7.429999999891379E-2</v>
      </c>
      <c r="F751">
        <f t="shared" si="80"/>
        <v>1.3236986598916562E-3</v>
      </c>
      <c r="G751">
        <f t="shared" si="81"/>
        <v>1.3219487980392463E-3</v>
      </c>
    </row>
    <row r="752" spans="1:7" x14ac:dyDescent="0.25">
      <c r="A752">
        <f t="shared" si="82"/>
        <v>7.4399999999998858</v>
      </c>
      <c r="B752">
        <f t="shared" si="83"/>
        <v>56.279199999999385</v>
      </c>
      <c r="C752">
        <f t="shared" si="77"/>
        <v>14.879999999999772</v>
      </c>
      <c r="D752">
        <f t="shared" si="78"/>
        <v>56.353599999998302</v>
      </c>
      <c r="E752">
        <f t="shared" si="79"/>
        <v>7.439999999891711E-2</v>
      </c>
      <c r="F752">
        <f t="shared" si="80"/>
        <v>1.3219804119269272E-3</v>
      </c>
      <c r="G752">
        <f t="shared" si="81"/>
        <v>1.320235087002771E-3</v>
      </c>
    </row>
    <row r="753" spans="1:7" x14ac:dyDescent="0.25">
      <c r="A753">
        <f t="shared" si="82"/>
        <v>7.4499999999998856</v>
      </c>
      <c r="B753">
        <f t="shared" si="83"/>
        <v>56.427999999999379</v>
      </c>
      <c r="C753">
        <f t="shared" si="77"/>
        <v>14.899999999999771</v>
      </c>
      <c r="D753">
        <f t="shared" si="78"/>
        <v>56.502499999998292</v>
      </c>
      <c r="E753">
        <f t="shared" si="79"/>
        <v>7.4499999998913324E-2</v>
      </c>
      <c r="F753">
        <f t="shared" si="80"/>
        <v>1.3202665343254084E-3</v>
      </c>
      <c r="G753">
        <f t="shared" si="81"/>
        <v>1.3185257289308539E-3</v>
      </c>
    </row>
    <row r="754" spans="1:7" x14ac:dyDescent="0.25">
      <c r="A754">
        <f t="shared" si="82"/>
        <v>7.4599999999998854</v>
      </c>
      <c r="B754">
        <f t="shared" si="83"/>
        <v>56.57699999999938</v>
      </c>
      <c r="C754">
        <f t="shared" si="77"/>
        <v>14.919999999999771</v>
      </c>
      <c r="D754">
        <f t="shared" si="78"/>
        <v>56.65159999999829</v>
      </c>
      <c r="E754">
        <f t="shared" si="79"/>
        <v>7.4599999998909539E-2</v>
      </c>
      <c r="F754">
        <f t="shared" si="80"/>
        <v>1.318557010780182E-3</v>
      </c>
      <c r="G754">
        <f t="shared" si="81"/>
        <v>1.31682070760423E-3</v>
      </c>
    </row>
    <row r="755" spans="1:7" x14ac:dyDescent="0.25">
      <c r="A755">
        <f t="shared" si="82"/>
        <v>7.4699999999998852</v>
      </c>
      <c r="B755">
        <f t="shared" si="83"/>
        <v>56.72619999999938</v>
      </c>
      <c r="C755">
        <f t="shared" si="77"/>
        <v>14.93999999999977</v>
      </c>
      <c r="D755">
        <f t="shared" si="78"/>
        <v>56.800899999998286</v>
      </c>
      <c r="E755">
        <f t="shared" si="79"/>
        <v>7.4699999998905753E-2</v>
      </c>
      <c r="F755">
        <f t="shared" si="80"/>
        <v>1.3168518250633141E-3</v>
      </c>
      <c r="G755">
        <f t="shared" si="81"/>
        <v>1.3151200068820743E-3</v>
      </c>
    </row>
    <row r="756" spans="1:7" x14ac:dyDescent="0.25">
      <c r="A756">
        <f t="shared" si="82"/>
        <v>7.479999999999885</v>
      </c>
      <c r="B756">
        <f t="shared" si="83"/>
        <v>56.87559999999938</v>
      </c>
      <c r="C756">
        <f t="shared" si="77"/>
        <v>14.95999999999977</v>
      </c>
      <c r="D756">
        <f t="shared" si="78"/>
        <v>56.950399999998282</v>
      </c>
      <c r="E756">
        <f t="shared" si="79"/>
        <v>7.4799999998901967E-2</v>
      </c>
      <c r="F756">
        <f t="shared" si="80"/>
        <v>1.315150961025515E-3</v>
      </c>
      <c r="G756">
        <f t="shared" si="81"/>
        <v>1.3134236107016672E-3</v>
      </c>
    </row>
    <row r="757" spans="1:7" x14ac:dyDescent="0.25">
      <c r="A757">
        <f t="shared" si="82"/>
        <v>7.4899999999998847</v>
      </c>
      <c r="B757">
        <f t="shared" si="83"/>
        <v>57.02519999999938</v>
      </c>
      <c r="C757">
        <f t="shared" si="77"/>
        <v>14.979999999999769</v>
      </c>
      <c r="D757">
        <f t="shared" si="78"/>
        <v>57.100099999998271</v>
      </c>
      <c r="E757">
        <f t="shared" si="79"/>
        <v>7.4899999998891076E-2</v>
      </c>
      <c r="F757">
        <f t="shared" si="80"/>
        <v>1.3134544025955523E-3</v>
      </c>
      <c r="G757">
        <f t="shared" si="81"/>
        <v>1.3117315030778114E-3</v>
      </c>
    </row>
    <row r="758" spans="1:7" x14ac:dyDescent="0.25">
      <c r="A758">
        <f t="shared" si="82"/>
        <v>7.4999999999998845</v>
      </c>
      <c r="B758">
        <f t="shared" si="83"/>
        <v>57.174999999999379</v>
      </c>
      <c r="C758">
        <f t="shared" si="77"/>
        <v>14.999999999999769</v>
      </c>
      <c r="D758">
        <f t="shared" si="78"/>
        <v>57.249999999998266</v>
      </c>
      <c r="E758">
        <f t="shared" si="79"/>
        <v>7.499999999888729E-2</v>
      </c>
      <c r="F758">
        <f t="shared" si="80"/>
        <v>1.3117621337802904E-3</v>
      </c>
      <c r="G758">
        <f t="shared" si="81"/>
        <v>1.3100436681028743E-3</v>
      </c>
    </row>
    <row r="759" spans="1:7" x14ac:dyDescent="0.25">
      <c r="A759">
        <f t="shared" si="82"/>
        <v>7.5099999999998843</v>
      </c>
      <c r="B759">
        <f t="shared" si="83"/>
        <v>57.324999999999378</v>
      </c>
      <c r="C759">
        <f t="shared" si="77"/>
        <v>15.019999999999769</v>
      </c>
      <c r="D759">
        <f t="shared" si="78"/>
        <v>57.400099999998261</v>
      </c>
      <c r="E759">
        <f t="shared" si="79"/>
        <v>7.5099999998883504E-2</v>
      </c>
      <c r="F759">
        <f t="shared" si="80"/>
        <v>1.3100741386634857E-3</v>
      </c>
      <c r="G759">
        <f t="shared" si="81"/>
        <v>1.3083600899455887E-3</v>
      </c>
    </row>
    <row r="760" spans="1:7" x14ac:dyDescent="0.25">
      <c r="A760">
        <f t="shared" si="82"/>
        <v>7.5199999999998841</v>
      </c>
      <c r="B760">
        <f t="shared" si="83"/>
        <v>57.475199999999376</v>
      </c>
      <c r="C760">
        <f t="shared" si="77"/>
        <v>15.039999999999768</v>
      </c>
      <c r="D760">
        <f t="shared" si="78"/>
        <v>57.550399999998255</v>
      </c>
      <c r="E760">
        <f t="shared" si="79"/>
        <v>7.5199999998879719E-2</v>
      </c>
      <c r="F760">
        <f t="shared" si="80"/>
        <v>1.308390401405833E-3</v>
      </c>
      <c r="G760">
        <f t="shared" si="81"/>
        <v>1.3066807528511009E-3</v>
      </c>
    </row>
    <row r="761" spans="1:7" x14ac:dyDescent="0.25">
      <c r="A761">
        <f t="shared" si="82"/>
        <v>7.5299999999998839</v>
      </c>
      <c r="B761">
        <f t="shared" si="83"/>
        <v>57.625599999999373</v>
      </c>
      <c r="C761">
        <f t="shared" si="77"/>
        <v>15.059999999999768</v>
      </c>
      <c r="D761">
        <f t="shared" si="78"/>
        <v>57.700899999998249</v>
      </c>
      <c r="E761">
        <f t="shared" si="79"/>
        <v>7.5299999998875933E-2</v>
      </c>
      <c r="F761">
        <f t="shared" si="80"/>
        <v>1.3067109062443905E-3</v>
      </c>
      <c r="G761">
        <f t="shared" si="81"/>
        <v>1.305005641140402E-3</v>
      </c>
    </row>
    <row r="762" spans="1:7" x14ac:dyDescent="0.25">
      <c r="A762">
        <f t="shared" si="82"/>
        <v>7.5399999999998837</v>
      </c>
      <c r="B762">
        <f t="shared" si="83"/>
        <v>57.776199999999371</v>
      </c>
      <c r="C762">
        <f t="shared" si="77"/>
        <v>15.079999999999767</v>
      </c>
      <c r="D762">
        <f t="shared" si="78"/>
        <v>57.851599999998243</v>
      </c>
      <c r="E762">
        <f t="shared" si="79"/>
        <v>7.5399999998872147E-2</v>
      </c>
      <c r="F762">
        <f t="shared" si="80"/>
        <v>1.3050356374921328E-3</v>
      </c>
      <c r="G762">
        <f t="shared" si="81"/>
        <v>1.3033347392098825E-3</v>
      </c>
    </row>
    <row r="763" spans="1:7" x14ac:dyDescent="0.25">
      <c r="A763">
        <f t="shared" si="82"/>
        <v>7.5499999999998835</v>
      </c>
      <c r="B763">
        <f t="shared" si="83"/>
        <v>57.926999999999367</v>
      </c>
      <c r="C763">
        <f t="shared" si="77"/>
        <v>15.099999999999767</v>
      </c>
      <c r="D763">
        <f t="shared" si="78"/>
        <v>58.002499999998243</v>
      </c>
      <c r="E763">
        <f t="shared" si="79"/>
        <v>7.5499999998875467E-2</v>
      </c>
      <c r="F763">
        <f t="shared" si="80"/>
        <v>1.3033645795376299E-3</v>
      </c>
      <c r="G763">
        <f t="shared" si="81"/>
        <v>1.301668031531016E-3</v>
      </c>
    </row>
    <row r="764" spans="1:7" x14ac:dyDescent="0.25">
      <c r="A764">
        <f t="shared" si="82"/>
        <v>7.5599999999998833</v>
      </c>
      <c r="B764">
        <f t="shared" si="83"/>
        <v>58.077999999999363</v>
      </c>
      <c r="C764">
        <f t="shared" si="77"/>
        <v>15.119999999999767</v>
      </c>
      <c r="D764">
        <f t="shared" si="78"/>
        <v>58.153599999998235</v>
      </c>
      <c r="E764">
        <f t="shared" si="79"/>
        <v>7.5599999998871681E-2</v>
      </c>
      <c r="F764">
        <f t="shared" si="80"/>
        <v>1.301697716844115E-3</v>
      </c>
      <c r="G764">
        <f t="shared" si="81"/>
        <v>1.3000055026494313E-3</v>
      </c>
    </row>
    <row r="765" spans="1:7" x14ac:dyDescent="0.25">
      <c r="A765">
        <f t="shared" si="82"/>
        <v>7.569999999999883</v>
      </c>
      <c r="B765">
        <f t="shared" si="83"/>
        <v>58.229199999999359</v>
      </c>
      <c r="C765">
        <f t="shared" si="77"/>
        <v>15.139999999999766</v>
      </c>
      <c r="D765">
        <f t="shared" si="78"/>
        <v>58.304899999998227</v>
      </c>
      <c r="E765">
        <f t="shared" si="79"/>
        <v>7.5699999998867895E-2</v>
      </c>
      <c r="F765">
        <f t="shared" si="80"/>
        <v>1.3000350339497835E-3</v>
      </c>
      <c r="G765">
        <f t="shared" si="81"/>
        <v>1.2983471371852142E-3</v>
      </c>
    </row>
    <row r="766" spans="1:7" x14ac:dyDescent="0.25">
      <c r="A766">
        <f t="shared" si="82"/>
        <v>7.5799999999998828</v>
      </c>
      <c r="B766">
        <f t="shared" si="83"/>
        <v>58.380599999999355</v>
      </c>
      <c r="C766">
        <f t="shared" si="77"/>
        <v>15.159999999999766</v>
      </c>
      <c r="D766">
        <f t="shared" si="78"/>
        <v>58.456399999998226</v>
      </c>
      <c r="E766">
        <f t="shared" si="79"/>
        <v>7.5799999998871215E-2</v>
      </c>
      <c r="F766">
        <f t="shared" si="80"/>
        <v>1.2983765154669883E-3</v>
      </c>
      <c r="G766">
        <f t="shared" si="81"/>
        <v>1.296692919832106E-3</v>
      </c>
    </row>
    <row r="767" spans="1:7" x14ac:dyDescent="0.25">
      <c r="A767">
        <f t="shared" si="82"/>
        <v>7.5899999999998826</v>
      </c>
      <c r="B767">
        <f t="shared" si="83"/>
        <v>58.532199999999349</v>
      </c>
      <c r="C767">
        <f t="shared" si="77"/>
        <v>15.179999999999765</v>
      </c>
      <c r="D767">
        <f t="shared" si="78"/>
        <v>58.608099999998217</v>
      </c>
      <c r="E767">
        <f t="shared" si="79"/>
        <v>7.5899999998867429E-2</v>
      </c>
      <c r="F767">
        <f t="shared" si="80"/>
        <v>1.2967221460814435E-3</v>
      </c>
      <c r="G767">
        <f t="shared" si="81"/>
        <v>1.2950428353567123E-3</v>
      </c>
    </row>
    <row r="768" spans="1:7" x14ac:dyDescent="0.25">
      <c r="A768">
        <f t="shared" si="82"/>
        <v>7.5999999999998824</v>
      </c>
      <c r="B768">
        <f t="shared" si="83"/>
        <v>58.683999999999344</v>
      </c>
      <c r="C768">
        <f t="shared" si="77"/>
        <v>15.199999999999765</v>
      </c>
      <c r="D768">
        <f t="shared" si="78"/>
        <v>58.759999999998215</v>
      </c>
      <c r="E768">
        <f t="shared" si="79"/>
        <v>7.5999999998870749E-2</v>
      </c>
      <c r="F768">
        <f t="shared" si="80"/>
        <v>1.2950719105526481E-3</v>
      </c>
      <c r="G768">
        <f t="shared" si="81"/>
        <v>1.2933968685989289E-3</v>
      </c>
    </row>
    <row r="769" spans="1:7" x14ac:dyDescent="0.25">
      <c r="A769">
        <f t="shared" si="82"/>
        <v>7.6099999999998822</v>
      </c>
      <c r="B769">
        <f t="shared" si="83"/>
        <v>58.835999999999345</v>
      </c>
      <c r="C769">
        <f t="shared" si="77"/>
        <v>15.219999999999764</v>
      </c>
      <c r="D769">
        <f t="shared" si="78"/>
        <v>58.912099999998205</v>
      </c>
      <c r="E769">
        <f t="shared" si="79"/>
        <v>7.6099999998859857E-2</v>
      </c>
      <c r="F769">
        <f t="shared" si="80"/>
        <v>1.2934257937123649E-3</v>
      </c>
      <c r="G769">
        <f t="shared" si="81"/>
        <v>1.2917550044704259E-3</v>
      </c>
    </row>
    <row r="770" spans="1:7" x14ac:dyDescent="0.25">
      <c r="A770">
        <f t="shared" si="82"/>
        <v>7.619999999999882</v>
      </c>
      <c r="B770">
        <f t="shared" si="83"/>
        <v>58.988199999999345</v>
      </c>
      <c r="C770">
        <f t="shared" si="77"/>
        <v>15.239999999999764</v>
      </c>
      <c r="D770">
        <f t="shared" si="78"/>
        <v>59.064399999998201</v>
      </c>
      <c r="E770">
        <f t="shared" si="79"/>
        <v>7.6199999998856072E-2</v>
      </c>
      <c r="F770">
        <f t="shared" si="80"/>
        <v>1.2917837804655324E-3</v>
      </c>
      <c r="G770">
        <f t="shared" si="81"/>
        <v>1.2901172279555602E-3</v>
      </c>
    </row>
    <row r="771" spans="1:7" x14ac:dyDescent="0.25">
      <c r="A771">
        <f t="shared" si="82"/>
        <v>7.6299999999998818</v>
      </c>
      <c r="B771">
        <f t="shared" si="83"/>
        <v>59.140599999999345</v>
      </c>
      <c r="C771">
        <f t="shared" si="77"/>
        <v>15.259999999999764</v>
      </c>
      <c r="D771">
        <f t="shared" si="78"/>
        <v>59.216899999998198</v>
      </c>
      <c r="E771">
        <f t="shared" si="79"/>
        <v>7.6299999998852286E-2</v>
      </c>
      <c r="F771">
        <f t="shared" si="80"/>
        <v>1.2901458557886313E-3</v>
      </c>
      <c r="G771">
        <f t="shared" si="81"/>
        <v>1.2884835241097493E-3</v>
      </c>
    </row>
    <row r="772" spans="1:7" x14ac:dyDescent="0.25">
      <c r="A772">
        <f t="shared" si="82"/>
        <v>7.6399999999998816</v>
      </c>
      <c r="B772">
        <f t="shared" si="83"/>
        <v>59.293199999999345</v>
      </c>
      <c r="C772">
        <f t="shared" si="77"/>
        <v>15.279999999999763</v>
      </c>
      <c r="D772">
        <f t="shared" si="78"/>
        <v>59.369599999998194</v>
      </c>
      <c r="E772">
        <f t="shared" si="79"/>
        <v>7.63999999988485E-2</v>
      </c>
      <c r="F772">
        <f t="shared" si="80"/>
        <v>1.2885120047298737E-3</v>
      </c>
      <c r="G772">
        <f t="shared" si="81"/>
        <v>1.2868538780596605E-3</v>
      </c>
    </row>
    <row r="773" spans="1:7" x14ac:dyDescent="0.25">
      <c r="A773">
        <f t="shared" si="82"/>
        <v>7.6499999999998813</v>
      </c>
      <c r="B773">
        <f t="shared" si="83"/>
        <v>59.445999999999344</v>
      </c>
      <c r="C773">
        <f t="shared" si="77"/>
        <v>15.299999999999763</v>
      </c>
      <c r="D773">
        <f t="shared" si="78"/>
        <v>59.522499999998182</v>
      </c>
      <c r="E773">
        <f t="shared" si="79"/>
        <v>7.6499999998837609E-2</v>
      </c>
      <c r="F773">
        <f t="shared" si="80"/>
        <v>1.2868822124085465E-3</v>
      </c>
      <c r="G773">
        <f t="shared" si="81"/>
        <v>1.2852282750025611E-3</v>
      </c>
    </row>
    <row r="774" spans="1:7" x14ac:dyDescent="0.25">
      <c r="A774">
        <f t="shared" si="82"/>
        <v>7.6599999999998811</v>
      </c>
      <c r="B774">
        <f t="shared" si="83"/>
        <v>59.598999999999343</v>
      </c>
      <c r="C774">
        <f t="shared" si="77"/>
        <v>15.319999999999762</v>
      </c>
      <c r="D774">
        <f t="shared" si="78"/>
        <v>59.675599999998177</v>
      </c>
      <c r="E774">
        <f t="shared" si="79"/>
        <v>7.6599999998833823E-2</v>
      </c>
      <c r="F774">
        <f t="shared" si="80"/>
        <v>1.2852564640150786E-3</v>
      </c>
      <c r="G774">
        <f t="shared" si="81"/>
        <v>1.2836067002063853E-3</v>
      </c>
    </row>
    <row r="775" spans="1:7" x14ac:dyDescent="0.25">
      <c r="A775">
        <f t="shared" si="82"/>
        <v>7.6699999999998809</v>
      </c>
      <c r="B775">
        <f t="shared" si="83"/>
        <v>59.752199999999341</v>
      </c>
      <c r="C775">
        <f t="shared" si="77"/>
        <v>15.339999999999762</v>
      </c>
      <c r="D775">
        <f t="shared" si="78"/>
        <v>59.828899999998171</v>
      </c>
      <c r="E775">
        <f t="shared" si="79"/>
        <v>7.6699999998830037E-2</v>
      </c>
      <c r="F775">
        <f t="shared" si="80"/>
        <v>1.283634744809913E-3</v>
      </c>
      <c r="G775">
        <f t="shared" si="81"/>
        <v>1.2819891390086127E-3</v>
      </c>
    </row>
    <row r="776" spans="1:7" x14ac:dyDescent="0.25">
      <c r="A776">
        <f t="shared" si="82"/>
        <v>7.6799999999998807</v>
      </c>
      <c r="B776">
        <f t="shared" si="83"/>
        <v>59.905599999999339</v>
      </c>
      <c r="C776">
        <f t="shared" si="77"/>
        <v>15.359999999999761</v>
      </c>
      <c r="D776">
        <f t="shared" si="78"/>
        <v>59.982399999998165</v>
      </c>
      <c r="E776">
        <f t="shared" si="79"/>
        <v>7.6799999998826252E-2</v>
      </c>
      <c r="F776">
        <f t="shared" si="80"/>
        <v>1.2820170401235795E-3</v>
      </c>
      <c r="G776">
        <f t="shared" si="81"/>
        <v>1.2803755768163428E-3</v>
      </c>
    </row>
    <row r="777" spans="1:7" x14ac:dyDescent="0.25">
      <c r="A777">
        <f t="shared" si="82"/>
        <v>7.6899999999998805</v>
      </c>
      <c r="B777">
        <f t="shared" si="83"/>
        <v>60.059199999999336</v>
      </c>
      <c r="C777">
        <f t="shared" ref="C777:C840" si="84">2*A777</f>
        <v>15.379999999999761</v>
      </c>
      <c r="D777">
        <f t="shared" ref="D777:D840" si="85">$E$4+A777^2-$E$3^2</f>
        <v>60.136099999998159</v>
      </c>
      <c r="E777">
        <f t="shared" ref="E777:E840" si="86">ABS(B777-D777)</f>
        <v>7.6899999998822466E-2</v>
      </c>
      <c r="F777">
        <f t="shared" ref="F777:F840" si="87">E777/ABS(B777)</f>
        <v>1.2804033353561704E-3</v>
      </c>
      <c r="G777">
        <f t="shared" ref="G777:G840" si="88">E777/ABS(D777)</f>
        <v>1.2787659991057754E-3</v>
      </c>
    </row>
    <row r="778" spans="1:7" x14ac:dyDescent="0.25">
      <c r="A778">
        <f t="shared" ref="A778:A841" si="89">A777+$B$5</f>
        <v>7.6999999999998803</v>
      </c>
      <c r="B778">
        <f t="shared" ref="B778:B841" si="90">B777+$B$5*C777</f>
        <v>60.212999999999333</v>
      </c>
      <c r="C778">
        <f t="shared" si="84"/>
        <v>15.399999999999761</v>
      </c>
      <c r="D778">
        <f t="shared" si="85"/>
        <v>60.289999999998159</v>
      </c>
      <c r="E778">
        <f t="shared" si="86"/>
        <v>7.6999999998825785E-2</v>
      </c>
      <c r="F778">
        <f t="shared" si="87"/>
        <v>1.2787936159770587E-3</v>
      </c>
      <c r="G778">
        <f t="shared" si="88"/>
        <v>1.2771603914219296E-3</v>
      </c>
    </row>
    <row r="779" spans="1:7" x14ac:dyDescent="0.25">
      <c r="A779">
        <f t="shared" si="89"/>
        <v>7.7099999999998801</v>
      </c>
      <c r="B779">
        <f t="shared" si="90"/>
        <v>60.366999999999329</v>
      </c>
      <c r="C779">
        <f t="shared" si="84"/>
        <v>15.41999999999976</v>
      </c>
      <c r="D779">
        <f t="shared" si="85"/>
        <v>60.444099999998151</v>
      </c>
      <c r="E779">
        <f t="shared" si="86"/>
        <v>7.7099999998822E-2</v>
      </c>
      <c r="F779">
        <f t="shared" si="87"/>
        <v>1.2771878675240256E-3</v>
      </c>
      <c r="G779">
        <f t="shared" si="88"/>
        <v>1.2755587393777782E-3</v>
      </c>
    </row>
    <row r="780" spans="1:7" x14ac:dyDescent="0.25">
      <c r="A780">
        <f t="shared" si="89"/>
        <v>7.7199999999998798</v>
      </c>
      <c r="B780">
        <f t="shared" si="90"/>
        <v>60.521199999999325</v>
      </c>
      <c r="C780">
        <f t="shared" si="84"/>
        <v>15.43999999999976</v>
      </c>
      <c r="D780">
        <f t="shared" si="85"/>
        <v>60.598399999998144</v>
      </c>
      <c r="E780">
        <f t="shared" si="86"/>
        <v>7.7199999998818214E-2</v>
      </c>
      <c r="F780">
        <f t="shared" si="87"/>
        <v>1.2755860756035748E-3</v>
      </c>
      <c r="G780">
        <f t="shared" si="88"/>
        <v>1.2739610286545615E-3</v>
      </c>
    </row>
    <row r="781" spans="1:7" x14ac:dyDescent="0.25">
      <c r="A781">
        <f t="shared" si="89"/>
        <v>7.7299999999998796</v>
      </c>
      <c r="B781">
        <f t="shared" si="90"/>
        <v>60.675599999999321</v>
      </c>
      <c r="C781">
        <f t="shared" si="84"/>
        <v>15.459999999999759</v>
      </c>
      <c r="D781">
        <f t="shared" si="85"/>
        <v>60.752899999998142</v>
      </c>
      <c r="E781">
        <f t="shared" si="86"/>
        <v>7.7299999998821534E-2</v>
      </c>
      <c r="F781">
        <f t="shared" si="87"/>
        <v>1.2739882258901833E-3</v>
      </c>
      <c r="G781">
        <f t="shared" si="88"/>
        <v>1.2723672450010435E-3</v>
      </c>
    </row>
    <row r="782" spans="1:7" x14ac:dyDescent="0.25">
      <c r="A782">
        <f t="shared" si="89"/>
        <v>7.7399999999998794</v>
      </c>
      <c r="B782">
        <f t="shared" si="90"/>
        <v>60.830199999999316</v>
      </c>
      <c r="C782">
        <f t="shared" si="84"/>
        <v>15.479999999999759</v>
      </c>
      <c r="D782">
        <f t="shared" si="85"/>
        <v>60.907599999998133</v>
      </c>
      <c r="E782">
        <f t="shared" si="86"/>
        <v>7.7399999998817748E-2</v>
      </c>
      <c r="F782">
        <f t="shared" si="87"/>
        <v>1.2723943041255596E-3</v>
      </c>
      <c r="G782">
        <f t="shared" si="88"/>
        <v>1.2707773742327742E-3</v>
      </c>
    </row>
    <row r="783" spans="1:7" x14ac:dyDescent="0.25">
      <c r="A783">
        <f t="shared" si="89"/>
        <v>7.7499999999998792</v>
      </c>
      <c r="B783">
        <f t="shared" si="90"/>
        <v>60.98499999999931</v>
      </c>
      <c r="C783">
        <f t="shared" si="84"/>
        <v>15.499999999999758</v>
      </c>
      <c r="D783">
        <f t="shared" si="85"/>
        <v>61.062499999998124</v>
      </c>
      <c r="E783">
        <f t="shared" si="86"/>
        <v>7.7499999998813962E-2</v>
      </c>
      <c r="F783">
        <f t="shared" si="87"/>
        <v>1.2708042961189611E-3</v>
      </c>
      <c r="G783">
        <f t="shared" si="88"/>
        <v>1.2691914022324069E-3</v>
      </c>
    </row>
    <row r="784" spans="1:7" x14ac:dyDescent="0.25">
      <c r="A784">
        <f t="shared" si="89"/>
        <v>7.759999999999879</v>
      </c>
      <c r="B784">
        <f t="shared" si="90"/>
        <v>61.139999999999304</v>
      </c>
      <c r="C784">
        <f t="shared" si="84"/>
        <v>15.519999999999758</v>
      </c>
      <c r="D784">
        <f t="shared" si="85"/>
        <v>61.217599999998122</v>
      </c>
      <c r="E784">
        <f t="shared" si="86"/>
        <v>7.7599999998817282E-2</v>
      </c>
      <c r="F784">
        <f t="shared" si="87"/>
        <v>1.2692181877464535E-3</v>
      </c>
      <c r="G784">
        <f t="shared" si="88"/>
        <v>1.2676093149489634E-3</v>
      </c>
    </row>
    <row r="785" spans="1:7" x14ac:dyDescent="0.25">
      <c r="A785">
        <f t="shared" si="89"/>
        <v>7.7699999999998788</v>
      </c>
      <c r="B785">
        <f t="shared" si="90"/>
        <v>61.295199999999305</v>
      </c>
      <c r="C785">
        <f t="shared" si="84"/>
        <v>15.539999999999758</v>
      </c>
      <c r="D785">
        <f t="shared" si="85"/>
        <v>61.372899999998118</v>
      </c>
      <c r="E785">
        <f t="shared" si="86"/>
        <v>7.7699999998813496E-2</v>
      </c>
      <c r="F785">
        <f t="shared" si="87"/>
        <v>1.2676359649501816E-3</v>
      </c>
      <c r="G785">
        <f t="shared" si="88"/>
        <v>1.2660310983971081E-3</v>
      </c>
    </row>
    <row r="786" spans="1:7" x14ac:dyDescent="0.25">
      <c r="A786">
        <f t="shared" si="89"/>
        <v>7.7799999999998786</v>
      </c>
      <c r="B786">
        <f t="shared" si="90"/>
        <v>61.450599999999305</v>
      </c>
      <c r="C786">
        <f t="shared" si="84"/>
        <v>15.559999999999757</v>
      </c>
      <c r="D786">
        <f t="shared" si="85"/>
        <v>61.528399999998108</v>
      </c>
      <c r="E786">
        <f t="shared" si="86"/>
        <v>7.7799999998802605E-2</v>
      </c>
      <c r="F786">
        <f t="shared" si="87"/>
        <v>1.2660576137385718E-3</v>
      </c>
      <c r="G786">
        <f t="shared" si="88"/>
        <v>1.2644567386573516E-3</v>
      </c>
    </row>
    <row r="787" spans="1:7" x14ac:dyDescent="0.25">
      <c r="A787">
        <f t="shared" si="89"/>
        <v>7.7899999999998784</v>
      </c>
      <c r="B787">
        <f t="shared" si="90"/>
        <v>61.606199999999305</v>
      </c>
      <c r="C787">
        <f t="shared" si="84"/>
        <v>15.579999999999757</v>
      </c>
      <c r="D787">
        <f t="shared" si="85"/>
        <v>61.684099999998104</v>
      </c>
      <c r="E787">
        <f t="shared" si="86"/>
        <v>7.7899999998798819E-2</v>
      </c>
      <c r="F787">
        <f t="shared" si="87"/>
        <v>1.2644831201859504E-3</v>
      </c>
      <c r="G787">
        <f t="shared" si="88"/>
        <v>1.2628862218756732E-3</v>
      </c>
    </row>
    <row r="788" spans="1:7" x14ac:dyDescent="0.25">
      <c r="A788">
        <f t="shared" si="89"/>
        <v>7.7999999999998781</v>
      </c>
      <c r="B788">
        <f t="shared" si="90"/>
        <v>61.761999999999304</v>
      </c>
      <c r="C788">
        <f t="shared" si="84"/>
        <v>15.599999999999756</v>
      </c>
      <c r="D788">
        <f t="shared" si="85"/>
        <v>61.839999999998099</v>
      </c>
      <c r="E788">
        <f t="shared" si="86"/>
        <v>7.7999999998795033E-2</v>
      </c>
      <c r="F788">
        <f t="shared" si="87"/>
        <v>1.2629124704315907E-3</v>
      </c>
      <c r="G788">
        <f t="shared" si="88"/>
        <v>1.2613195342625716E-3</v>
      </c>
    </row>
    <row r="789" spans="1:7" x14ac:dyDescent="0.25">
      <c r="A789">
        <f t="shared" si="89"/>
        <v>7.8099999999998779</v>
      </c>
      <c r="B789">
        <f t="shared" si="90"/>
        <v>61.917999999999303</v>
      </c>
      <c r="C789">
        <f t="shared" si="84"/>
        <v>15.619999999999756</v>
      </c>
      <c r="D789">
        <f t="shared" si="85"/>
        <v>61.996099999998094</v>
      </c>
      <c r="E789">
        <f t="shared" si="86"/>
        <v>7.8099999998791247E-2</v>
      </c>
      <c r="F789">
        <f t="shared" si="87"/>
        <v>1.2613456506798044E-3</v>
      </c>
      <c r="G789">
        <f t="shared" si="88"/>
        <v>1.2597566620931582E-3</v>
      </c>
    </row>
    <row r="790" spans="1:7" x14ac:dyDescent="0.25">
      <c r="A790">
        <f t="shared" si="89"/>
        <v>7.8199999999998777</v>
      </c>
      <c r="B790">
        <f t="shared" si="90"/>
        <v>62.074199999999301</v>
      </c>
      <c r="C790">
        <f t="shared" si="84"/>
        <v>15.639999999999755</v>
      </c>
      <c r="D790">
        <f t="shared" si="85"/>
        <v>62.152399999998089</v>
      </c>
      <c r="E790">
        <f t="shared" si="86"/>
        <v>7.8199999998787462E-2</v>
      </c>
      <c r="F790">
        <f t="shared" si="87"/>
        <v>1.2597826471994538E-3</v>
      </c>
      <c r="G790">
        <f t="shared" si="88"/>
        <v>1.2581975917066736E-3</v>
      </c>
    </row>
    <row r="791" spans="1:7" x14ac:dyDescent="0.25">
      <c r="A791">
        <f t="shared" si="89"/>
        <v>7.8299999999998775</v>
      </c>
      <c r="B791">
        <f t="shared" si="90"/>
        <v>62.230599999999299</v>
      </c>
      <c r="C791">
        <f t="shared" si="84"/>
        <v>15.659999999999755</v>
      </c>
      <c r="D791">
        <f t="shared" si="85"/>
        <v>62.308899999998083</v>
      </c>
      <c r="E791">
        <f t="shared" si="86"/>
        <v>7.8299999998783676E-2</v>
      </c>
      <c r="F791">
        <f t="shared" si="87"/>
        <v>1.2582234463235861E-3</v>
      </c>
      <c r="G791">
        <f t="shared" si="88"/>
        <v>1.2566423095061233E-3</v>
      </c>
    </row>
    <row r="792" spans="1:7" x14ac:dyDescent="0.25">
      <c r="A792">
        <f t="shared" si="89"/>
        <v>7.8399999999998773</v>
      </c>
      <c r="B792">
        <f t="shared" si="90"/>
        <v>62.387199999999297</v>
      </c>
      <c r="C792">
        <f t="shared" si="84"/>
        <v>15.679999999999755</v>
      </c>
      <c r="D792">
        <f t="shared" si="85"/>
        <v>62.465599999998076</v>
      </c>
      <c r="E792">
        <f t="shared" si="86"/>
        <v>7.839999999877989E-2</v>
      </c>
      <c r="F792">
        <f t="shared" si="87"/>
        <v>1.2566680344490661E-3</v>
      </c>
      <c r="G792">
        <f t="shared" si="88"/>
        <v>1.2550908019579145E-3</v>
      </c>
    </row>
    <row r="793" spans="1:7" x14ac:dyDescent="0.25">
      <c r="A793">
        <f t="shared" si="89"/>
        <v>7.8499999999998771</v>
      </c>
      <c r="B793">
        <f t="shared" si="90"/>
        <v>62.543999999999293</v>
      </c>
      <c r="C793">
        <f t="shared" si="84"/>
        <v>15.699999999999754</v>
      </c>
      <c r="D793">
        <f t="shared" si="85"/>
        <v>62.62249999999807</v>
      </c>
      <c r="E793">
        <f t="shared" si="86"/>
        <v>7.8499999998776104E-2</v>
      </c>
      <c r="F793">
        <f t="shared" si="87"/>
        <v>1.2551163980362144E-3</v>
      </c>
      <c r="G793">
        <f t="shared" si="88"/>
        <v>1.2535430555914971E-3</v>
      </c>
    </row>
    <row r="794" spans="1:7" x14ac:dyDescent="0.25">
      <c r="A794">
        <f t="shared" si="89"/>
        <v>7.8599999999998769</v>
      </c>
      <c r="B794">
        <f t="shared" si="90"/>
        <v>62.70099999999929</v>
      </c>
      <c r="C794">
        <f t="shared" si="84"/>
        <v>15.719999999999754</v>
      </c>
      <c r="D794">
        <f t="shared" si="85"/>
        <v>62.779599999998062</v>
      </c>
      <c r="E794">
        <f t="shared" si="86"/>
        <v>7.8599999998772319E-2</v>
      </c>
      <c r="F794">
        <f t="shared" si="87"/>
        <v>1.2535685236084466E-3</v>
      </c>
      <c r="G794">
        <f t="shared" si="88"/>
        <v>1.2519990569990051E-3</v>
      </c>
    </row>
    <row r="795" spans="1:7" x14ac:dyDescent="0.25">
      <c r="A795">
        <f t="shared" si="89"/>
        <v>7.8699999999998766</v>
      </c>
      <c r="B795">
        <f t="shared" si="90"/>
        <v>62.858199999999286</v>
      </c>
      <c r="C795">
        <f t="shared" si="84"/>
        <v>15.739999999999753</v>
      </c>
      <c r="D795">
        <f t="shared" si="85"/>
        <v>62.936899999998062</v>
      </c>
      <c r="E795">
        <f t="shared" si="86"/>
        <v>7.8699999998775638E-2</v>
      </c>
      <c r="F795">
        <f t="shared" si="87"/>
        <v>1.2520243977520282E-3</v>
      </c>
      <c r="G795">
        <f t="shared" si="88"/>
        <v>1.2504587928350152E-3</v>
      </c>
    </row>
    <row r="796" spans="1:7" x14ac:dyDescent="0.25">
      <c r="A796">
        <f t="shared" si="89"/>
        <v>7.8799999999998764</v>
      </c>
      <c r="B796">
        <f t="shared" si="90"/>
        <v>63.015599999999282</v>
      </c>
      <c r="C796">
        <f t="shared" si="84"/>
        <v>15.759999999999753</v>
      </c>
      <c r="D796">
        <f t="shared" si="85"/>
        <v>63.094399999998053</v>
      </c>
      <c r="E796">
        <f t="shared" si="86"/>
        <v>7.8799999998771852E-2</v>
      </c>
      <c r="F796">
        <f t="shared" si="87"/>
        <v>1.2504840071152659E-3</v>
      </c>
      <c r="G796">
        <f t="shared" si="88"/>
        <v>1.248922249815741E-3</v>
      </c>
    </row>
    <row r="797" spans="1:7" x14ac:dyDescent="0.25">
      <c r="A797">
        <f t="shared" si="89"/>
        <v>7.8899999999998762</v>
      </c>
      <c r="B797">
        <f t="shared" si="90"/>
        <v>63.173199999999277</v>
      </c>
      <c r="C797">
        <f t="shared" si="84"/>
        <v>15.779999999999752</v>
      </c>
      <c r="D797">
        <f t="shared" si="85"/>
        <v>63.252099999998045</v>
      </c>
      <c r="E797">
        <f t="shared" si="86"/>
        <v>7.8899999998768067E-2</v>
      </c>
      <c r="F797">
        <f t="shared" si="87"/>
        <v>1.2489473384088342E-3</v>
      </c>
      <c r="G797">
        <f t="shared" si="88"/>
        <v>1.2473894147193613E-3</v>
      </c>
    </row>
    <row r="798" spans="1:7" x14ac:dyDescent="0.25">
      <c r="A798">
        <f t="shared" si="89"/>
        <v>7.899999999999876</v>
      </c>
      <c r="B798">
        <f t="shared" si="90"/>
        <v>63.330999999999271</v>
      </c>
      <c r="C798">
        <f t="shared" si="84"/>
        <v>15.799999999999752</v>
      </c>
      <c r="D798">
        <f t="shared" si="85"/>
        <v>63.409999999998043</v>
      </c>
      <c r="E798">
        <f t="shared" si="86"/>
        <v>7.8999999998771386E-2</v>
      </c>
      <c r="F798">
        <f t="shared" si="87"/>
        <v>1.2474143784050827E-3</v>
      </c>
      <c r="G798">
        <f t="shared" si="88"/>
        <v>1.2458602743853308E-3</v>
      </c>
    </row>
    <row r="799" spans="1:7" x14ac:dyDescent="0.25">
      <c r="A799">
        <f t="shared" si="89"/>
        <v>7.9099999999998758</v>
      </c>
      <c r="B799">
        <f t="shared" si="90"/>
        <v>63.488999999999265</v>
      </c>
      <c r="C799">
        <f t="shared" si="84"/>
        <v>15.819999999999752</v>
      </c>
      <c r="D799">
        <f t="shared" si="85"/>
        <v>63.568099999998033</v>
      </c>
      <c r="E799">
        <f t="shared" si="86"/>
        <v>7.9099999998767601E-2</v>
      </c>
      <c r="F799">
        <f t="shared" si="87"/>
        <v>1.2458851139373517E-3</v>
      </c>
      <c r="G799">
        <f t="shared" si="88"/>
        <v>1.2443348157136999E-3</v>
      </c>
    </row>
    <row r="800" spans="1:7" x14ac:dyDescent="0.25">
      <c r="A800">
        <f t="shared" si="89"/>
        <v>7.9199999999998756</v>
      </c>
      <c r="B800">
        <f t="shared" si="90"/>
        <v>63.647199999999266</v>
      </c>
      <c r="C800">
        <f t="shared" si="84"/>
        <v>15.839999999999751</v>
      </c>
      <c r="D800">
        <f t="shared" si="85"/>
        <v>63.72639999999803</v>
      </c>
      <c r="E800">
        <f t="shared" si="86"/>
        <v>7.9199999998763815E-2</v>
      </c>
      <c r="F800">
        <f t="shared" si="87"/>
        <v>1.2443595319002992E-3</v>
      </c>
      <c r="G800">
        <f t="shared" si="88"/>
        <v>1.2428130256654426E-3</v>
      </c>
    </row>
    <row r="801" spans="1:7" x14ac:dyDescent="0.25">
      <c r="A801">
        <f t="shared" si="89"/>
        <v>7.9299999999998754</v>
      </c>
      <c r="B801">
        <f t="shared" si="90"/>
        <v>63.805599999999266</v>
      </c>
      <c r="C801">
        <f t="shared" si="84"/>
        <v>15.859999999999751</v>
      </c>
      <c r="D801">
        <f t="shared" si="85"/>
        <v>63.884899999998026</v>
      </c>
      <c r="E801">
        <f t="shared" si="86"/>
        <v>7.9299999998760029E-2</v>
      </c>
      <c r="F801">
        <f t="shared" si="87"/>
        <v>1.2428376192491089E-3</v>
      </c>
      <c r="G801">
        <f t="shared" si="88"/>
        <v>1.2412948912616671E-3</v>
      </c>
    </row>
    <row r="802" spans="1:7" x14ac:dyDescent="0.25">
      <c r="A802">
        <f t="shared" si="89"/>
        <v>7.9399999999998752</v>
      </c>
      <c r="B802">
        <f t="shared" si="90"/>
        <v>63.964199999999266</v>
      </c>
      <c r="C802">
        <f t="shared" si="84"/>
        <v>15.87999999999975</v>
      </c>
      <c r="D802">
        <f t="shared" si="85"/>
        <v>64.043599999998008</v>
      </c>
      <c r="E802">
        <f t="shared" si="86"/>
        <v>7.9399999998742032E-2</v>
      </c>
      <c r="F802">
        <f t="shared" si="87"/>
        <v>1.2413193629990361E-3</v>
      </c>
      <c r="G802">
        <f t="shared" si="88"/>
        <v>1.2397803995831669E-3</v>
      </c>
    </row>
    <row r="803" spans="1:7" x14ac:dyDescent="0.25">
      <c r="A803">
        <f t="shared" si="89"/>
        <v>7.9499999999998749</v>
      </c>
      <c r="B803">
        <f t="shared" si="90"/>
        <v>64.122999999999266</v>
      </c>
      <c r="C803">
        <f t="shared" si="84"/>
        <v>15.89999999999975</v>
      </c>
      <c r="D803">
        <f t="shared" si="85"/>
        <v>64.202499999998011</v>
      </c>
      <c r="E803">
        <f t="shared" si="86"/>
        <v>7.9499999998745352E-2</v>
      </c>
      <c r="F803">
        <f t="shared" si="87"/>
        <v>1.2398047502260696E-3</v>
      </c>
      <c r="G803">
        <f t="shared" si="88"/>
        <v>1.2382695377710809E-3</v>
      </c>
    </row>
    <row r="804" spans="1:7" x14ac:dyDescent="0.25">
      <c r="A804">
        <f t="shared" si="89"/>
        <v>7.9599999999998747</v>
      </c>
      <c r="B804">
        <f t="shared" si="90"/>
        <v>64.281999999999258</v>
      </c>
      <c r="C804">
        <f t="shared" si="84"/>
        <v>15.919999999999749</v>
      </c>
      <c r="D804">
        <f t="shared" si="85"/>
        <v>64.361599999998006</v>
      </c>
      <c r="E804">
        <f t="shared" si="86"/>
        <v>7.9599999998748672E-2</v>
      </c>
      <c r="F804">
        <f t="shared" si="87"/>
        <v>1.2382937680649262E-3</v>
      </c>
      <c r="G804">
        <f t="shared" si="88"/>
        <v>1.2367622930248958E-3</v>
      </c>
    </row>
    <row r="805" spans="1:7" x14ac:dyDescent="0.25">
      <c r="A805">
        <f t="shared" si="89"/>
        <v>7.9699999999998745</v>
      </c>
      <c r="B805">
        <f t="shared" si="90"/>
        <v>64.441199999999256</v>
      </c>
      <c r="C805">
        <f t="shared" si="84"/>
        <v>15.939999999999749</v>
      </c>
      <c r="D805">
        <f t="shared" si="85"/>
        <v>64.520899999997994</v>
      </c>
      <c r="E805">
        <f t="shared" si="86"/>
        <v>7.9699999998737781E-2</v>
      </c>
      <c r="F805">
        <f t="shared" si="87"/>
        <v>1.2367864037097184E-3</v>
      </c>
      <c r="G805">
        <f t="shared" si="88"/>
        <v>1.2352586526031141E-3</v>
      </c>
    </row>
    <row r="806" spans="1:7" x14ac:dyDescent="0.25">
      <c r="A806">
        <f t="shared" si="89"/>
        <v>7.9799999999998743</v>
      </c>
      <c r="B806">
        <f t="shared" si="90"/>
        <v>64.600599999999247</v>
      </c>
      <c r="C806">
        <f t="shared" si="84"/>
        <v>15.959999999999749</v>
      </c>
      <c r="D806">
        <f t="shared" si="85"/>
        <v>64.680399999998002</v>
      </c>
      <c r="E806">
        <f t="shared" si="86"/>
        <v>7.9799999998755311E-2</v>
      </c>
      <c r="F806">
        <f t="shared" si="87"/>
        <v>1.23528264441439E-3</v>
      </c>
      <c r="G806">
        <f t="shared" si="88"/>
        <v>1.2337586038236896E-3</v>
      </c>
    </row>
    <row r="807" spans="1:7" x14ac:dyDescent="0.25">
      <c r="A807">
        <f t="shared" si="89"/>
        <v>7.9899999999998741</v>
      </c>
      <c r="B807">
        <f t="shared" si="90"/>
        <v>64.760199999999244</v>
      </c>
      <c r="C807">
        <f t="shared" si="84"/>
        <v>15.979999999999748</v>
      </c>
      <c r="D807">
        <f t="shared" si="85"/>
        <v>64.840099999997989</v>
      </c>
      <c r="E807">
        <f t="shared" si="86"/>
        <v>7.989999999874442E-2</v>
      </c>
      <c r="F807">
        <f t="shared" si="87"/>
        <v>1.2337824774899607E-3</v>
      </c>
      <c r="G807">
        <f t="shared" si="88"/>
        <v>1.2322621340612814E-3</v>
      </c>
    </row>
    <row r="808" spans="1:7" x14ac:dyDescent="0.25">
      <c r="A808">
        <f t="shared" si="89"/>
        <v>7.9999999999998739</v>
      </c>
      <c r="B808">
        <f t="shared" si="90"/>
        <v>64.919999999999249</v>
      </c>
      <c r="C808">
        <f t="shared" si="84"/>
        <v>15.999999999999748</v>
      </c>
      <c r="D808">
        <f t="shared" si="85"/>
        <v>64.999999999997982</v>
      </c>
      <c r="E808">
        <f t="shared" si="86"/>
        <v>7.9999999998733529E-2</v>
      </c>
      <c r="F808">
        <f t="shared" si="87"/>
        <v>1.2322858903070619E-3</v>
      </c>
      <c r="G808">
        <f t="shared" si="88"/>
        <v>1.2307692307497848E-3</v>
      </c>
    </row>
    <row r="809" spans="1:7" x14ac:dyDescent="0.25">
      <c r="A809">
        <f t="shared" si="89"/>
        <v>8.0099999999998737</v>
      </c>
      <c r="B809">
        <f t="shared" si="90"/>
        <v>65.079999999999245</v>
      </c>
      <c r="C809">
        <f t="shared" si="84"/>
        <v>16.019999999999747</v>
      </c>
      <c r="D809">
        <f t="shared" si="85"/>
        <v>65.160099999997982</v>
      </c>
      <c r="E809">
        <f t="shared" si="86"/>
        <v>8.0099999998736848E-2</v>
      </c>
      <c r="F809">
        <f t="shared" si="87"/>
        <v>1.2307928702940654E-3</v>
      </c>
      <c r="G809">
        <f t="shared" si="88"/>
        <v>1.2292798813804664E-3</v>
      </c>
    </row>
    <row r="810" spans="1:7" x14ac:dyDescent="0.25">
      <c r="A810">
        <f t="shared" si="89"/>
        <v>8.0199999999998735</v>
      </c>
      <c r="B810">
        <f t="shared" si="90"/>
        <v>65.240199999999248</v>
      </c>
      <c r="C810">
        <f t="shared" si="84"/>
        <v>16.039999999999747</v>
      </c>
      <c r="D810">
        <f t="shared" si="85"/>
        <v>65.320399999997974</v>
      </c>
      <c r="E810">
        <f t="shared" si="86"/>
        <v>8.0199999998725957E-2</v>
      </c>
      <c r="F810">
        <f t="shared" si="87"/>
        <v>1.2293034049363257E-3</v>
      </c>
      <c r="G810">
        <f t="shared" si="88"/>
        <v>1.22779407350121E-3</v>
      </c>
    </row>
    <row r="811" spans="1:7" x14ac:dyDescent="0.25">
      <c r="A811">
        <f t="shared" si="89"/>
        <v>8.0299999999998732</v>
      </c>
      <c r="B811">
        <f t="shared" si="90"/>
        <v>65.400599999999244</v>
      </c>
      <c r="C811">
        <f t="shared" si="84"/>
        <v>16.059999999999746</v>
      </c>
      <c r="D811">
        <f t="shared" si="85"/>
        <v>65.480899999997959</v>
      </c>
      <c r="E811">
        <f t="shared" si="86"/>
        <v>8.0299999998715066E-2</v>
      </c>
      <c r="F811">
        <f t="shared" si="87"/>
        <v>1.2278174817771702E-3</v>
      </c>
      <c r="G811">
        <f t="shared" si="88"/>
        <v>1.2263117947175065E-3</v>
      </c>
    </row>
    <row r="812" spans="1:7" x14ac:dyDescent="0.25">
      <c r="A812">
        <f t="shared" si="89"/>
        <v>8.039999999999873</v>
      </c>
      <c r="B812">
        <f t="shared" si="90"/>
        <v>65.561199999999246</v>
      </c>
      <c r="C812">
        <f t="shared" si="84"/>
        <v>16.079999999999746</v>
      </c>
      <c r="D812">
        <f t="shared" si="85"/>
        <v>65.641599999997965</v>
      </c>
      <c r="E812">
        <f t="shared" si="86"/>
        <v>8.0399999998718386E-2</v>
      </c>
      <c r="F812">
        <f t="shared" si="87"/>
        <v>1.226335088416919E-3</v>
      </c>
      <c r="G812">
        <f t="shared" si="88"/>
        <v>1.2248330326914774E-3</v>
      </c>
    </row>
    <row r="813" spans="1:7" x14ac:dyDescent="0.25">
      <c r="A813">
        <f t="shared" si="89"/>
        <v>8.0499999999998728</v>
      </c>
      <c r="B813">
        <f t="shared" si="90"/>
        <v>65.721999999999241</v>
      </c>
      <c r="C813">
        <f t="shared" si="84"/>
        <v>16.099999999999746</v>
      </c>
      <c r="D813">
        <f t="shared" si="85"/>
        <v>65.802499999997949</v>
      </c>
      <c r="E813">
        <f t="shared" si="86"/>
        <v>8.0499999998707494E-2</v>
      </c>
      <c r="F813">
        <f t="shared" si="87"/>
        <v>1.2248562125119202E-3</v>
      </c>
      <c r="G813">
        <f t="shared" si="88"/>
        <v>1.2233577751409141E-3</v>
      </c>
    </row>
    <row r="814" spans="1:7" x14ac:dyDescent="0.25">
      <c r="A814">
        <f t="shared" si="89"/>
        <v>8.0599999999998726</v>
      </c>
      <c r="B814">
        <f t="shared" si="90"/>
        <v>65.882999999999242</v>
      </c>
      <c r="C814">
        <f t="shared" si="84"/>
        <v>16.119999999999745</v>
      </c>
      <c r="D814">
        <f t="shared" si="85"/>
        <v>65.963599999997953</v>
      </c>
      <c r="E814">
        <f t="shared" si="86"/>
        <v>8.0599999998710814E-2</v>
      </c>
      <c r="F814">
        <f t="shared" si="87"/>
        <v>1.2233808417757501E-3</v>
      </c>
      <c r="G814">
        <f t="shared" si="88"/>
        <v>1.2218860098404773E-3</v>
      </c>
    </row>
    <row r="815" spans="1:7" x14ac:dyDescent="0.25">
      <c r="A815">
        <f t="shared" si="89"/>
        <v>8.0699999999998724</v>
      </c>
      <c r="B815">
        <f t="shared" si="90"/>
        <v>66.044199999999236</v>
      </c>
      <c r="C815">
        <f t="shared" si="84"/>
        <v>16.139999999999745</v>
      </c>
      <c r="D815">
        <f t="shared" si="85"/>
        <v>66.124899999997936</v>
      </c>
      <c r="E815">
        <f t="shared" si="86"/>
        <v>8.0699999998699923E-2</v>
      </c>
      <c r="F815">
        <f t="shared" si="87"/>
        <v>1.2219089639771677E-3</v>
      </c>
      <c r="G815">
        <f t="shared" si="88"/>
        <v>1.2204177246196582E-3</v>
      </c>
    </row>
    <row r="816" spans="1:7" x14ac:dyDescent="0.25">
      <c r="A816">
        <f t="shared" si="89"/>
        <v>8.0799999999998722</v>
      </c>
      <c r="B816">
        <f t="shared" si="90"/>
        <v>66.205599999999237</v>
      </c>
      <c r="C816">
        <f t="shared" si="84"/>
        <v>16.159999999999744</v>
      </c>
      <c r="D816">
        <f t="shared" si="85"/>
        <v>66.28639999999794</v>
      </c>
      <c r="E816">
        <f t="shared" si="86"/>
        <v>8.0799999998703242E-2</v>
      </c>
      <c r="F816">
        <f t="shared" si="87"/>
        <v>1.2204405669415303E-3</v>
      </c>
      <c r="G816">
        <f t="shared" si="88"/>
        <v>1.2189529073641917E-3</v>
      </c>
    </row>
    <row r="817" spans="1:7" x14ac:dyDescent="0.25">
      <c r="A817">
        <f t="shared" si="89"/>
        <v>8.089999999999872</v>
      </c>
      <c r="B817">
        <f t="shared" si="90"/>
        <v>66.367199999999229</v>
      </c>
      <c r="C817">
        <f t="shared" si="84"/>
        <v>16.179999999999744</v>
      </c>
      <c r="D817">
        <f t="shared" si="85"/>
        <v>66.448099999997922</v>
      </c>
      <c r="E817">
        <f t="shared" si="86"/>
        <v>8.0899999998692351E-2</v>
      </c>
      <c r="F817">
        <f t="shared" si="87"/>
        <v>1.2189756385487605E-3</v>
      </c>
      <c r="G817">
        <f t="shared" si="88"/>
        <v>1.2174915460140302E-3</v>
      </c>
    </row>
    <row r="818" spans="1:7" x14ac:dyDescent="0.25">
      <c r="A818">
        <f t="shared" si="89"/>
        <v>8.0999999999998717</v>
      </c>
      <c r="B818">
        <f t="shared" si="90"/>
        <v>66.528999999999229</v>
      </c>
      <c r="C818">
        <f t="shared" si="84"/>
        <v>16.199999999999743</v>
      </c>
      <c r="D818">
        <f t="shared" si="85"/>
        <v>66.609999999997925</v>
      </c>
      <c r="E818">
        <f t="shared" si="86"/>
        <v>8.0999999998695671E-2</v>
      </c>
      <c r="F818">
        <f t="shared" si="87"/>
        <v>1.2175141667347565E-3</v>
      </c>
      <c r="G818">
        <f t="shared" si="88"/>
        <v>1.216033628564753E-3</v>
      </c>
    </row>
    <row r="819" spans="1:7" x14ac:dyDescent="0.25">
      <c r="A819">
        <f t="shared" si="89"/>
        <v>8.1099999999998715</v>
      </c>
      <c r="B819">
        <f t="shared" si="90"/>
        <v>66.690999999999221</v>
      </c>
      <c r="C819">
        <f t="shared" si="84"/>
        <v>16.219999999999743</v>
      </c>
      <c r="D819">
        <f t="shared" si="85"/>
        <v>66.77209999999792</v>
      </c>
      <c r="E819">
        <f t="shared" si="86"/>
        <v>8.1099999998698991E-2</v>
      </c>
      <c r="F819">
        <f t="shared" si="87"/>
        <v>1.2160561394895853E-3</v>
      </c>
      <c r="G819">
        <f t="shared" si="88"/>
        <v>1.2145791430657642E-3</v>
      </c>
    </row>
    <row r="820" spans="1:7" x14ac:dyDescent="0.25">
      <c r="A820">
        <f t="shared" si="89"/>
        <v>8.1199999999998713</v>
      </c>
      <c r="B820">
        <f t="shared" si="90"/>
        <v>66.853199999999219</v>
      </c>
      <c r="C820">
        <f t="shared" si="84"/>
        <v>16.239999999999743</v>
      </c>
      <c r="D820">
        <f t="shared" si="85"/>
        <v>66.934399999997908</v>
      </c>
      <c r="E820">
        <f t="shared" si="86"/>
        <v>8.1199999998688099E-2</v>
      </c>
      <c r="F820">
        <f t="shared" si="87"/>
        <v>1.2146015448578236E-3</v>
      </c>
      <c r="G820">
        <f t="shared" si="88"/>
        <v>1.2131280776206351E-3</v>
      </c>
    </row>
    <row r="821" spans="1:7" x14ac:dyDescent="0.25">
      <c r="A821">
        <f t="shared" si="89"/>
        <v>8.1299999999998711</v>
      </c>
      <c r="B821">
        <f t="shared" si="90"/>
        <v>67.01559999999921</v>
      </c>
      <c r="C821">
        <f t="shared" si="84"/>
        <v>16.259999999999742</v>
      </c>
      <c r="D821">
        <f t="shared" si="85"/>
        <v>67.096899999997902</v>
      </c>
      <c r="E821">
        <f t="shared" si="86"/>
        <v>8.1299999998691419E-2</v>
      </c>
      <c r="F821">
        <f t="shared" si="87"/>
        <v>1.2131503709388914E-3</v>
      </c>
      <c r="G821">
        <f t="shared" si="88"/>
        <v>1.2116804203874392E-3</v>
      </c>
    </row>
    <row r="822" spans="1:7" x14ac:dyDescent="0.25">
      <c r="A822">
        <f t="shared" si="89"/>
        <v>8.1399999999998709</v>
      </c>
      <c r="B822">
        <f t="shared" si="90"/>
        <v>67.178199999999208</v>
      </c>
      <c r="C822">
        <f t="shared" si="84"/>
        <v>16.279999999999742</v>
      </c>
      <c r="D822">
        <f t="shared" si="85"/>
        <v>67.259599999997903</v>
      </c>
      <c r="E822">
        <f t="shared" si="86"/>
        <v>8.1399999998694739E-2</v>
      </c>
      <c r="F822">
        <f t="shared" si="87"/>
        <v>1.2117026058854762E-3</v>
      </c>
      <c r="G822">
        <f t="shared" si="88"/>
        <v>1.2102361595771798E-3</v>
      </c>
    </row>
    <row r="823" spans="1:7" x14ac:dyDescent="0.25">
      <c r="A823">
        <f t="shared" si="89"/>
        <v>8.1499999999998707</v>
      </c>
      <c r="B823">
        <f t="shared" si="90"/>
        <v>67.340999999999212</v>
      </c>
      <c r="C823">
        <f t="shared" si="84"/>
        <v>16.299999999999741</v>
      </c>
      <c r="D823">
        <f t="shared" si="85"/>
        <v>67.422499999997896</v>
      </c>
      <c r="E823">
        <f t="shared" si="86"/>
        <v>8.1499999998683847E-2</v>
      </c>
      <c r="F823">
        <f t="shared" si="87"/>
        <v>1.2102582379038744E-3</v>
      </c>
      <c r="G823">
        <f t="shared" si="88"/>
        <v>1.2087952834541347E-3</v>
      </c>
    </row>
    <row r="824" spans="1:7" x14ac:dyDescent="0.25">
      <c r="A824">
        <f t="shared" si="89"/>
        <v>8.1599999999998705</v>
      </c>
      <c r="B824">
        <f t="shared" si="90"/>
        <v>67.503999999999209</v>
      </c>
      <c r="C824">
        <f t="shared" si="84"/>
        <v>16.319999999999741</v>
      </c>
      <c r="D824">
        <f t="shared" si="85"/>
        <v>67.585599999997882</v>
      </c>
      <c r="E824">
        <f t="shared" si="86"/>
        <v>8.1599999998672956E-2</v>
      </c>
      <c r="F824">
        <f t="shared" si="87"/>
        <v>1.2088172552541169E-3</v>
      </c>
      <c r="G824">
        <f t="shared" si="88"/>
        <v>1.2073577803359814E-3</v>
      </c>
    </row>
    <row r="825" spans="1:7" x14ac:dyDescent="0.25">
      <c r="A825">
        <f t="shared" si="89"/>
        <v>8.1699999999998703</v>
      </c>
      <c r="B825">
        <f t="shared" si="90"/>
        <v>67.667199999999212</v>
      </c>
      <c r="C825">
        <f t="shared" si="84"/>
        <v>16.339999999999741</v>
      </c>
      <c r="D825">
        <f t="shared" si="85"/>
        <v>67.748899999997874</v>
      </c>
      <c r="E825">
        <f t="shared" si="86"/>
        <v>8.1699999998662065E-2</v>
      </c>
      <c r="F825">
        <f t="shared" si="87"/>
        <v>1.2073796462490397E-3</v>
      </c>
      <c r="G825">
        <f t="shared" si="88"/>
        <v>1.205923638592872E-3</v>
      </c>
    </row>
    <row r="826" spans="1:7" x14ac:dyDescent="0.25">
      <c r="A826">
        <f t="shared" si="89"/>
        <v>8.17999999999987</v>
      </c>
      <c r="B826">
        <f t="shared" si="90"/>
        <v>67.830599999999208</v>
      </c>
      <c r="C826">
        <f t="shared" si="84"/>
        <v>16.35999999999974</v>
      </c>
      <c r="D826">
        <f t="shared" si="85"/>
        <v>67.912399999997874</v>
      </c>
      <c r="E826">
        <f t="shared" si="86"/>
        <v>8.1799999998665385E-2</v>
      </c>
      <c r="F826">
        <f t="shared" si="87"/>
        <v>1.2059453992544122E-3</v>
      </c>
      <c r="G826">
        <f t="shared" si="88"/>
        <v>1.2044928466475628E-3</v>
      </c>
    </row>
    <row r="827" spans="1:7" x14ac:dyDescent="0.25">
      <c r="A827">
        <f t="shared" si="89"/>
        <v>8.1899999999998698</v>
      </c>
      <c r="B827">
        <f t="shared" si="90"/>
        <v>67.994199999999211</v>
      </c>
      <c r="C827">
        <f t="shared" si="84"/>
        <v>16.37999999999974</v>
      </c>
      <c r="D827">
        <f t="shared" si="85"/>
        <v>68.076099999997865</v>
      </c>
      <c r="E827">
        <f t="shared" si="86"/>
        <v>8.1899999998654494E-2</v>
      </c>
      <c r="F827">
        <f t="shared" si="87"/>
        <v>1.2045145026878094E-3</v>
      </c>
      <c r="G827">
        <f t="shared" si="88"/>
        <v>1.20306539297429E-3</v>
      </c>
    </row>
    <row r="828" spans="1:7" x14ac:dyDescent="0.25">
      <c r="A828">
        <f t="shared" si="89"/>
        <v>8.1999999999998696</v>
      </c>
      <c r="B828">
        <f t="shared" si="90"/>
        <v>68.157999999999205</v>
      </c>
      <c r="C828">
        <f t="shared" si="84"/>
        <v>16.399999999999739</v>
      </c>
      <c r="D828">
        <f t="shared" si="85"/>
        <v>68.239999999997863</v>
      </c>
      <c r="E828">
        <f t="shared" si="86"/>
        <v>8.1999999998657813E-2</v>
      </c>
      <c r="F828">
        <f t="shared" si="87"/>
        <v>1.2030869450197889E-3</v>
      </c>
      <c r="G828">
        <f t="shared" si="88"/>
        <v>1.201641266099947E-3</v>
      </c>
    </row>
    <row r="829" spans="1:7" x14ac:dyDescent="0.25">
      <c r="A829">
        <f t="shared" si="89"/>
        <v>8.2099999999998694</v>
      </c>
      <c r="B829">
        <f t="shared" si="90"/>
        <v>68.321999999999207</v>
      </c>
      <c r="C829">
        <f t="shared" si="84"/>
        <v>16.419999999999739</v>
      </c>
      <c r="D829">
        <f t="shared" si="85"/>
        <v>68.404099999997854</v>
      </c>
      <c r="E829">
        <f t="shared" si="86"/>
        <v>8.2099999998646922E-2</v>
      </c>
      <c r="F829">
        <f t="shared" si="87"/>
        <v>1.2016627147719311E-3</v>
      </c>
      <c r="G829">
        <f t="shared" si="88"/>
        <v>1.2002204546021291E-3</v>
      </c>
    </row>
    <row r="830" spans="1:7" x14ac:dyDescent="0.25">
      <c r="A830">
        <f t="shared" si="89"/>
        <v>8.2199999999998692</v>
      </c>
      <c r="B830">
        <f t="shared" si="90"/>
        <v>68.486199999999201</v>
      </c>
      <c r="C830">
        <f t="shared" si="84"/>
        <v>16.439999999999738</v>
      </c>
      <c r="D830">
        <f t="shared" si="85"/>
        <v>68.568399999997851</v>
      </c>
      <c r="E830">
        <f t="shared" si="86"/>
        <v>8.2199999998650242E-2</v>
      </c>
      <c r="F830">
        <f t="shared" si="87"/>
        <v>1.2002418005182241E-3</v>
      </c>
      <c r="G830">
        <f t="shared" si="88"/>
        <v>1.1988029471105177E-3</v>
      </c>
    </row>
    <row r="831" spans="1:7" x14ac:dyDescent="0.25">
      <c r="A831">
        <f t="shared" si="89"/>
        <v>8.229999999999869</v>
      </c>
      <c r="B831">
        <f t="shared" si="90"/>
        <v>68.650599999999201</v>
      </c>
      <c r="C831">
        <f t="shared" si="84"/>
        <v>16.459999999999738</v>
      </c>
      <c r="D831">
        <f t="shared" si="85"/>
        <v>68.732899999997841</v>
      </c>
      <c r="E831">
        <f t="shared" si="86"/>
        <v>8.229999999863935E-2</v>
      </c>
      <c r="F831">
        <f t="shared" si="87"/>
        <v>1.198824190883114E-3</v>
      </c>
      <c r="G831">
        <f t="shared" si="88"/>
        <v>1.1973887323049361E-3</v>
      </c>
    </row>
    <row r="832" spans="1:7" x14ac:dyDescent="0.25">
      <c r="A832">
        <f t="shared" si="89"/>
        <v>8.2399999999998688</v>
      </c>
      <c r="B832">
        <f t="shared" si="90"/>
        <v>68.815199999999194</v>
      </c>
      <c r="C832">
        <f t="shared" si="84"/>
        <v>16.479999999999738</v>
      </c>
      <c r="D832">
        <f t="shared" si="85"/>
        <v>68.897599999997837</v>
      </c>
      <c r="E832">
        <f t="shared" si="86"/>
        <v>8.239999999864267E-2</v>
      </c>
      <c r="F832">
        <f t="shared" si="87"/>
        <v>1.1974098745428864E-3</v>
      </c>
      <c r="G832">
        <f t="shared" si="88"/>
        <v>1.1959777989167294E-3</v>
      </c>
    </row>
    <row r="833" spans="1:7" x14ac:dyDescent="0.25">
      <c r="A833">
        <f t="shared" si="89"/>
        <v>8.2499999999998685</v>
      </c>
      <c r="B833">
        <f t="shared" si="90"/>
        <v>68.979999999999194</v>
      </c>
      <c r="C833">
        <f t="shared" si="84"/>
        <v>16.499999999999737</v>
      </c>
      <c r="D833">
        <f t="shared" si="85"/>
        <v>69.062499999997826</v>
      </c>
      <c r="E833">
        <f t="shared" si="86"/>
        <v>8.2499999998631779E-2</v>
      </c>
      <c r="F833">
        <f t="shared" si="87"/>
        <v>1.1959988402237278E-3</v>
      </c>
      <c r="G833">
        <f t="shared" si="88"/>
        <v>1.1945701357268326E-3</v>
      </c>
    </row>
    <row r="834" spans="1:7" x14ac:dyDescent="0.25">
      <c r="A834">
        <f t="shared" si="89"/>
        <v>8.2599999999998683</v>
      </c>
      <c r="B834">
        <f t="shared" si="90"/>
        <v>69.144999999999186</v>
      </c>
      <c r="C834">
        <f t="shared" si="84"/>
        <v>16.519999999999737</v>
      </c>
      <c r="D834">
        <f t="shared" si="85"/>
        <v>69.227599999997821</v>
      </c>
      <c r="E834">
        <f t="shared" si="86"/>
        <v>8.2599999998635099E-2</v>
      </c>
      <c r="F834">
        <f t="shared" si="87"/>
        <v>1.1945910767031031E-3</v>
      </c>
      <c r="G834">
        <f t="shared" si="88"/>
        <v>1.1931657315671451E-3</v>
      </c>
    </row>
    <row r="835" spans="1:7" x14ac:dyDescent="0.25">
      <c r="A835">
        <f t="shared" si="89"/>
        <v>8.2699999999998681</v>
      </c>
      <c r="B835">
        <f t="shared" si="90"/>
        <v>69.310199999999185</v>
      </c>
      <c r="C835">
        <f t="shared" si="84"/>
        <v>16.539999999999736</v>
      </c>
      <c r="D835">
        <f t="shared" si="85"/>
        <v>69.392899999997823</v>
      </c>
      <c r="E835">
        <f t="shared" si="86"/>
        <v>8.2699999998638418E-2</v>
      </c>
      <c r="F835">
        <f t="shared" si="87"/>
        <v>1.1931865728080338E-3</v>
      </c>
      <c r="G835">
        <f t="shared" si="88"/>
        <v>1.1917645753188153E-3</v>
      </c>
    </row>
    <row r="836" spans="1:7" x14ac:dyDescent="0.25">
      <c r="A836">
        <f t="shared" si="89"/>
        <v>8.2799999999998679</v>
      </c>
      <c r="B836">
        <f t="shared" si="90"/>
        <v>69.475599999999176</v>
      </c>
      <c r="C836">
        <f t="shared" si="84"/>
        <v>16.559999999999736</v>
      </c>
      <c r="D836">
        <f t="shared" si="85"/>
        <v>69.558399999997818</v>
      </c>
      <c r="E836">
        <f t="shared" si="86"/>
        <v>8.2799999998641738E-2</v>
      </c>
      <c r="F836">
        <f t="shared" si="87"/>
        <v>1.1917853174156499E-3</v>
      </c>
      <c r="G836">
        <f t="shared" si="88"/>
        <v>1.1903666559127917E-3</v>
      </c>
    </row>
    <row r="837" spans="1:7" x14ac:dyDescent="0.25">
      <c r="A837">
        <f t="shared" si="89"/>
        <v>8.2899999999998677</v>
      </c>
      <c r="B837">
        <f t="shared" si="90"/>
        <v>69.641199999999174</v>
      </c>
      <c r="C837">
        <f t="shared" si="84"/>
        <v>16.579999999999735</v>
      </c>
      <c r="D837">
        <f t="shared" si="85"/>
        <v>69.724099999997804</v>
      </c>
      <c r="E837">
        <f t="shared" si="86"/>
        <v>8.2899999998630847E-2</v>
      </c>
      <c r="F837">
        <f t="shared" si="87"/>
        <v>1.1903872994525055E-3</v>
      </c>
      <c r="G837">
        <f t="shared" si="88"/>
        <v>1.1889719623291439E-3</v>
      </c>
    </row>
    <row r="838" spans="1:7" x14ac:dyDescent="0.25">
      <c r="A838">
        <f t="shared" si="89"/>
        <v>8.2999999999998675</v>
      </c>
      <c r="B838">
        <f t="shared" si="90"/>
        <v>69.806999999999178</v>
      </c>
      <c r="C838">
        <f t="shared" si="84"/>
        <v>16.599999999999735</v>
      </c>
      <c r="D838">
        <f t="shared" si="85"/>
        <v>69.889999999997798</v>
      </c>
      <c r="E838">
        <f t="shared" si="86"/>
        <v>8.2999999998619955E-2</v>
      </c>
      <c r="F838">
        <f t="shared" si="87"/>
        <v>1.1889925078949236E-3</v>
      </c>
      <c r="G838">
        <f t="shared" si="88"/>
        <v>1.187580483597404E-3</v>
      </c>
    </row>
    <row r="839" spans="1:7" x14ac:dyDescent="0.25">
      <c r="A839">
        <f t="shared" si="89"/>
        <v>8.3099999999998673</v>
      </c>
      <c r="B839">
        <f t="shared" si="90"/>
        <v>69.972999999999175</v>
      </c>
      <c r="C839">
        <f t="shared" si="84"/>
        <v>16.619999999999735</v>
      </c>
      <c r="D839">
        <f t="shared" si="85"/>
        <v>70.056099999997798</v>
      </c>
      <c r="E839">
        <f t="shared" si="86"/>
        <v>8.3099999998623275E-2</v>
      </c>
      <c r="F839">
        <f t="shared" si="87"/>
        <v>1.1876009317683142E-3</v>
      </c>
      <c r="G839">
        <f t="shared" si="88"/>
        <v>1.186192208795892E-3</v>
      </c>
    </row>
    <row r="840" spans="1:7" x14ac:dyDescent="0.25">
      <c r="A840">
        <f t="shared" si="89"/>
        <v>8.3199999999998671</v>
      </c>
      <c r="B840">
        <f t="shared" si="90"/>
        <v>70.139199999999178</v>
      </c>
      <c r="C840">
        <f t="shared" si="84"/>
        <v>16.639999999999734</v>
      </c>
      <c r="D840">
        <f t="shared" si="85"/>
        <v>70.222399999997791</v>
      </c>
      <c r="E840">
        <f t="shared" si="86"/>
        <v>8.3199999998612384E-2</v>
      </c>
      <c r="F840">
        <f t="shared" si="87"/>
        <v>1.1862125601462999E-3</v>
      </c>
      <c r="G840">
        <f t="shared" si="88"/>
        <v>1.1848071270508414E-3</v>
      </c>
    </row>
    <row r="841" spans="1:7" x14ac:dyDescent="0.25">
      <c r="A841">
        <f t="shared" si="89"/>
        <v>8.3299999999998668</v>
      </c>
      <c r="B841">
        <f t="shared" si="90"/>
        <v>70.305599999999174</v>
      </c>
      <c r="C841">
        <f t="shared" ref="C841:C904" si="91">2*A841</f>
        <v>16.659999999999734</v>
      </c>
      <c r="D841">
        <f t="shared" ref="D841:D904" si="92">$E$4+A841^2-$E$3^2</f>
        <v>70.388899999997776</v>
      </c>
      <c r="E841">
        <f t="shared" ref="E841:E904" si="93">ABS(B841-D841)</f>
        <v>8.3299999998601493E-2</v>
      </c>
      <c r="F841">
        <f t="shared" ref="F841:F904" si="94">E841/ABS(B841)</f>
        <v>1.1848273821516704E-3</v>
      </c>
      <c r="G841">
        <f t="shared" ref="G841:G904" si="95">E841/ABS(D841)</f>
        <v>1.1834252275373549E-3</v>
      </c>
    </row>
    <row r="842" spans="1:7" x14ac:dyDescent="0.25">
      <c r="A842">
        <f t="shared" ref="A842:A905" si="96">A841+$B$5</f>
        <v>8.3399999999998666</v>
      </c>
      <c r="B842">
        <f t="shared" ref="B842:B905" si="97">B841+$B$5*C841</f>
        <v>70.472199999999177</v>
      </c>
      <c r="C842">
        <f t="shared" si="91"/>
        <v>16.679999999999733</v>
      </c>
      <c r="D842">
        <f t="shared" si="92"/>
        <v>70.555599999997781</v>
      </c>
      <c r="E842">
        <f t="shared" si="93"/>
        <v>8.3399999998604812E-2</v>
      </c>
      <c r="F842">
        <f t="shared" si="94"/>
        <v>1.1834453869555056E-3</v>
      </c>
      <c r="G842">
        <f t="shared" si="95"/>
        <v>1.182046499478531E-3</v>
      </c>
    </row>
    <row r="843" spans="1:7" x14ac:dyDescent="0.25">
      <c r="A843">
        <f t="shared" si="96"/>
        <v>8.3499999999998664</v>
      </c>
      <c r="B843">
        <f t="shared" si="97"/>
        <v>70.638999999999172</v>
      </c>
      <c r="C843">
        <f t="shared" si="91"/>
        <v>16.699999999999733</v>
      </c>
      <c r="D843">
        <f t="shared" si="92"/>
        <v>70.722499999997765</v>
      </c>
      <c r="E843">
        <f t="shared" si="93"/>
        <v>8.3499999998593921E-2</v>
      </c>
      <c r="F843">
        <f t="shared" si="94"/>
        <v>1.1820665637763119E-3</v>
      </c>
      <c r="G843">
        <f t="shared" si="95"/>
        <v>1.1806709321446013E-3</v>
      </c>
    </row>
    <row r="844" spans="1:7" x14ac:dyDescent="0.25">
      <c r="A844">
        <f t="shared" si="96"/>
        <v>8.3599999999998662</v>
      </c>
      <c r="B844">
        <f t="shared" si="97"/>
        <v>70.805999999999173</v>
      </c>
      <c r="C844">
        <f t="shared" si="91"/>
        <v>16.719999999999732</v>
      </c>
      <c r="D844">
        <f t="shared" si="92"/>
        <v>70.889599999997756</v>
      </c>
      <c r="E844">
        <f t="shared" si="93"/>
        <v>8.359999999858303E-2</v>
      </c>
      <c r="F844">
        <f t="shared" si="94"/>
        <v>1.1806909018809706E-3</v>
      </c>
      <c r="G844">
        <f t="shared" si="95"/>
        <v>1.1792985148538809E-3</v>
      </c>
    </row>
    <row r="845" spans="1:7" x14ac:dyDescent="0.25">
      <c r="A845">
        <f t="shared" si="96"/>
        <v>8.369999999999866</v>
      </c>
      <c r="B845">
        <f t="shared" si="97"/>
        <v>70.973199999999167</v>
      </c>
      <c r="C845">
        <f t="shared" si="91"/>
        <v>16.739999999999732</v>
      </c>
      <c r="D845">
        <f t="shared" si="92"/>
        <v>71.056899999997754</v>
      </c>
      <c r="E845">
        <f t="shared" si="93"/>
        <v>8.369999999858635E-2</v>
      </c>
      <c r="F845">
        <f t="shared" si="94"/>
        <v>1.1793183905838729E-3</v>
      </c>
      <c r="G845">
        <f t="shared" si="95"/>
        <v>1.1779292369719055E-3</v>
      </c>
    </row>
    <row r="846" spans="1:7" x14ac:dyDescent="0.25">
      <c r="A846">
        <f t="shared" si="96"/>
        <v>8.3799999999998658</v>
      </c>
      <c r="B846">
        <f t="shared" si="97"/>
        <v>71.140599999999168</v>
      </c>
      <c r="C846">
        <f t="shared" si="91"/>
        <v>16.759999999999732</v>
      </c>
      <c r="D846">
        <f t="shared" si="92"/>
        <v>71.224399999997758</v>
      </c>
      <c r="E846">
        <f t="shared" si="93"/>
        <v>8.3799999998589669E-2</v>
      </c>
      <c r="F846">
        <f t="shared" si="94"/>
        <v>1.1779490192462623E-3</v>
      </c>
      <c r="G846">
        <f t="shared" si="95"/>
        <v>1.1765630879107766E-3</v>
      </c>
    </row>
    <row r="847" spans="1:7" x14ac:dyDescent="0.25">
      <c r="A847">
        <f t="shared" si="96"/>
        <v>8.3899999999998656</v>
      </c>
      <c r="B847">
        <f t="shared" si="97"/>
        <v>71.308199999999161</v>
      </c>
      <c r="C847">
        <f t="shared" si="91"/>
        <v>16.779999999999731</v>
      </c>
      <c r="D847">
        <f t="shared" si="92"/>
        <v>71.39209999999774</v>
      </c>
      <c r="E847">
        <f t="shared" si="93"/>
        <v>8.3899999998578778E-2</v>
      </c>
      <c r="F847">
        <f t="shared" si="94"/>
        <v>1.1765827772763828E-3</v>
      </c>
      <c r="G847">
        <f t="shared" si="95"/>
        <v>1.1752000571293103E-3</v>
      </c>
    </row>
    <row r="848" spans="1:7" x14ac:dyDescent="0.25">
      <c r="A848">
        <f t="shared" si="96"/>
        <v>8.3999999999998654</v>
      </c>
      <c r="B848">
        <f t="shared" si="97"/>
        <v>71.475999999999161</v>
      </c>
      <c r="C848">
        <f t="shared" si="91"/>
        <v>16.799999999999731</v>
      </c>
      <c r="D848">
        <f t="shared" si="92"/>
        <v>71.559999999997743</v>
      </c>
      <c r="E848">
        <f t="shared" si="93"/>
        <v>8.3999999998582098E-2</v>
      </c>
      <c r="F848">
        <f t="shared" si="94"/>
        <v>1.175219654129821E-3</v>
      </c>
      <c r="G848">
        <f t="shared" si="95"/>
        <v>1.173840134133381E-3</v>
      </c>
    </row>
    <row r="849" spans="1:7" x14ac:dyDescent="0.25">
      <c r="A849">
        <f t="shared" si="96"/>
        <v>8.4099999999998651</v>
      </c>
      <c r="B849">
        <f t="shared" si="97"/>
        <v>71.643999999999153</v>
      </c>
      <c r="C849">
        <f t="shared" si="91"/>
        <v>16.81999999999973</v>
      </c>
      <c r="D849">
        <f t="shared" si="92"/>
        <v>71.728099999997738</v>
      </c>
      <c r="E849">
        <f t="shared" si="93"/>
        <v>8.4099999998585417E-2</v>
      </c>
      <c r="F849">
        <f t="shared" si="94"/>
        <v>1.1738596393080568E-3</v>
      </c>
      <c r="G849">
        <f t="shared" si="95"/>
        <v>1.1724833084744762E-3</v>
      </c>
    </row>
    <row r="850" spans="1:7" x14ac:dyDescent="0.25">
      <c r="A850">
        <f t="shared" si="96"/>
        <v>8.4199999999998649</v>
      </c>
      <c r="B850">
        <f t="shared" si="97"/>
        <v>71.812199999999152</v>
      </c>
      <c r="C850">
        <f t="shared" si="91"/>
        <v>16.83999999999973</v>
      </c>
      <c r="D850">
        <f t="shared" si="92"/>
        <v>71.896399999997726</v>
      </c>
      <c r="E850">
        <f t="shared" si="93"/>
        <v>8.4199999998574526E-2</v>
      </c>
      <c r="F850">
        <f t="shared" si="94"/>
        <v>1.1725027223588125E-3</v>
      </c>
      <c r="G850">
        <f t="shared" si="95"/>
        <v>1.1711295697500457E-3</v>
      </c>
    </row>
    <row r="851" spans="1:7" x14ac:dyDescent="0.25">
      <c r="A851">
        <f t="shared" si="96"/>
        <v>8.4299999999998647</v>
      </c>
      <c r="B851">
        <f t="shared" si="97"/>
        <v>71.980599999999143</v>
      </c>
      <c r="C851">
        <f t="shared" si="91"/>
        <v>16.859999999999729</v>
      </c>
      <c r="D851">
        <f t="shared" si="92"/>
        <v>72.064899999997721</v>
      </c>
      <c r="E851">
        <f t="shared" si="93"/>
        <v>8.4299999998577846E-2</v>
      </c>
      <c r="F851">
        <f t="shared" si="94"/>
        <v>1.1711488928763979E-3</v>
      </c>
      <c r="G851">
        <f t="shared" si="95"/>
        <v>1.1697789076038476E-3</v>
      </c>
    </row>
    <row r="852" spans="1:7" x14ac:dyDescent="0.25">
      <c r="A852">
        <f t="shared" si="96"/>
        <v>8.4399999999998645</v>
      </c>
      <c r="B852">
        <f t="shared" si="97"/>
        <v>72.149199999999141</v>
      </c>
      <c r="C852">
        <f t="shared" si="91"/>
        <v>16.879999999999729</v>
      </c>
      <c r="D852">
        <f t="shared" si="92"/>
        <v>72.233599999997708</v>
      </c>
      <c r="E852">
        <f t="shared" si="93"/>
        <v>8.4399999998566955E-2</v>
      </c>
      <c r="F852">
        <f t="shared" si="94"/>
        <v>1.1697981405000744E-3</v>
      </c>
      <c r="G852">
        <f t="shared" si="95"/>
        <v>1.1684313117243171E-3</v>
      </c>
    </row>
    <row r="853" spans="1:7" x14ac:dyDescent="0.25">
      <c r="A853">
        <f t="shared" si="96"/>
        <v>8.4499999999998643</v>
      </c>
      <c r="B853">
        <f t="shared" si="97"/>
        <v>72.317999999999131</v>
      </c>
      <c r="C853">
        <f t="shared" si="91"/>
        <v>16.899999999999729</v>
      </c>
      <c r="D853">
        <f t="shared" si="92"/>
        <v>72.402499999997701</v>
      </c>
      <c r="E853">
        <f t="shared" si="93"/>
        <v>8.4499999998570274E-2</v>
      </c>
      <c r="F853">
        <f t="shared" si="94"/>
        <v>1.1684504549153915E-3</v>
      </c>
      <c r="G853">
        <f t="shared" si="95"/>
        <v>1.1670867718459024E-3</v>
      </c>
    </row>
    <row r="854" spans="1:7" x14ac:dyDescent="0.25">
      <c r="A854">
        <f t="shared" si="96"/>
        <v>8.4599999999998641</v>
      </c>
      <c r="B854">
        <f t="shared" si="97"/>
        <v>72.486999999999128</v>
      </c>
      <c r="C854">
        <f t="shared" si="91"/>
        <v>16.919999999999728</v>
      </c>
      <c r="D854">
        <f t="shared" si="92"/>
        <v>72.571599999997702</v>
      </c>
      <c r="E854">
        <f t="shared" si="93"/>
        <v>8.4599999998573594E-2</v>
      </c>
      <c r="F854">
        <f t="shared" si="94"/>
        <v>1.1671058258525613E-3</v>
      </c>
      <c r="G854">
        <f t="shared" si="95"/>
        <v>1.1657452777474422E-3</v>
      </c>
    </row>
    <row r="855" spans="1:7" x14ac:dyDescent="0.25">
      <c r="A855">
        <f t="shared" si="96"/>
        <v>8.4699999999998639</v>
      </c>
      <c r="B855">
        <f t="shared" si="97"/>
        <v>72.656199999999131</v>
      </c>
      <c r="C855">
        <f t="shared" si="91"/>
        <v>16.939999999999728</v>
      </c>
      <c r="D855">
        <f t="shared" si="92"/>
        <v>72.740899999997694</v>
      </c>
      <c r="E855">
        <f t="shared" si="93"/>
        <v>8.4699999998562703E-2</v>
      </c>
      <c r="F855">
        <f t="shared" si="94"/>
        <v>1.1657642430868078E-3</v>
      </c>
      <c r="G855">
        <f t="shared" si="95"/>
        <v>1.1644068192525167E-3</v>
      </c>
    </row>
    <row r="856" spans="1:7" x14ac:dyDescent="0.25">
      <c r="A856">
        <f t="shared" si="96"/>
        <v>8.4799999999998636</v>
      </c>
      <c r="B856">
        <f t="shared" si="97"/>
        <v>72.825599999999127</v>
      </c>
      <c r="C856">
        <f t="shared" si="91"/>
        <v>16.959999999999727</v>
      </c>
      <c r="D856">
        <f t="shared" si="92"/>
        <v>72.910399999997693</v>
      </c>
      <c r="E856">
        <f t="shared" si="93"/>
        <v>8.4799999998566022E-2</v>
      </c>
      <c r="F856">
        <f t="shared" si="94"/>
        <v>1.1644256964387116E-3</v>
      </c>
      <c r="G856">
        <f t="shared" si="95"/>
        <v>1.1630713862297931E-3</v>
      </c>
    </row>
    <row r="857" spans="1:7" x14ac:dyDescent="0.25">
      <c r="A857">
        <f t="shared" si="96"/>
        <v>8.4899999999998634</v>
      </c>
      <c r="B857">
        <f t="shared" si="97"/>
        <v>72.99519999999913</v>
      </c>
      <c r="C857">
        <f t="shared" si="91"/>
        <v>16.979999999999727</v>
      </c>
      <c r="D857">
        <f t="shared" si="92"/>
        <v>73.080099999997685</v>
      </c>
      <c r="E857">
        <f t="shared" si="93"/>
        <v>8.4899999998555131E-2</v>
      </c>
      <c r="F857">
        <f t="shared" si="94"/>
        <v>1.1630901757726008E-3</v>
      </c>
      <c r="G857">
        <f t="shared" si="95"/>
        <v>1.1617389685914198E-3</v>
      </c>
    </row>
    <row r="858" spans="1:7" x14ac:dyDescent="0.25">
      <c r="A858">
        <f t="shared" si="96"/>
        <v>8.4999999999998632</v>
      </c>
      <c r="B858">
        <f t="shared" si="97"/>
        <v>73.164999999999125</v>
      </c>
      <c r="C858">
        <f t="shared" si="91"/>
        <v>16.999999999999726</v>
      </c>
      <c r="D858">
        <f t="shared" si="92"/>
        <v>73.249999999997669</v>
      </c>
      <c r="E858">
        <f t="shared" si="93"/>
        <v>8.499999999854424E-2</v>
      </c>
      <c r="F858">
        <f t="shared" si="94"/>
        <v>1.16175767099768E-3</v>
      </c>
      <c r="G858">
        <f t="shared" si="95"/>
        <v>1.1604095562941562E-3</v>
      </c>
    </row>
    <row r="859" spans="1:7" x14ac:dyDescent="0.25">
      <c r="A859">
        <f t="shared" si="96"/>
        <v>8.509999999999863</v>
      </c>
      <c r="B859">
        <f t="shared" si="97"/>
        <v>73.334999999999127</v>
      </c>
      <c r="C859">
        <f t="shared" si="91"/>
        <v>17.019999999999726</v>
      </c>
      <c r="D859">
        <f t="shared" si="92"/>
        <v>73.420099999997674</v>
      </c>
      <c r="E859">
        <f t="shared" si="93"/>
        <v>8.509999999854756E-2</v>
      </c>
      <c r="F859">
        <f t="shared" si="94"/>
        <v>1.1604281720672062E-3</v>
      </c>
      <c r="G859">
        <f t="shared" si="95"/>
        <v>1.1590831393385498E-3</v>
      </c>
    </row>
    <row r="860" spans="1:7" x14ac:dyDescent="0.25">
      <c r="A860">
        <f t="shared" si="96"/>
        <v>8.5199999999998628</v>
      </c>
      <c r="B860">
        <f t="shared" si="97"/>
        <v>73.505199999999121</v>
      </c>
      <c r="C860">
        <f t="shared" si="91"/>
        <v>17.039999999999726</v>
      </c>
      <c r="D860">
        <f t="shared" si="92"/>
        <v>73.590399999997658</v>
      </c>
      <c r="E860">
        <f t="shared" si="93"/>
        <v>8.5199999998536668E-2</v>
      </c>
      <c r="F860">
        <f t="shared" si="94"/>
        <v>1.1591016689776734E-3</v>
      </c>
      <c r="G860">
        <f t="shared" si="95"/>
        <v>1.1577597077681244E-3</v>
      </c>
    </row>
    <row r="861" spans="1:7" x14ac:dyDescent="0.25">
      <c r="A861">
        <f t="shared" si="96"/>
        <v>8.5299999999998626</v>
      </c>
      <c r="B861">
        <f t="shared" si="97"/>
        <v>73.675599999999122</v>
      </c>
      <c r="C861">
        <f t="shared" si="91"/>
        <v>17.059999999999725</v>
      </c>
      <c r="D861">
        <f t="shared" si="92"/>
        <v>73.760899999997662</v>
      </c>
      <c r="E861">
        <f t="shared" si="93"/>
        <v>8.5299999998539988E-2</v>
      </c>
      <c r="F861">
        <f t="shared" si="94"/>
        <v>1.1577781517699347E-3</v>
      </c>
      <c r="G861">
        <f t="shared" si="95"/>
        <v>1.1564392516705015E-3</v>
      </c>
    </row>
    <row r="862" spans="1:7" x14ac:dyDescent="0.25">
      <c r="A862">
        <f t="shared" si="96"/>
        <v>8.5399999999998624</v>
      </c>
      <c r="B862">
        <f t="shared" si="97"/>
        <v>73.846199999999115</v>
      </c>
      <c r="C862">
        <f t="shared" si="91"/>
        <v>17.079999999999725</v>
      </c>
      <c r="D862">
        <f t="shared" si="92"/>
        <v>73.931599999997644</v>
      </c>
      <c r="E862">
        <f t="shared" si="93"/>
        <v>8.5399999998529097E-2</v>
      </c>
      <c r="F862">
        <f t="shared" si="94"/>
        <v>1.1564576105274221E-3</v>
      </c>
      <c r="G862">
        <f t="shared" si="95"/>
        <v>1.1551217611756248E-3</v>
      </c>
    </row>
    <row r="863" spans="1:7" x14ac:dyDescent="0.25">
      <c r="A863">
        <f t="shared" si="96"/>
        <v>8.5499999999998622</v>
      </c>
      <c r="B863">
        <f t="shared" si="97"/>
        <v>74.016999999999115</v>
      </c>
      <c r="C863">
        <f t="shared" si="91"/>
        <v>17.099999999999724</v>
      </c>
      <c r="D863">
        <f t="shared" si="92"/>
        <v>74.102499999997647</v>
      </c>
      <c r="E863">
        <f t="shared" si="93"/>
        <v>8.5499999998532417E-2</v>
      </c>
      <c r="F863">
        <f t="shared" si="94"/>
        <v>1.1551400353774597E-3</v>
      </c>
      <c r="G863">
        <f t="shared" si="95"/>
        <v>1.1538072264570714E-3</v>
      </c>
    </row>
    <row r="864" spans="1:7" x14ac:dyDescent="0.25">
      <c r="A864">
        <f t="shared" si="96"/>
        <v>8.5599999999998619</v>
      </c>
      <c r="B864">
        <f t="shared" si="97"/>
        <v>74.187999999999107</v>
      </c>
      <c r="C864">
        <f t="shared" si="91"/>
        <v>17.119999999999724</v>
      </c>
      <c r="D864">
        <f t="shared" si="92"/>
        <v>74.273599999997643</v>
      </c>
      <c r="E864">
        <f t="shared" si="93"/>
        <v>8.5599999998535736E-2</v>
      </c>
      <c r="F864">
        <f t="shared" si="94"/>
        <v>1.1538254164896852E-3</v>
      </c>
      <c r="G864">
        <f t="shared" si="95"/>
        <v>1.1524956377304784E-3</v>
      </c>
    </row>
    <row r="865" spans="1:7" x14ac:dyDescent="0.25">
      <c r="A865">
        <f t="shared" si="96"/>
        <v>8.5699999999998617</v>
      </c>
      <c r="B865">
        <f t="shared" si="97"/>
        <v>74.359199999999106</v>
      </c>
      <c r="C865">
        <f t="shared" si="91"/>
        <v>17.139999999999723</v>
      </c>
      <c r="D865">
        <f t="shared" si="92"/>
        <v>74.444899999997631</v>
      </c>
      <c r="E865">
        <f t="shared" si="93"/>
        <v>8.5699999998524845E-2</v>
      </c>
      <c r="F865">
        <f t="shared" si="94"/>
        <v>1.1525137440764005E-3</v>
      </c>
      <c r="G865">
        <f t="shared" si="95"/>
        <v>1.1511869852538935E-3</v>
      </c>
    </row>
    <row r="866" spans="1:7" x14ac:dyDescent="0.25">
      <c r="A866">
        <f t="shared" si="96"/>
        <v>8.5799999999998615</v>
      </c>
      <c r="B866">
        <f t="shared" si="97"/>
        <v>74.530599999999097</v>
      </c>
      <c r="C866">
        <f t="shared" si="91"/>
        <v>17.159999999999723</v>
      </c>
      <c r="D866">
        <f t="shared" si="92"/>
        <v>74.616399999997626</v>
      </c>
      <c r="E866">
        <f t="shared" si="93"/>
        <v>8.5799999998528165E-2</v>
      </c>
      <c r="F866">
        <f t="shared" si="94"/>
        <v>1.1512050083929179E-3</v>
      </c>
      <c r="G866">
        <f t="shared" si="95"/>
        <v>1.1498812593281221E-3</v>
      </c>
    </row>
    <row r="867" spans="1:7" x14ac:dyDescent="0.25">
      <c r="A867">
        <f t="shared" si="96"/>
        <v>8.5899999999998613</v>
      </c>
      <c r="B867">
        <f t="shared" si="97"/>
        <v>74.702199999999095</v>
      </c>
      <c r="C867">
        <f t="shared" si="91"/>
        <v>17.179999999999723</v>
      </c>
      <c r="D867">
        <f t="shared" si="92"/>
        <v>74.788099999997613</v>
      </c>
      <c r="E867">
        <f t="shared" si="93"/>
        <v>8.5899999998517274E-2</v>
      </c>
      <c r="F867">
        <f t="shared" si="94"/>
        <v>1.149899199735996E-3</v>
      </c>
      <c r="G867">
        <f t="shared" si="95"/>
        <v>1.1485784502951674E-3</v>
      </c>
    </row>
    <row r="868" spans="1:7" x14ac:dyDescent="0.25">
      <c r="A868">
        <f t="shared" si="96"/>
        <v>8.5999999999998611</v>
      </c>
      <c r="B868">
        <f t="shared" si="97"/>
        <v>74.873999999999086</v>
      </c>
      <c r="C868">
        <f t="shared" si="91"/>
        <v>17.199999999999722</v>
      </c>
      <c r="D868">
        <f t="shared" si="92"/>
        <v>74.959999999997606</v>
      </c>
      <c r="E868">
        <f t="shared" si="93"/>
        <v>8.5999999998520593E-2</v>
      </c>
      <c r="F868">
        <f t="shared" si="94"/>
        <v>1.1485963084451431E-3</v>
      </c>
      <c r="G868">
        <f t="shared" si="95"/>
        <v>1.1472785485395322E-3</v>
      </c>
    </row>
    <row r="869" spans="1:7" x14ac:dyDescent="0.25">
      <c r="A869">
        <f t="shared" si="96"/>
        <v>8.6099999999998609</v>
      </c>
      <c r="B869">
        <f t="shared" si="97"/>
        <v>75.045999999999083</v>
      </c>
      <c r="C869">
        <f t="shared" si="91"/>
        <v>17.219999999999722</v>
      </c>
      <c r="D869">
        <f t="shared" si="92"/>
        <v>75.132099999997607</v>
      </c>
      <c r="E869">
        <f t="shared" si="93"/>
        <v>8.6099999998523913E-2</v>
      </c>
      <c r="F869">
        <f t="shared" si="94"/>
        <v>1.1472963249010602E-3</v>
      </c>
      <c r="G869">
        <f t="shared" si="95"/>
        <v>1.1459815444866662E-3</v>
      </c>
    </row>
    <row r="870" spans="1:7" x14ac:dyDescent="0.25">
      <c r="A870">
        <f t="shared" si="96"/>
        <v>8.6199999999998607</v>
      </c>
      <c r="B870">
        <f t="shared" si="97"/>
        <v>75.218199999999086</v>
      </c>
      <c r="C870">
        <f t="shared" si="91"/>
        <v>17.239999999999721</v>
      </c>
      <c r="D870">
        <f t="shared" si="92"/>
        <v>75.304399999997599</v>
      </c>
      <c r="E870">
        <f t="shared" si="93"/>
        <v>8.6199999998513022E-2</v>
      </c>
      <c r="F870">
        <f t="shared" si="94"/>
        <v>1.1459992395259932E-3</v>
      </c>
      <c r="G870">
        <f t="shared" si="95"/>
        <v>1.144687428603319E-3</v>
      </c>
    </row>
    <row r="871" spans="1:7" x14ac:dyDescent="0.25">
      <c r="A871">
        <f t="shared" si="96"/>
        <v>8.6299999999998604</v>
      </c>
      <c r="B871">
        <f t="shared" si="97"/>
        <v>75.390599999999083</v>
      </c>
      <c r="C871">
        <f t="shared" si="91"/>
        <v>17.259999999999721</v>
      </c>
      <c r="D871">
        <f t="shared" si="92"/>
        <v>75.476899999997585</v>
      </c>
      <c r="E871">
        <f t="shared" si="93"/>
        <v>8.629999999850213E-2</v>
      </c>
      <c r="F871">
        <f t="shared" si="94"/>
        <v>1.1447050427838906E-3</v>
      </c>
      <c r="G871">
        <f t="shared" si="95"/>
        <v>1.1433961913976977E-3</v>
      </c>
    </row>
    <row r="872" spans="1:7" x14ac:dyDescent="0.25">
      <c r="A872">
        <f t="shared" si="96"/>
        <v>8.6399999999998602</v>
      </c>
      <c r="B872">
        <f t="shared" si="97"/>
        <v>75.563199999999085</v>
      </c>
      <c r="C872">
        <f t="shared" si="91"/>
        <v>17.27999999999972</v>
      </c>
      <c r="D872">
        <f t="shared" si="92"/>
        <v>75.649599999997591</v>
      </c>
      <c r="E872">
        <f t="shared" si="93"/>
        <v>8.639999999850545E-2</v>
      </c>
      <c r="F872">
        <f t="shared" si="94"/>
        <v>1.1434137251798032E-3</v>
      </c>
      <c r="G872">
        <f t="shared" si="95"/>
        <v>1.1421078234188707E-3</v>
      </c>
    </row>
    <row r="873" spans="1:7" x14ac:dyDescent="0.25">
      <c r="A873">
        <f t="shared" si="96"/>
        <v>8.64999999999986</v>
      </c>
      <c r="B873">
        <f t="shared" si="97"/>
        <v>75.735999999999081</v>
      </c>
      <c r="C873">
        <f t="shared" si="91"/>
        <v>17.29999999999972</v>
      </c>
      <c r="D873">
        <f t="shared" si="92"/>
        <v>75.822499999997575</v>
      </c>
      <c r="E873">
        <f t="shared" si="93"/>
        <v>8.6499999998494559E-2</v>
      </c>
      <c r="F873">
        <f t="shared" si="94"/>
        <v>1.1421252772591053E-3</v>
      </c>
      <c r="G873">
        <f t="shared" si="95"/>
        <v>1.1408223152559903E-3</v>
      </c>
    </row>
    <row r="874" spans="1:7" x14ac:dyDescent="0.25">
      <c r="A874">
        <f t="shared" si="96"/>
        <v>8.6599999999998598</v>
      </c>
      <c r="B874">
        <f t="shared" si="97"/>
        <v>75.908999999999082</v>
      </c>
      <c r="C874">
        <f t="shared" si="91"/>
        <v>17.31999999999972</v>
      </c>
      <c r="D874">
        <f t="shared" si="92"/>
        <v>75.995599999997566</v>
      </c>
      <c r="E874">
        <f t="shared" si="93"/>
        <v>8.6599999998483668E-2</v>
      </c>
      <c r="F874">
        <f t="shared" si="94"/>
        <v>1.1408396896084091E-3</v>
      </c>
      <c r="G874">
        <f t="shared" si="95"/>
        <v>1.1395396575392056E-3</v>
      </c>
    </row>
    <row r="875" spans="1:7" x14ac:dyDescent="0.25">
      <c r="A875">
        <f t="shared" si="96"/>
        <v>8.6699999999998596</v>
      </c>
      <c r="B875">
        <f t="shared" si="97"/>
        <v>76.082199999999077</v>
      </c>
      <c r="C875">
        <f t="shared" si="91"/>
        <v>17.339999999999719</v>
      </c>
      <c r="D875">
        <f t="shared" si="92"/>
        <v>76.168899999997564</v>
      </c>
      <c r="E875">
        <f t="shared" si="93"/>
        <v>8.6699999998486987E-2</v>
      </c>
      <c r="F875">
        <f t="shared" si="94"/>
        <v>1.1395569528547813E-3</v>
      </c>
      <c r="G875">
        <f t="shared" si="95"/>
        <v>1.138259840938884E-3</v>
      </c>
    </row>
    <row r="876" spans="1:7" x14ac:dyDescent="0.25">
      <c r="A876">
        <f t="shared" si="96"/>
        <v>8.6799999999998594</v>
      </c>
      <c r="B876">
        <f t="shared" si="97"/>
        <v>76.255599999999077</v>
      </c>
      <c r="C876">
        <f t="shared" si="91"/>
        <v>17.359999999999719</v>
      </c>
      <c r="D876">
        <f t="shared" si="92"/>
        <v>76.342399999997554</v>
      </c>
      <c r="E876">
        <f t="shared" si="93"/>
        <v>8.6799999998476096E-2</v>
      </c>
      <c r="F876">
        <f t="shared" si="94"/>
        <v>1.1382770576649733E-3</v>
      </c>
      <c r="G876">
        <f t="shared" si="95"/>
        <v>1.1369828561648425E-3</v>
      </c>
    </row>
    <row r="877" spans="1:7" x14ac:dyDescent="0.25">
      <c r="A877">
        <f t="shared" si="96"/>
        <v>8.6899999999998592</v>
      </c>
      <c r="B877">
        <f t="shared" si="97"/>
        <v>76.429199999999071</v>
      </c>
      <c r="C877">
        <f t="shared" si="91"/>
        <v>17.379999999999718</v>
      </c>
      <c r="D877">
        <f t="shared" si="92"/>
        <v>76.51609999999755</v>
      </c>
      <c r="E877">
        <f t="shared" si="93"/>
        <v>8.6899999998479416E-2</v>
      </c>
      <c r="F877">
        <f t="shared" si="94"/>
        <v>1.1369999947465166E-3</v>
      </c>
      <c r="G877">
        <f t="shared" si="95"/>
        <v>1.1357086939674421E-3</v>
      </c>
    </row>
    <row r="878" spans="1:7" x14ac:dyDescent="0.25">
      <c r="A878">
        <f t="shared" si="96"/>
        <v>8.699999999999859</v>
      </c>
      <c r="B878">
        <f t="shared" si="97"/>
        <v>76.602999999999071</v>
      </c>
      <c r="C878">
        <f t="shared" si="91"/>
        <v>17.399999999999718</v>
      </c>
      <c r="D878">
        <f t="shared" si="92"/>
        <v>76.689999999997539</v>
      </c>
      <c r="E878">
        <f t="shared" si="93"/>
        <v>8.6999999998468525E-2</v>
      </c>
      <c r="F878">
        <f t="shared" si="94"/>
        <v>1.1357257548460188E-3</v>
      </c>
      <c r="G878">
        <f t="shared" si="95"/>
        <v>1.1344373451358889E-3</v>
      </c>
    </row>
    <row r="879" spans="1:7" x14ac:dyDescent="0.25">
      <c r="A879">
        <f t="shared" si="96"/>
        <v>8.7099999999998587</v>
      </c>
      <c r="B879">
        <f t="shared" si="97"/>
        <v>76.776999999999063</v>
      </c>
      <c r="C879">
        <f t="shared" si="91"/>
        <v>17.419999999999717</v>
      </c>
      <c r="D879">
        <f t="shared" si="92"/>
        <v>76.864099999997535</v>
      </c>
      <c r="E879">
        <f t="shared" si="93"/>
        <v>8.7099999998471844E-2</v>
      </c>
      <c r="F879">
        <f t="shared" si="94"/>
        <v>1.1344543287504449E-3</v>
      </c>
      <c r="G879">
        <f t="shared" si="95"/>
        <v>1.1331688004995132E-3</v>
      </c>
    </row>
    <row r="880" spans="1:7" x14ac:dyDescent="0.25">
      <c r="A880">
        <f t="shared" si="96"/>
        <v>8.7199999999998585</v>
      </c>
      <c r="B880">
        <f t="shared" si="97"/>
        <v>76.951199999999062</v>
      </c>
      <c r="C880">
        <f t="shared" si="91"/>
        <v>17.439999999999717</v>
      </c>
      <c r="D880">
        <f t="shared" si="92"/>
        <v>77.038399999997537</v>
      </c>
      <c r="E880">
        <f t="shared" si="93"/>
        <v>8.7199999998475164E-2</v>
      </c>
      <c r="F880">
        <f t="shared" si="94"/>
        <v>1.1331857072856073E-3</v>
      </c>
      <c r="G880">
        <f t="shared" si="95"/>
        <v>1.1319030509262648E-3</v>
      </c>
    </row>
    <row r="881" spans="1:7" x14ac:dyDescent="0.25">
      <c r="A881">
        <f t="shared" si="96"/>
        <v>8.7299999999998583</v>
      </c>
      <c r="B881">
        <f t="shared" si="97"/>
        <v>77.125599999999054</v>
      </c>
      <c r="C881">
        <f t="shared" si="91"/>
        <v>17.459999999999717</v>
      </c>
      <c r="D881">
        <f t="shared" si="92"/>
        <v>77.212899999997532</v>
      </c>
      <c r="E881">
        <f t="shared" si="93"/>
        <v>8.7299999998478484E-2</v>
      </c>
      <c r="F881">
        <f t="shared" si="94"/>
        <v>1.1319198813167035E-3</v>
      </c>
      <c r="G881">
        <f t="shared" si="95"/>
        <v>1.1306400873232487E-3</v>
      </c>
    </row>
    <row r="882" spans="1:7" x14ac:dyDescent="0.25">
      <c r="A882">
        <f t="shared" si="96"/>
        <v>8.7399999999998581</v>
      </c>
      <c r="B882">
        <f t="shared" si="97"/>
        <v>77.300199999999052</v>
      </c>
      <c r="C882">
        <f t="shared" si="91"/>
        <v>17.479999999999716</v>
      </c>
      <c r="D882">
        <f t="shared" si="92"/>
        <v>77.387599999997519</v>
      </c>
      <c r="E882">
        <f t="shared" si="93"/>
        <v>8.7399999998467592E-2</v>
      </c>
      <c r="F882">
        <f t="shared" si="94"/>
        <v>1.1306568417477402E-3</v>
      </c>
      <c r="G882">
        <f t="shared" si="95"/>
        <v>1.1293799006361536E-3</v>
      </c>
    </row>
    <row r="883" spans="1:7" x14ac:dyDescent="0.25">
      <c r="A883">
        <f t="shared" si="96"/>
        <v>8.7499999999998579</v>
      </c>
      <c r="B883">
        <f t="shared" si="97"/>
        <v>77.474999999999042</v>
      </c>
      <c r="C883">
        <f t="shared" si="91"/>
        <v>17.499999999999716</v>
      </c>
      <c r="D883">
        <f t="shared" si="92"/>
        <v>77.562499999997513</v>
      </c>
      <c r="E883">
        <f t="shared" si="93"/>
        <v>8.7499999998470912E-2</v>
      </c>
      <c r="F883">
        <f t="shared" si="94"/>
        <v>1.1293965795220651E-3</v>
      </c>
      <c r="G883">
        <f t="shared" si="95"/>
        <v>1.1281224818497819E-3</v>
      </c>
    </row>
    <row r="884" spans="1:7" x14ac:dyDescent="0.25">
      <c r="A884">
        <f t="shared" si="96"/>
        <v>8.7599999999998577</v>
      </c>
      <c r="B884">
        <f t="shared" si="97"/>
        <v>77.649999999999039</v>
      </c>
      <c r="C884">
        <f t="shared" si="91"/>
        <v>17.519999999999715</v>
      </c>
      <c r="D884">
        <f t="shared" si="92"/>
        <v>77.737599999997514</v>
      </c>
      <c r="E884">
        <f t="shared" si="93"/>
        <v>8.7599999998474232E-2</v>
      </c>
      <c r="F884">
        <f t="shared" si="94"/>
        <v>1.1281390856210602E-3</v>
      </c>
      <c r="G884">
        <f t="shared" si="95"/>
        <v>1.1268678219867481E-3</v>
      </c>
    </row>
    <row r="885" spans="1:7" x14ac:dyDescent="0.25">
      <c r="A885">
        <f t="shared" si="96"/>
        <v>8.7699999999998575</v>
      </c>
      <c r="B885">
        <f t="shared" si="97"/>
        <v>77.825199999999043</v>
      </c>
      <c r="C885">
        <f t="shared" si="91"/>
        <v>17.539999999999715</v>
      </c>
      <c r="D885">
        <f t="shared" si="92"/>
        <v>77.912899999997506</v>
      </c>
      <c r="E885">
        <f t="shared" si="93"/>
        <v>8.769999999846334E-2</v>
      </c>
      <c r="F885">
        <f t="shared" si="94"/>
        <v>1.1268843510644935E-3</v>
      </c>
      <c r="G885">
        <f t="shared" si="95"/>
        <v>1.12561591210783E-3</v>
      </c>
    </row>
    <row r="886" spans="1:7" x14ac:dyDescent="0.25">
      <c r="A886">
        <f t="shared" si="96"/>
        <v>8.7799999999998573</v>
      </c>
      <c r="B886">
        <f t="shared" si="97"/>
        <v>78.000599999999039</v>
      </c>
      <c r="C886">
        <f t="shared" si="91"/>
        <v>17.559999999999715</v>
      </c>
      <c r="D886">
        <f t="shared" si="92"/>
        <v>78.088399999997492</v>
      </c>
      <c r="E886">
        <f t="shared" si="93"/>
        <v>8.7799999998452449E-2</v>
      </c>
      <c r="F886">
        <f t="shared" si="94"/>
        <v>1.1256323669106845E-3</v>
      </c>
      <c r="G886">
        <f t="shared" si="95"/>
        <v>1.1243667433121344E-3</v>
      </c>
    </row>
    <row r="887" spans="1:7" x14ac:dyDescent="0.25">
      <c r="A887">
        <f t="shared" si="96"/>
        <v>8.789999999999857</v>
      </c>
      <c r="B887">
        <f t="shared" si="97"/>
        <v>78.176199999999042</v>
      </c>
      <c r="C887">
        <f t="shared" si="91"/>
        <v>17.579999999999714</v>
      </c>
      <c r="D887">
        <f t="shared" si="92"/>
        <v>78.264099999997484</v>
      </c>
      <c r="E887">
        <f t="shared" si="93"/>
        <v>8.7899999998441558E-2</v>
      </c>
      <c r="F887">
        <f t="shared" si="94"/>
        <v>1.1243831242557535E-3</v>
      </c>
      <c r="G887">
        <f t="shared" si="95"/>
        <v>1.1231203067363501E-3</v>
      </c>
    </row>
    <row r="888" spans="1:7" x14ac:dyDescent="0.25">
      <c r="A888">
        <f t="shared" si="96"/>
        <v>8.7999999999998568</v>
      </c>
      <c r="B888">
        <f t="shared" si="97"/>
        <v>78.351999999999038</v>
      </c>
      <c r="C888">
        <f t="shared" si="91"/>
        <v>17.599999999999714</v>
      </c>
      <c r="D888">
        <f t="shared" si="92"/>
        <v>78.439999999997482</v>
      </c>
      <c r="E888">
        <f t="shared" si="93"/>
        <v>8.7999999998444878E-2</v>
      </c>
      <c r="F888">
        <f t="shared" si="94"/>
        <v>1.1231366142337906E-3</v>
      </c>
      <c r="G888">
        <f t="shared" si="95"/>
        <v>1.1218765935549172E-3</v>
      </c>
    </row>
    <row r="889" spans="1:7" x14ac:dyDescent="0.25">
      <c r="A889">
        <f t="shared" si="96"/>
        <v>8.8099999999998566</v>
      </c>
      <c r="B889">
        <f t="shared" si="97"/>
        <v>78.527999999999039</v>
      </c>
      <c r="C889">
        <f t="shared" si="91"/>
        <v>17.619999999999713</v>
      </c>
      <c r="D889">
        <f t="shared" si="92"/>
        <v>78.616099999997473</v>
      </c>
      <c r="E889">
        <f t="shared" si="93"/>
        <v>8.8099999998433987E-2</v>
      </c>
      <c r="F889">
        <f t="shared" si="94"/>
        <v>1.1218928280159314E-3</v>
      </c>
      <c r="G889">
        <f t="shared" si="95"/>
        <v>1.1206355949791051E-3</v>
      </c>
    </row>
    <row r="890" spans="1:7" x14ac:dyDescent="0.25">
      <c r="A890">
        <f t="shared" si="96"/>
        <v>8.8199999999998564</v>
      </c>
      <c r="B890">
        <f t="shared" si="97"/>
        <v>78.704199999999034</v>
      </c>
      <c r="C890">
        <f t="shared" si="91"/>
        <v>17.639999999999713</v>
      </c>
      <c r="D890">
        <f t="shared" si="92"/>
        <v>78.792399999997471</v>
      </c>
      <c r="E890">
        <f t="shared" si="93"/>
        <v>8.8199999998437306E-2</v>
      </c>
      <c r="F890">
        <f t="shared" si="94"/>
        <v>1.120651756811433E-3</v>
      </c>
      <c r="G890">
        <f t="shared" si="95"/>
        <v>1.1193973022580875E-3</v>
      </c>
    </row>
    <row r="891" spans="1:7" x14ac:dyDescent="0.25">
      <c r="A891">
        <f t="shared" si="96"/>
        <v>8.8299999999998562</v>
      </c>
      <c r="B891">
        <f t="shared" si="97"/>
        <v>78.880599999999035</v>
      </c>
      <c r="C891">
        <f t="shared" si="91"/>
        <v>17.659999999999712</v>
      </c>
      <c r="D891">
        <f t="shared" si="92"/>
        <v>78.968899999997461</v>
      </c>
      <c r="E891">
        <f t="shared" si="93"/>
        <v>8.8299999998426415E-2</v>
      </c>
      <c r="F891">
        <f t="shared" si="94"/>
        <v>1.1194133918660291E-3</v>
      </c>
      <c r="G891">
        <f t="shared" si="95"/>
        <v>1.1181617066773027E-3</v>
      </c>
    </row>
    <row r="892" spans="1:7" x14ac:dyDescent="0.25">
      <c r="A892">
        <f t="shared" si="96"/>
        <v>8.839999999999856</v>
      </c>
      <c r="B892">
        <f t="shared" si="97"/>
        <v>79.057199999999028</v>
      </c>
      <c r="C892">
        <f t="shared" si="91"/>
        <v>17.679999999999712</v>
      </c>
      <c r="D892">
        <f t="shared" si="92"/>
        <v>79.145599999997458</v>
      </c>
      <c r="E892">
        <f t="shared" si="93"/>
        <v>8.8399999998429735E-2</v>
      </c>
      <c r="F892">
        <f t="shared" si="94"/>
        <v>1.1181777244631838E-3</v>
      </c>
      <c r="G892">
        <f t="shared" si="95"/>
        <v>1.1169287995597048E-3</v>
      </c>
    </row>
    <row r="893" spans="1:7" x14ac:dyDescent="0.25">
      <c r="A893">
        <f t="shared" si="96"/>
        <v>8.8499999999998558</v>
      </c>
      <c r="B893">
        <f t="shared" si="97"/>
        <v>79.233999999999028</v>
      </c>
      <c r="C893">
        <f t="shared" si="91"/>
        <v>17.699999999999712</v>
      </c>
      <c r="D893">
        <f t="shared" si="92"/>
        <v>79.322499999997447</v>
      </c>
      <c r="E893">
        <f t="shared" si="93"/>
        <v>8.8499999998418843E-2</v>
      </c>
      <c r="F893">
        <f t="shared" si="94"/>
        <v>1.1169447459224565E-3</v>
      </c>
      <c r="G893">
        <f t="shared" si="95"/>
        <v>1.115698572264133E-3</v>
      </c>
    </row>
    <row r="894" spans="1:7" x14ac:dyDescent="0.25">
      <c r="A894">
        <f t="shared" si="96"/>
        <v>8.8599999999998555</v>
      </c>
      <c r="B894">
        <f t="shared" si="97"/>
        <v>79.410999999999021</v>
      </c>
      <c r="C894">
        <f t="shared" si="91"/>
        <v>17.719999999999711</v>
      </c>
      <c r="D894">
        <f t="shared" si="92"/>
        <v>79.499599999997443</v>
      </c>
      <c r="E894">
        <f t="shared" si="93"/>
        <v>8.8599999998422163E-2</v>
      </c>
      <c r="F894">
        <f t="shared" si="94"/>
        <v>1.1157144476007512E-3</v>
      </c>
      <c r="G894">
        <f t="shared" si="95"/>
        <v>1.1144710161865596E-3</v>
      </c>
    </row>
    <row r="895" spans="1:7" x14ac:dyDescent="0.25">
      <c r="A895">
        <f t="shared" si="96"/>
        <v>8.8699999999998553</v>
      </c>
      <c r="B895">
        <f t="shared" si="97"/>
        <v>79.58819999999902</v>
      </c>
      <c r="C895">
        <f t="shared" si="91"/>
        <v>17.739999999999711</v>
      </c>
      <c r="D895">
        <f t="shared" si="92"/>
        <v>79.676899999997431</v>
      </c>
      <c r="E895">
        <f t="shared" si="93"/>
        <v>8.8699999998411272E-2</v>
      </c>
      <c r="F895">
        <f t="shared" si="94"/>
        <v>1.1144868208906894E-3</v>
      </c>
      <c r="G895">
        <f t="shared" si="95"/>
        <v>1.1132461227584675E-3</v>
      </c>
    </row>
    <row r="896" spans="1:7" x14ac:dyDescent="0.25">
      <c r="A896">
        <f t="shared" si="96"/>
        <v>8.8799999999998551</v>
      </c>
      <c r="B896">
        <f t="shared" si="97"/>
        <v>79.765599999999012</v>
      </c>
      <c r="C896">
        <f t="shared" si="91"/>
        <v>17.75999999999971</v>
      </c>
      <c r="D896">
        <f t="shared" si="92"/>
        <v>79.854399999997426</v>
      </c>
      <c r="E896">
        <f t="shared" si="93"/>
        <v>8.8799999998414592E-2</v>
      </c>
      <c r="F896">
        <f t="shared" si="94"/>
        <v>1.1132618572218562E-3</v>
      </c>
      <c r="G896">
        <f t="shared" si="95"/>
        <v>1.1120238834480937E-3</v>
      </c>
    </row>
    <row r="897" spans="1:7" x14ac:dyDescent="0.25">
      <c r="A897">
        <f t="shared" si="96"/>
        <v>8.8899999999998549</v>
      </c>
      <c r="B897">
        <f t="shared" si="97"/>
        <v>79.94319999999901</v>
      </c>
      <c r="C897">
        <f t="shared" si="91"/>
        <v>17.77999999999971</v>
      </c>
      <c r="D897">
        <f t="shared" si="92"/>
        <v>80.032099999997413</v>
      </c>
      <c r="E897">
        <f t="shared" si="93"/>
        <v>8.88999999984037E-2</v>
      </c>
      <c r="F897">
        <f t="shared" si="94"/>
        <v>1.112039548059182E-3</v>
      </c>
      <c r="G897">
        <f t="shared" si="95"/>
        <v>1.1108042897588165E-3</v>
      </c>
    </row>
    <row r="898" spans="1:7" x14ac:dyDescent="0.25">
      <c r="A898">
        <f t="shared" si="96"/>
        <v>8.8999999999998547</v>
      </c>
      <c r="B898">
        <f t="shared" si="97"/>
        <v>80.120999999999</v>
      </c>
      <c r="C898">
        <f t="shared" si="91"/>
        <v>17.799999999999709</v>
      </c>
      <c r="D898">
        <f t="shared" si="92"/>
        <v>80.209999999997407</v>
      </c>
      <c r="E898">
        <f t="shared" si="93"/>
        <v>8.899999999840702E-2</v>
      </c>
      <c r="F898">
        <f t="shared" si="94"/>
        <v>1.1108198849041841E-3</v>
      </c>
      <c r="G898">
        <f t="shared" si="95"/>
        <v>1.109587333230394E-3</v>
      </c>
    </row>
    <row r="899" spans="1:7" x14ac:dyDescent="0.25">
      <c r="A899">
        <f t="shared" si="96"/>
        <v>8.9099999999998545</v>
      </c>
      <c r="B899">
        <f t="shared" si="97"/>
        <v>80.298999999998998</v>
      </c>
      <c r="C899">
        <f t="shared" si="91"/>
        <v>17.819999999999709</v>
      </c>
      <c r="D899">
        <f t="shared" si="92"/>
        <v>80.388099999997408</v>
      </c>
      <c r="E899">
        <f t="shared" si="93"/>
        <v>8.909999999841034E-2</v>
      </c>
      <c r="F899">
        <f t="shared" si="94"/>
        <v>1.1096028592935336E-3</v>
      </c>
      <c r="G899">
        <f t="shared" si="95"/>
        <v>1.1083730054375362E-3</v>
      </c>
    </row>
    <row r="900" spans="1:7" x14ac:dyDescent="0.25">
      <c r="A900">
        <f t="shared" si="96"/>
        <v>8.9199999999998543</v>
      </c>
      <c r="B900">
        <f t="shared" si="97"/>
        <v>80.477199999999002</v>
      </c>
      <c r="C900">
        <f t="shared" si="91"/>
        <v>17.839999999999709</v>
      </c>
      <c r="D900">
        <f t="shared" si="92"/>
        <v>80.566399999997401</v>
      </c>
      <c r="E900">
        <f t="shared" si="93"/>
        <v>8.9199999998399448E-2</v>
      </c>
      <c r="F900">
        <f t="shared" si="94"/>
        <v>1.1083884627994085E-3</v>
      </c>
      <c r="G900">
        <f t="shared" si="95"/>
        <v>1.1071612979902581E-3</v>
      </c>
    </row>
    <row r="901" spans="1:7" x14ac:dyDescent="0.25">
      <c r="A901">
        <f t="shared" si="96"/>
        <v>8.9299999999998541</v>
      </c>
      <c r="B901">
        <f t="shared" si="97"/>
        <v>80.655599999998998</v>
      </c>
      <c r="C901">
        <f t="shared" si="91"/>
        <v>17.859999999999708</v>
      </c>
      <c r="D901">
        <f t="shared" si="92"/>
        <v>80.744899999997386</v>
      </c>
      <c r="E901">
        <f t="shared" si="93"/>
        <v>8.9299999998388557E-2</v>
      </c>
      <c r="F901">
        <f t="shared" si="94"/>
        <v>1.1071766870296628E-3</v>
      </c>
      <c r="G901">
        <f t="shared" si="95"/>
        <v>1.105952202534048E-3</v>
      </c>
    </row>
    <row r="902" spans="1:7" x14ac:dyDescent="0.25">
      <c r="A902">
        <f t="shared" si="96"/>
        <v>8.9399999999998538</v>
      </c>
      <c r="B902">
        <f t="shared" si="97"/>
        <v>80.834199999999001</v>
      </c>
      <c r="C902">
        <f t="shared" si="91"/>
        <v>17.879999999999708</v>
      </c>
      <c r="D902">
        <f t="shared" si="92"/>
        <v>80.923599999997393</v>
      </c>
      <c r="E902">
        <f t="shared" si="93"/>
        <v>8.9399999998391877E-2</v>
      </c>
      <c r="F902">
        <f t="shared" si="94"/>
        <v>1.1059675236272887E-3</v>
      </c>
      <c r="G902">
        <f t="shared" si="95"/>
        <v>1.1047457107493334E-3</v>
      </c>
    </row>
    <row r="903" spans="1:7" x14ac:dyDescent="0.25">
      <c r="A903">
        <f t="shared" si="96"/>
        <v>8.9499999999998536</v>
      </c>
      <c r="B903">
        <f t="shared" si="97"/>
        <v>81.012999999998996</v>
      </c>
      <c r="C903">
        <f t="shared" si="91"/>
        <v>17.899999999999707</v>
      </c>
      <c r="D903">
        <f t="shared" si="92"/>
        <v>81.102499999997377</v>
      </c>
      <c r="E903">
        <f t="shared" si="93"/>
        <v>8.9499999998380986E-2</v>
      </c>
      <c r="F903">
        <f t="shared" si="94"/>
        <v>1.1047609642697109E-3</v>
      </c>
      <c r="G903">
        <f t="shared" si="95"/>
        <v>1.1035418143507769E-3</v>
      </c>
    </row>
    <row r="904" spans="1:7" x14ac:dyDescent="0.25">
      <c r="A904">
        <f t="shared" si="96"/>
        <v>8.9599999999998534</v>
      </c>
      <c r="B904">
        <f t="shared" si="97"/>
        <v>81.191999999998998</v>
      </c>
      <c r="C904">
        <f t="shared" si="91"/>
        <v>17.919999999999707</v>
      </c>
      <c r="D904">
        <f t="shared" si="92"/>
        <v>81.281599999997368</v>
      </c>
      <c r="E904">
        <f t="shared" si="93"/>
        <v>8.9599999998370095E-2</v>
      </c>
      <c r="F904">
        <f t="shared" si="94"/>
        <v>1.103557000669662E-3</v>
      </c>
      <c r="G904">
        <f t="shared" si="95"/>
        <v>1.1023405050881502E-3</v>
      </c>
    </row>
    <row r="905" spans="1:7" x14ac:dyDescent="0.25">
      <c r="A905">
        <f t="shared" si="96"/>
        <v>8.9699999999998532</v>
      </c>
      <c r="B905">
        <f t="shared" si="97"/>
        <v>81.371199999998993</v>
      </c>
      <c r="C905">
        <f t="shared" ref="C905:C968" si="98">2*A905</f>
        <v>17.939999999999706</v>
      </c>
      <c r="D905">
        <f t="shared" ref="D905:D968" si="99">$E$4+A905^2-$E$3^2</f>
        <v>81.460899999997366</v>
      </c>
      <c r="E905">
        <f t="shared" ref="E905:E968" si="100">ABS(B905-D905)</f>
        <v>8.9699999998373414E-2</v>
      </c>
      <c r="F905">
        <f t="shared" ref="F905:F968" si="101">E905/ABS(B905)</f>
        <v>1.102355624574475E-3</v>
      </c>
      <c r="G905">
        <f t="shared" ref="G905:G968" si="102">E905/ABS(D905)</f>
        <v>1.1011417747456302E-3</v>
      </c>
    </row>
    <row r="906" spans="1:7" x14ac:dyDescent="0.25">
      <c r="A906">
        <f t="shared" ref="A906:A969" si="103">A905+$B$5</f>
        <v>8.979999999999853</v>
      </c>
      <c r="B906">
        <f t="shared" ref="B906:B969" si="104">B905+$B$5*C905</f>
        <v>81.550599999998994</v>
      </c>
      <c r="C906">
        <f t="shared" si="98"/>
        <v>17.959999999999706</v>
      </c>
      <c r="D906">
        <f t="shared" si="99"/>
        <v>81.640399999997356</v>
      </c>
      <c r="E906">
        <f t="shared" si="100"/>
        <v>8.9799999998362523E-2</v>
      </c>
      <c r="F906">
        <f t="shared" si="101"/>
        <v>1.1011568277653828E-3</v>
      </c>
      <c r="G906">
        <f t="shared" si="102"/>
        <v>1.0999456151410997E-3</v>
      </c>
    </row>
    <row r="907" spans="1:7" x14ac:dyDescent="0.25">
      <c r="A907">
        <f t="shared" si="103"/>
        <v>8.9899999999998528</v>
      </c>
      <c r="B907">
        <f t="shared" si="104"/>
        <v>81.730199999998987</v>
      </c>
      <c r="C907">
        <f t="shared" si="98"/>
        <v>17.979999999999706</v>
      </c>
      <c r="D907">
        <f t="shared" si="99"/>
        <v>81.820099999997353</v>
      </c>
      <c r="E907">
        <f t="shared" si="100"/>
        <v>8.9899999998365843E-2</v>
      </c>
      <c r="F907">
        <f t="shared" si="101"/>
        <v>1.0999606020585654E-3</v>
      </c>
      <c r="G907">
        <f t="shared" si="102"/>
        <v>1.098752018127193E-3</v>
      </c>
    </row>
    <row r="908" spans="1:7" x14ac:dyDescent="0.25">
      <c r="A908">
        <f t="shared" si="103"/>
        <v>8.9999999999998526</v>
      </c>
      <c r="B908">
        <f t="shared" si="104"/>
        <v>81.909999999998988</v>
      </c>
      <c r="C908">
        <f t="shared" si="98"/>
        <v>17.999999999999705</v>
      </c>
      <c r="D908">
        <f t="shared" si="99"/>
        <v>81.999999999997343</v>
      </c>
      <c r="E908">
        <f t="shared" si="100"/>
        <v>8.9999999998354951E-2</v>
      </c>
      <c r="F908">
        <f t="shared" si="101"/>
        <v>1.0987669393035778E-3</v>
      </c>
      <c r="G908">
        <f t="shared" si="102"/>
        <v>1.0975609755897301E-3</v>
      </c>
    </row>
    <row r="909" spans="1:7" x14ac:dyDescent="0.25">
      <c r="A909">
        <f t="shared" si="103"/>
        <v>9.0099999999998523</v>
      </c>
      <c r="B909">
        <f t="shared" si="104"/>
        <v>82.08999999999898</v>
      </c>
      <c r="C909">
        <f t="shared" si="98"/>
        <v>18.019999999999705</v>
      </c>
      <c r="D909">
        <f t="shared" si="99"/>
        <v>82.180099999997339</v>
      </c>
      <c r="E909">
        <f t="shared" si="100"/>
        <v>9.0099999998358271E-2</v>
      </c>
      <c r="F909">
        <f t="shared" si="101"/>
        <v>1.0975758313845705E-3</v>
      </c>
      <c r="G909">
        <f t="shared" si="102"/>
        <v>1.0963724794489321E-3</v>
      </c>
    </row>
    <row r="910" spans="1:7" x14ac:dyDescent="0.25">
      <c r="A910">
        <f t="shared" si="103"/>
        <v>9.0199999999998521</v>
      </c>
      <c r="B910">
        <f t="shared" si="104"/>
        <v>82.270199999998979</v>
      </c>
      <c r="C910">
        <f t="shared" si="98"/>
        <v>18.039999999999704</v>
      </c>
      <c r="D910">
        <f t="shared" si="99"/>
        <v>82.360399999997327</v>
      </c>
      <c r="E910">
        <f t="shared" si="100"/>
        <v>9.019999999834738E-2</v>
      </c>
      <c r="F910">
        <f t="shared" si="101"/>
        <v>1.0963872702187244E-3</v>
      </c>
      <c r="G910">
        <f t="shared" si="102"/>
        <v>1.0951865216578636E-3</v>
      </c>
    </row>
    <row r="911" spans="1:7" x14ac:dyDescent="0.25">
      <c r="A911">
        <f t="shared" si="103"/>
        <v>9.0299999999998519</v>
      </c>
      <c r="B911">
        <f t="shared" si="104"/>
        <v>82.450599999998971</v>
      </c>
      <c r="C911">
        <f t="shared" si="98"/>
        <v>18.059999999999704</v>
      </c>
      <c r="D911">
        <f t="shared" si="99"/>
        <v>82.540899999997322</v>
      </c>
      <c r="E911">
        <f t="shared" si="100"/>
        <v>9.02999999983507E-2</v>
      </c>
      <c r="F911">
        <f t="shared" si="101"/>
        <v>1.0952012477574672E-3</v>
      </c>
      <c r="G911">
        <f t="shared" si="102"/>
        <v>1.094003094203645E-3</v>
      </c>
    </row>
    <row r="912" spans="1:7" x14ac:dyDescent="0.25">
      <c r="A912">
        <f t="shared" si="103"/>
        <v>9.0399999999998517</v>
      </c>
      <c r="B912">
        <f t="shared" si="104"/>
        <v>82.631199999998969</v>
      </c>
      <c r="C912">
        <f t="shared" si="98"/>
        <v>18.079999999999703</v>
      </c>
      <c r="D912">
        <f t="shared" si="99"/>
        <v>82.721599999997323</v>
      </c>
      <c r="E912">
        <f t="shared" si="100"/>
        <v>9.0399999998354019E-2</v>
      </c>
      <c r="F912">
        <f t="shared" si="101"/>
        <v>1.0940177559850897E-3</v>
      </c>
      <c r="G912">
        <f t="shared" si="102"/>
        <v>1.0928221891060733E-3</v>
      </c>
    </row>
    <row r="913" spans="1:7" x14ac:dyDescent="0.25">
      <c r="A913">
        <f t="shared" si="103"/>
        <v>9.0499999999998515</v>
      </c>
      <c r="B913">
        <f t="shared" si="104"/>
        <v>82.81199999999896</v>
      </c>
      <c r="C913">
        <f t="shared" si="98"/>
        <v>18.099999999999703</v>
      </c>
      <c r="D913">
        <f t="shared" si="99"/>
        <v>82.902499999997318</v>
      </c>
      <c r="E913">
        <f t="shared" si="100"/>
        <v>9.0499999998357339E-2</v>
      </c>
      <c r="F913">
        <f t="shared" si="101"/>
        <v>1.0928367869192687E-3</v>
      </c>
      <c r="G913">
        <f t="shared" si="102"/>
        <v>1.091643798418145E-3</v>
      </c>
    </row>
    <row r="914" spans="1:7" x14ac:dyDescent="0.25">
      <c r="A914">
        <f t="shared" si="103"/>
        <v>9.0599999999998513</v>
      </c>
      <c r="B914">
        <f t="shared" si="104"/>
        <v>82.992999999998958</v>
      </c>
      <c r="C914">
        <f t="shared" si="98"/>
        <v>18.119999999999703</v>
      </c>
      <c r="D914">
        <f t="shared" si="99"/>
        <v>83.083599999997304</v>
      </c>
      <c r="E914">
        <f t="shared" si="100"/>
        <v>9.0599999998346448E-2</v>
      </c>
      <c r="F914">
        <f t="shared" si="101"/>
        <v>1.0916583326105525E-3</v>
      </c>
      <c r="G914">
        <f t="shared" si="102"/>
        <v>1.0904679142255437E-3</v>
      </c>
    </row>
    <row r="915" spans="1:7" x14ac:dyDescent="0.25">
      <c r="A915">
        <f t="shared" si="103"/>
        <v>9.0699999999998511</v>
      </c>
      <c r="B915">
        <f t="shared" si="104"/>
        <v>83.174199999998962</v>
      </c>
      <c r="C915">
        <f t="shared" si="98"/>
        <v>18.139999999999702</v>
      </c>
      <c r="D915">
        <f t="shared" si="99"/>
        <v>83.264899999997297</v>
      </c>
      <c r="E915">
        <f t="shared" si="100"/>
        <v>9.0699999998335556E-2</v>
      </c>
      <c r="F915">
        <f t="shared" si="101"/>
        <v>1.0904823851427088E-3</v>
      </c>
      <c r="G915">
        <f t="shared" si="102"/>
        <v>1.0892945286469868E-3</v>
      </c>
    </row>
    <row r="916" spans="1:7" x14ac:dyDescent="0.25">
      <c r="A916">
        <f t="shared" si="103"/>
        <v>9.0799999999998509</v>
      </c>
      <c r="B916">
        <f t="shared" si="104"/>
        <v>83.355599999998958</v>
      </c>
      <c r="C916">
        <f t="shared" si="98"/>
        <v>18.159999999999702</v>
      </c>
      <c r="D916">
        <f t="shared" si="99"/>
        <v>83.446399999997297</v>
      </c>
      <c r="E916">
        <f t="shared" si="100"/>
        <v>9.0799999998338876E-2</v>
      </c>
      <c r="F916">
        <f t="shared" si="101"/>
        <v>1.0893089366322121E-3</v>
      </c>
      <c r="G916">
        <f t="shared" si="102"/>
        <v>1.0881236338337163E-3</v>
      </c>
    </row>
    <row r="917" spans="1:7" x14ac:dyDescent="0.25">
      <c r="A917">
        <f t="shared" si="103"/>
        <v>9.0899999999998506</v>
      </c>
      <c r="B917">
        <f t="shared" si="104"/>
        <v>83.537199999998961</v>
      </c>
      <c r="C917">
        <f t="shared" si="98"/>
        <v>18.179999999999701</v>
      </c>
      <c r="D917">
        <f t="shared" si="99"/>
        <v>83.628099999997289</v>
      </c>
      <c r="E917">
        <f t="shared" si="100"/>
        <v>9.0899999998327985E-2</v>
      </c>
      <c r="F917">
        <f t="shared" si="101"/>
        <v>1.088137979227567E-3</v>
      </c>
      <c r="G917">
        <f t="shared" si="102"/>
        <v>1.086955221968823E-3</v>
      </c>
    </row>
    <row r="918" spans="1:7" x14ac:dyDescent="0.25">
      <c r="A918">
        <f t="shared" si="103"/>
        <v>9.0999999999998504</v>
      </c>
      <c r="B918">
        <f t="shared" si="104"/>
        <v>83.718999999998957</v>
      </c>
      <c r="C918">
        <f t="shared" si="98"/>
        <v>18.199999999999701</v>
      </c>
      <c r="D918">
        <f t="shared" si="99"/>
        <v>83.809999999997274</v>
      </c>
      <c r="E918">
        <f t="shared" si="100"/>
        <v>9.0999999998317094E-2</v>
      </c>
      <c r="F918">
        <f t="shared" si="101"/>
        <v>1.0869695051101689E-3</v>
      </c>
      <c r="G918">
        <f t="shared" si="102"/>
        <v>1.0857892852681071E-3</v>
      </c>
    </row>
    <row r="919" spans="1:7" x14ac:dyDescent="0.25">
      <c r="A919">
        <f t="shared" si="103"/>
        <v>9.1099999999998502</v>
      </c>
      <c r="B919">
        <f t="shared" si="104"/>
        <v>83.900999999998959</v>
      </c>
      <c r="C919">
        <f t="shared" si="98"/>
        <v>18.2199999999997</v>
      </c>
      <c r="D919">
        <f t="shared" si="99"/>
        <v>83.992099999997265</v>
      </c>
      <c r="E919">
        <f t="shared" si="100"/>
        <v>9.1099999998306203E-2</v>
      </c>
      <c r="F919">
        <f t="shared" si="101"/>
        <v>1.0858035064934546E-3</v>
      </c>
      <c r="G919">
        <f t="shared" si="102"/>
        <v>1.0846258159792311E-3</v>
      </c>
    </row>
    <row r="920" spans="1:7" x14ac:dyDescent="0.25">
      <c r="A920">
        <f t="shared" si="103"/>
        <v>9.11999999999985</v>
      </c>
      <c r="B920">
        <f t="shared" si="104"/>
        <v>84.083199999998953</v>
      </c>
      <c r="C920">
        <f t="shared" si="98"/>
        <v>18.2399999999997</v>
      </c>
      <c r="D920">
        <f t="shared" si="99"/>
        <v>84.174399999997263</v>
      </c>
      <c r="E920">
        <f t="shared" si="100"/>
        <v>9.1199999998309522E-2</v>
      </c>
      <c r="F920">
        <f t="shared" si="101"/>
        <v>1.0846399756230811E-3</v>
      </c>
      <c r="G920">
        <f t="shared" si="102"/>
        <v>1.0834648063818987E-3</v>
      </c>
    </row>
    <row r="921" spans="1:7" x14ac:dyDescent="0.25">
      <c r="A921">
        <f t="shared" si="103"/>
        <v>9.1299999999998498</v>
      </c>
      <c r="B921">
        <f t="shared" si="104"/>
        <v>84.265599999998955</v>
      </c>
      <c r="C921">
        <f t="shared" si="98"/>
        <v>18.2599999999997</v>
      </c>
      <c r="D921">
        <f t="shared" si="99"/>
        <v>84.356899999997253</v>
      </c>
      <c r="E921">
        <f t="shared" si="100"/>
        <v>9.1299999998298631E-2</v>
      </c>
      <c r="F921">
        <f t="shared" si="101"/>
        <v>1.0834789047760862E-3</v>
      </c>
      <c r="G921">
        <f t="shared" si="102"/>
        <v>1.082306248787018E-3</v>
      </c>
    </row>
    <row r="922" spans="1:7" x14ac:dyDescent="0.25">
      <c r="A922">
        <f t="shared" si="103"/>
        <v>9.1399999999998496</v>
      </c>
      <c r="B922">
        <f t="shared" si="104"/>
        <v>84.448199999998948</v>
      </c>
      <c r="C922">
        <f t="shared" si="98"/>
        <v>18.279999999999699</v>
      </c>
      <c r="D922">
        <f t="shared" si="99"/>
        <v>84.53959999999725</v>
      </c>
      <c r="E922">
        <f t="shared" si="100"/>
        <v>9.1399999998301951E-2</v>
      </c>
      <c r="F922">
        <f t="shared" si="101"/>
        <v>1.0823202862619108E-3</v>
      </c>
      <c r="G922">
        <f t="shared" si="102"/>
        <v>1.0811501355377235E-3</v>
      </c>
    </row>
    <row r="923" spans="1:7" x14ac:dyDescent="0.25">
      <c r="A923">
        <f t="shared" si="103"/>
        <v>9.1499999999998494</v>
      </c>
      <c r="B923">
        <f t="shared" si="104"/>
        <v>84.630999999998949</v>
      </c>
      <c r="C923">
        <f t="shared" si="98"/>
        <v>18.299999999999699</v>
      </c>
      <c r="D923">
        <f t="shared" si="99"/>
        <v>84.72249999999724</v>
      </c>
      <c r="E923">
        <f t="shared" si="100"/>
        <v>9.1499999998291059E-2</v>
      </c>
      <c r="F923">
        <f t="shared" si="101"/>
        <v>1.0811641124208883E-3</v>
      </c>
      <c r="G923">
        <f t="shared" si="102"/>
        <v>1.0799964590078673E-3</v>
      </c>
    </row>
    <row r="924" spans="1:7" x14ac:dyDescent="0.25">
      <c r="A924">
        <f t="shared" si="103"/>
        <v>9.1599999999998492</v>
      </c>
      <c r="B924">
        <f t="shared" si="104"/>
        <v>84.813999999998941</v>
      </c>
      <c r="C924">
        <f t="shared" si="98"/>
        <v>18.319999999999698</v>
      </c>
      <c r="D924">
        <f t="shared" si="99"/>
        <v>84.905599999997236</v>
      </c>
      <c r="E924">
        <f t="shared" si="100"/>
        <v>9.1599999998294379E-2</v>
      </c>
      <c r="F924">
        <f t="shared" si="101"/>
        <v>1.0800103756254335E-3</v>
      </c>
      <c r="G924">
        <f t="shared" si="102"/>
        <v>1.0788452116032082E-3</v>
      </c>
    </row>
    <row r="925" spans="1:7" x14ac:dyDescent="0.25">
      <c r="A925">
        <f t="shared" si="103"/>
        <v>9.1699999999998489</v>
      </c>
      <c r="B925">
        <f t="shared" si="104"/>
        <v>84.997199999998941</v>
      </c>
      <c r="C925">
        <f t="shared" si="98"/>
        <v>18.339999999999698</v>
      </c>
      <c r="D925">
        <f t="shared" si="99"/>
        <v>85.088899999997224</v>
      </c>
      <c r="E925">
        <f t="shared" si="100"/>
        <v>9.1699999998283488E-2</v>
      </c>
      <c r="F925">
        <f t="shared" si="101"/>
        <v>1.078859068278539E-3</v>
      </c>
      <c r="G925">
        <f t="shared" si="102"/>
        <v>1.0776963857599109E-3</v>
      </c>
    </row>
    <row r="926" spans="1:7" x14ac:dyDescent="0.25">
      <c r="A926">
        <f t="shared" si="103"/>
        <v>9.1799999999998487</v>
      </c>
      <c r="B926">
        <f t="shared" si="104"/>
        <v>85.180599999998933</v>
      </c>
      <c r="C926">
        <f t="shared" si="98"/>
        <v>18.359999999999697</v>
      </c>
      <c r="D926">
        <f t="shared" si="99"/>
        <v>85.272399999997219</v>
      </c>
      <c r="E926">
        <f t="shared" si="100"/>
        <v>9.1799999998286808E-2</v>
      </c>
      <c r="F926">
        <f t="shared" si="101"/>
        <v>1.0777101828149597E-3</v>
      </c>
      <c r="G926">
        <f t="shared" si="102"/>
        <v>1.0765499739457292E-3</v>
      </c>
    </row>
    <row r="927" spans="1:7" x14ac:dyDescent="0.25">
      <c r="A927">
        <f t="shared" si="103"/>
        <v>9.1899999999998485</v>
      </c>
      <c r="B927">
        <f t="shared" si="104"/>
        <v>85.364199999998931</v>
      </c>
      <c r="C927">
        <f t="shared" si="98"/>
        <v>18.379999999999697</v>
      </c>
      <c r="D927">
        <f t="shared" si="99"/>
        <v>85.456099999997221</v>
      </c>
      <c r="E927">
        <f t="shared" si="100"/>
        <v>9.1899999998290127E-2</v>
      </c>
      <c r="F927">
        <f t="shared" si="101"/>
        <v>1.0765637116998846E-3</v>
      </c>
      <c r="G927">
        <f t="shared" si="102"/>
        <v>1.075405968658681E-3</v>
      </c>
    </row>
    <row r="928" spans="1:7" x14ac:dyDescent="0.25">
      <c r="A928">
        <f t="shared" si="103"/>
        <v>9.1999999999998483</v>
      </c>
      <c r="B928">
        <f t="shared" si="104"/>
        <v>85.547999999998922</v>
      </c>
      <c r="C928">
        <f t="shared" si="98"/>
        <v>18.399999999999697</v>
      </c>
      <c r="D928">
        <f t="shared" si="99"/>
        <v>85.639999999997215</v>
      </c>
      <c r="E928">
        <f t="shared" si="100"/>
        <v>9.1999999998293447E-2</v>
      </c>
      <c r="F928">
        <f t="shared" si="101"/>
        <v>1.0754196474294503E-3</v>
      </c>
      <c r="G928">
        <f t="shared" si="102"/>
        <v>1.0742643624275623E-3</v>
      </c>
    </row>
    <row r="929" spans="1:7" x14ac:dyDescent="0.25">
      <c r="A929">
        <f t="shared" si="103"/>
        <v>9.2099999999998481</v>
      </c>
      <c r="B929">
        <f t="shared" si="104"/>
        <v>85.731999999998919</v>
      </c>
      <c r="C929">
        <f t="shared" si="98"/>
        <v>18.419999999999696</v>
      </c>
      <c r="D929">
        <f t="shared" si="99"/>
        <v>85.824099999997202</v>
      </c>
      <c r="E929">
        <f t="shared" si="100"/>
        <v>9.2099999998282556E-2</v>
      </c>
      <c r="F929">
        <f t="shared" si="101"/>
        <v>1.0742779825302538E-3</v>
      </c>
      <c r="G929">
        <f t="shared" si="102"/>
        <v>1.0731251478114604E-3</v>
      </c>
    </row>
    <row r="930" spans="1:7" x14ac:dyDescent="0.25">
      <c r="A930">
        <f t="shared" si="103"/>
        <v>9.2199999999998479</v>
      </c>
      <c r="B930">
        <f t="shared" si="104"/>
        <v>85.916199999998909</v>
      </c>
      <c r="C930">
        <f t="shared" si="98"/>
        <v>18.439999999999696</v>
      </c>
      <c r="D930">
        <f t="shared" si="99"/>
        <v>86.008399999997195</v>
      </c>
      <c r="E930">
        <f t="shared" si="100"/>
        <v>9.2199999998285875E-2</v>
      </c>
      <c r="F930">
        <f t="shared" si="101"/>
        <v>1.0731387095598624E-3</v>
      </c>
      <c r="G930">
        <f t="shared" si="102"/>
        <v>1.0719883174002641E-3</v>
      </c>
    </row>
    <row r="931" spans="1:7" x14ac:dyDescent="0.25">
      <c r="A931">
        <f t="shared" si="103"/>
        <v>9.2299999999998477</v>
      </c>
      <c r="B931">
        <f t="shared" si="104"/>
        <v>86.100599999998906</v>
      </c>
      <c r="C931">
        <f t="shared" si="98"/>
        <v>18.459999999999695</v>
      </c>
      <c r="D931">
        <f t="shared" si="99"/>
        <v>86.192899999997181</v>
      </c>
      <c r="E931">
        <f t="shared" si="100"/>
        <v>9.2299999998274984E-2</v>
      </c>
      <c r="F931">
        <f t="shared" si="101"/>
        <v>1.0720018211054993E-3</v>
      </c>
      <c r="G931">
        <f t="shared" si="102"/>
        <v>1.0708538638133536E-3</v>
      </c>
    </row>
    <row r="932" spans="1:7" x14ac:dyDescent="0.25">
      <c r="A932">
        <f t="shared" si="103"/>
        <v>9.2399999999998474</v>
      </c>
      <c r="B932">
        <f t="shared" si="104"/>
        <v>86.285199999998909</v>
      </c>
      <c r="C932">
        <f t="shared" si="98"/>
        <v>18.479999999999695</v>
      </c>
      <c r="D932">
        <f t="shared" si="99"/>
        <v>86.377599999997187</v>
      </c>
      <c r="E932">
        <f t="shared" si="100"/>
        <v>9.2399999998278304E-2</v>
      </c>
      <c r="F932">
        <f t="shared" si="101"/>
        <v>1.0708673097852177E-3</v>
      </c>
      <c r="G932">
        <f t="shared" si="102"/>
        <v>1.069721779700771E-3</v>
      </c>
    </row>
    <row r="933" spans="1:7" x14ac:dyDescent="0.25">
      <c r="A933">
        <f t="shared" si="103"/>
        <v>9.2499999999998472</v>
      </c>
      <c r="B933">
        <f t="shared" si="104"/>
        <v>86.469999999998905</v>
      </c>
      <c r="C933">
        <f t="shared" si="98"/>
        <v>18.499999999999694</v>
      </c>
      <c r="D933">
        <f t="shared" si="99"/>
        <v>86.562499999997172</v>
      </c>
      <c r="E933">
        <f t="shared" si="100"/>
        <v>9.2499999998267413E-2</v>
      </c>
      <c r="F933">
        <f t="shared" si="101"/>
        <v>1.0697351682464275E-3</v>
      </c>
      <c r="G933">
        <f t="shared" si="102"/>
        <v>1.0685920577417523E-3</v>
      </c>
    </row>
    <row r="934" spans="1:7" x14ac:dyDescent="0.25">
      <c r="A934">
        <f t="shared" si="103"/>
        <v>9.259999999999847</v>
      </c>
      <c r="B934">
        <f t="shared" si="104"/>
        <v>86.654999999998907</v>
      </c>
      <c r="C934">
        <f t="shared" si="98"/>
        <v>18.519999999999694</v>
      </c>
      <c r="D934">
        <f t="shared" si="99"/>
        <v>86.747599999997163</v>
      </c>
      <c r="E934">
        <f t="shared" si="100"/>
        <v>9.2599999998256521E-2</v>
      </c>
      <c r="F934">
        <f t="shared" si="101"/>
        <v>1.0686053891668997E-3</v>
      </c>
      <c r="G934">
        <f t="shared" si="102"/>
        <v>1.0674646906457302E-3</v>
      </c>
    </row>
    <row r="935" spans="1:7" x14ac:dyDescent="0.25">
      <c r="A935">
        <f t="shared" si="103"/>
        <v>9.2699999999998468</v>
      </c>
      <c r="B935">
        <f t="shared" si="104"/>
        <v>86.840199999998902</v>
      </c>
      <c r="C935">
        <f t="shared" si="98"/>
        <v>18.539999999999694</v>
      </c>
      <c r="D935">
        <f t="shared" si="99"/>
        <v>86.932899999997161</v>
      </c>
      <c r="E935">
        <f t="shared" si="100"/>
        <v>9.2699999998259841E-2</v>
      </c>
      <c r="F935">
        <f t="shared" si="101"/>
        <v>1.0674779652541221E-3</v>
      </c>
      <c r="G935">
        <f t="shared" si="102"/>
        <v>1.0663396711516914E-3</v>
      </c>
    </row>
    <row r="936" spans="1:7" x14ac:dyDescent="0.25">
      <c r="A936">
        <f t="shared" si="103"/>
        <v>9.2799999999998466</v>
      </c>
      <c r="B936">
        <f t="shared" si="104"/>
        <v>87.025599999998903</v>
      </c>
      <c r="C936">
        <f t="shared" si="98"/>
        <v>18.559999999999693</v>
      </c>
      <c r="D936">
        <f t="shared" si="99"/>
        <v>87.118399999997152</v>
      </c>
      <c r="E936">
        <f t="shared" si="100"/>
        <v>9.279999999824895E-2</v>
      </c>
      <c r="F936">
        <f t="shared" si="101"/>
        <v>1.0663528892446603E-3</v>
      </c>
      <c r="G936">
        <f t="shared" si="102"/>
        <v>1.0652169920275394E-3</v>
      </c>
    </row>
    <row r="937" spans="1:7" x14ac:dyDescent="0.25">
      <c r="A937">
        <f t="shared" si="103"/>
        <v>9.2899999999998464</v>
      </c>
      <c r="B937">
        <f t="shared" si="104"/>
        <v>87.211199999998897</v>
      </c>
      <c r="C937">
        <f t="shared" si="98"/>
        <v>18.579999999999693</v>
      </c>
      <c r="D937">
        <f t="shared" si="99"/>
        <v>87.304099999997149</v>
      </c>
      <c r="E937">
        <f t="shared" si="100"/>
        <v>9.289999999825227E-2</v>
      </c>
      <c r="F937">
        <f t="shared" si="101"/>
        <v>1.0652301539051572E-3</v>
      </c>
      <c r="G937">
        <f t="shared" si="102"/>
        <v>1.0640966460710929E-3</v>
      </c>
    </row>
    <row r="938" spans="1:7" x14ac:dyDescent="0.25">
      <c r="A938">
        <f t="shared" si="103"/>
        <v>9.2999999999998462</v>
      </c>
      <c r="B938">
        <f t="shared" si="104"/>
        <v>87.396999999998897</v>
      </c>
      <c r="C938">
        <f t="shared" si="98"/>
        <v>18.599999999999692</v>
      </c>
      <c r="D938">
        <f t="shared" si="99"/>
        <v>87.489999999997139</v>
      </c>
      <c r="E938">
        <f t="shared" si="100"/>
        <v>9.2999999998241378E-2</v>
      </c>
      <c r="F938">
        <f t="shared" si="101"/>
        <v>1.064109752030877E-3</v>
      </c>
      <c r="G938">
        <f t="shared" si="102"/>
        <v>1.0629786261086344E-3</v>
      </c>
    </row>
    <row r="939" spans="1:7" x14ac:dyDescent="0.25">
      <c r="A939">
        <f t="shared" si="103"/>
        <v>9.309999999999846</v>
      </c>
      <c r="B939">
        <f t="shared" si="104"/>
        <v>87.58299999999889</v>
      </c>
      <c r="C939">
        <f t="shared" si="98"/>
        <v>18.619999999999692</v>
      </c>
      <c r="D939">
        <f t="shared" si="99"/>
        <v>87.676099999997135</v>
      </c>
      <c r="E939">
        <f t="shared" si="100"/>
        <v>9.3099999998244698E-2</v>
      </c>
      <c r="F939">
        <f t="shared" si="101"/>
        <v>1.0629916764468661E-3</v>
      </c>
      <c r="G939">
        <f t="shared" si="102"/>
        <v>1.0618629249960678E-3</v>
      </c>
    </row>
    <row r="940" spans="1:7" x14ac:dyDescent="0.25">
      <c r="A940">
        <f t="shared" si="103"/>
        <v>9.3199999999998457</v>
      </c>
      <c r="B940">
        <f t="shared" si="104"/>
        <v>87.769199999998889</v>
      </c>
      <c r="C940">
        <f t="shared" si="98"/>
        <v>18.639999999999691</v>
      </c>
      <c r="D940">
        <f t="shared" si="99"/>
        <v>87.862399999997123</v>
      </c>
      <c r="E940">
        <f t="shared" si="100"/>
        <v>9.3199999998233807E-2</v>
      </c>
      <c r="F940">
        <f t="shared" si="101"/>
        <v>1.0618759200065055E-3</v>
      </c>
      <c r="G940">
        <f t="shared" si="102"/>
        <v>1.0607495356174752E-3</v>
      </c>
    </row>
    <row r="941" spans="1:7" x14ac:dyDescent="0.25">
      <c r="A941">
        <f t="shared" si="103"/>
        <v>9.3299999999998455</v>
      </c>
      <c r="B941">
        <f t="shared" si="104"/>
        <v>87.955599999998881</v>
      </c>
      <c r="C941">
        <f t="shared" si="98"/>
        <v>18.659999999999691</v>
      </c>
      <c r="D941">
        <f t="shared" si="99"/>
        <v>88.048899999997118</v>
      </c>
      <c r="E941">
        <f t="shared" si="100"/>
        <v>9.3299999998237126E-2</v>
      </c>
      <c r="F941">
        <f t="shared" si="101"/>
        <v>1.0607624755926662E-3</v>
      </c>
      <c r="G941">
        <f t="shared" si="102"/>
        <v>1.0596384508862709E-3</v>
      </c>
    </row>
    <row r="942" spans="1:7" x14ac:dyDescent="0.25">
      <c r="A942">
        <f t="shared" si="103"/>
        <v>9.3399999999998453</v>
      </c>
      <c r="B942">
        <f t="shared" si="104"/>
        <v>88.14219999999888</v>
      </c>
      <c r="C942">
        <f t="shared" si="98"/>
        <v>18.679999999999691</v>
      </c>
      <c r="D942">
        <f t="shared" si="99"/>
        <v>88.235599999997106</v>
      </c>
      <c r="E942">
        <f t="shared" si="100"/>
        <v>9.3399999998226235E-2</v>
      </c>
      <c r="F942">
        <f t="shared" si="101"/>
        <v>1.0596513361162691E-3</v>
      </c>
      <c r="G942">
        <f t="shared" si="102"/>
        <v>1.0585296637437645E-3</v>
      </c>
    </row>
    <row r="943" spans="1:7" x14ac:dyDescent="0.25">
      <c r="A943">
        <f t="shared" si="103"/>
        <v>9.3499999999998451</v>
      </c>
      <c r="B943">
        <f t="shared" si="104"/>
        <v>88.328999999998871</v>
      </c>
      <c r="C943">
        <f t="shared" si="98"/>
        <v>18.69999999999969</v>
      </c>
      <c r="D943">
        <f t="shared" si="99"/>
        <v>88.4224999999971</v>
      </c>
      <c r="E943">
        <f t="shared" si="100"/>
        <v>9.3499999998229555E-2</v>
      </c>
      <c r="F943">
        <f t="shared" si="101"/>
        <v>1.0585424945174376E-3</v>
      </c>
      <c r="G943">
        <f t="shared" si="102"/>
        <v>1.0574231671603112E-3</v>
      </c>
    </row>
    <row r="944" spans="1:7" x14ac:dyDescent="0.25">
      <c r="A944">
        <f t="shared" si="103"/>
        <v>9.3599999999998449</v>
      </c>
      <c r="B944">
        <f t="shared" si="104"/>
        <v>88.515999999998868</v>
      </c>
      <c r="C944">
        <f t="shared" si="98"/>
        <v>18.71999999999969</v>
      </c>
      <c r="D944">
        <f t="shared" si="99"/>
        <v>88.609599999997101</v>
      </c>
      <c r="E944">
        <f t="shared" si="100"/>
        <v>9.3599999998232875E-2</v>
      </c>
      <c r="F944">
        <f t="shared" si="101"/>
        <v>1.0574359437642241E-3</v>
      </c>
      <c r="G944">
        <f t="shared" si="102"/>
        <v>1.0563189541340434E-3</v>
      </c>
    </row>
    <row r="945" spans="1:7" x14ac:dyDescent="0.25">
      <c r="A945">
        <f t="shared" si="103"/>
        <v>9.3699999999998447</v>
      </c>
      <c r="B945">
        <f t="shared" si="104"/>
        <v>88.703199999998859</v>
      </c>
      <c r="C945">
        <f t="shared" si="98"/>
        <v>18.739999999999689</v>
      </c>
      <c r="D945">
        <f t="shared" si="99"/>
        <v>88.796899999997095</v>
      </c>
      <c r="E945">
        <f t="shared" si="100"/>
        <v>9.3699999998236194E-2</v>
      </c>
      <c r="F945">
        <f t="shared" si="101"/>
        <v>1.0563316768531169E-3</v>
      </c>
      <c r="G945">
        <f t="shared" si="102"/>
        <v>1.0552170176913751E-3</v>
      </c>
    </row>
    <row r="946" spans="1:7" x14ac:dyDescent="0.25">
      <c r="A946">
        <f t="shared" si="103"/>
        <v>9.3799999999998445</v>
      </c>
      <c r="B946">
        <f t="shared" si="104"/>
        <v>88.890599999998855</v>
      </c>
      <c r="C946">
        <f t="shared" si="98"/>
        <v>18.759999999999689</v>
      </c>
      <c r="D946">
        <f t="shared" si="99"/>
        <v>88.98439999999708</v>
      </c>
      <c r="E946">
        <f t="shared" si="100"/>
        <v>9.3799999998225303E-2</v>
      </c>
      <c r="F946">
        <f t="shared" si="101"/>
        <v>1.0552296868085772E-3</v>
      </c>
      <c r="G946">
        <f t="shared" si="102"/>
        <v>1.0541173508865416E-3</v>
      </c>
    </row>
    <row r="947" spans="1:7" x14ac:dyDescent="0.25">
      <c r="A947">
        <f t="shared" si="103"/>
        <v>9.3899999999998442</v>
      </c>
      <c r="B947">
        <f t="shared" si="104"/>
        <v>89.078199999998859</v>
      </c>
      <c r="C947">
        <f t="shared" si="98"/>
        <v>18.779999999999688</v>
      </c>
      <c r="D947">
        <f t="shared" si="99"/>
        <v>89.172099999997073</v>
      </c>
      <c r="E947">
        <f t="shared" si="100"/>
        <v>9.3899999998214412E-2</v>
      </c>
      <c r="F947">
        <f t="shared" si="101"/>
        <v>1.0541299666833818E-3</v>
      </c>
      <c r="G947">
        <f t="shared" si="102"/>
        <v>1.0530199468019425E-3</v>
      </c>
    </row>
    <row r="948" spans="1:7" x14ac:dyDescent="0.25">
      <c r="A948">
        <f t="shared" si="103"/>
        <v>9.399999999999844</v>
      </c>
      <c r="B948">
        <f t="shared" si="104"/>
        <v>89.265999999998854</v>
      </c>
      <c r="C948">
        <f t="shared" si="98"/>
        <v>18.799999999999688</v>
      </c>
      <c r="D948">
        <f t="shared" si="99"/>
        <v>89.359999999997072</v>
      </c>
      <c r="E948">
        <f t="shared" si="100"/>
        <v>9.3999999998217731E-2</v>
      </c>
      <c r="F948">
        <f t="shared" si="101"/>
        <v>1.0530325095581626E-3</v>
      </c>
      <c r="G948">
        <f t="shared" si="102"/>
        <v>1.0519247985476814E-3</v>
      </c>
    </row>
    <row r="949" spans="1:7" x14ac:dyDescent="0.25">
      <c r="A949">
        <f t="shared" si="103"/>
        <v>9.4099999999998438</v>
      </c>
      <c r="B949">
        <f t="shared" si="104"/>
        <v>89.453999999998857</v>
      </c>
      <c r="C949">
        <f t="shared" si="98"/>
        <v>18.819999999999688</v>
      </c>
      <c r="D949">
        <f t="shared" si="99"/>
        <v>89.548099999997063</v>
      </c>
      <c r="E949">
        <f t="shared" si="100"/>
        <v>9.409999999820684E-2</v>
      </c>
      <c r="F949">
        <f t="shared" si="101"/>
        <v>1.0519373085407925E-3</v>
      </c>
      <c r="G949">
        <f t="shared" si="102"/>
        <v>1.0508318992609551E-3</v>
      </c>
    </row>
    <row r="950" spans="1:7" x14ac:dyDescent="0.25">
      <c r="A950">
        <f t="shared" si="103"/>
        <v>9.4199999999998436</v>
      </c>
      <c r="B950">
        <f t="shared" si="104"/>
        <v>89.642199999998851</v>
      </c>
      <c r="C950">
        <f t="shared" si="98"/>
        <v>18.839999999999687</v>
      </c>
      <c r="D950">
        <f t="shared" si="99"/>
        <v>89.736399999997047</v>
      </c>
      <c r="E950">
        <f t="shared" si="100"/>
        <v>9.4199999998195949E-2</v>
      </c>
      <c r="F950">
        <f t="shared" si="101"/>
        <v>1.0508443567672052E-3</v>
      </c>
      <c r="G950">
        <f t="shared" si="102"/>
        <v>1.0497412421068713E-3</v>
      </c>
    </row>
    <row r="951" spans="1:7" x14ac:dyDescent="0.25">
      <c r="A951">
        <f t="shared" si="103"/>
        <v>9.4299999999998434</v>
      </c>
      <c r="B951">
        <f t="shared" si="104"/>
        <v>89.830599999998853</v>
      </c>
      <c r="C951">
        <f t="shared" si="98"/>
        <v>18.859999999999687</v>
      </c>
      <c r="D951">
        <f t="shared" si="99"/>
        <v>89.924899999997052</v>
      </c>
      <c r="E951">
        <f t="shared" si="100"/>
        <v>9.4299999998199269E-2</v>
      </c>
      <c r="F951">
        <f t="shared" si="101"/>
        <v>1.0497536474007795E-3</v>
      </c>
      <c r="G951">
        <f t="shared" si="102"/>
        <v>1.0486528202778359E-3</v>
      </c>
    </row>
    <row r="952" spans="1:7" x14ac:dyDescent="0.25">
      <c r="A952">
        <f t="shared" si="103"/>
        <v>9.4399999999998432</v>
      </c>
      <c r="B952">
        <f t="shared" si="104"/>
        <v>90.019199999998847</v>
      </c>
      <c r="C952">
        <f t="shared" si="98"/>
        <v>18.879999999999686</v>
      </c>
      <c r="D952">
        <f t="shared" si="99"/>
        <v>90.113599999997035</v>
      </c>
      <c r="E952">
        <f t="shared" si="100"/>
        <v>9.4399999998188378E-2</v>
      </c>
      <c r="F952">
        <f t="shared" si="101"/>
        <v>1.0486651736317317E-3</v>
      </c>
      <c r="G952">
        <f t="shared" si="102"/>
        <v>1.0475666269929454E-3</v>
      </c>
    </row>
    <row r="953" spans="1:7" x14ac:dyDescent="0.25">
      <c r="A953">
        <f t="shared" si="103"/>
        <v>9.449999999999843</v>
      </c>
      <c r="B953">
        <f t="shared" si="104"/>
        <v>90.207999999998847</v>
      </c>
      <c r="C953">
        <f t="shared" si="98"/>
        <v>18.899999999999686</v>
      </c>
      <c r="D953">
        <f t="shared" si="99"/>
        <v>90.302499999997039</v>
      </c>
      <c r="E953">
        <f t="shared" si="100"/>
        <v>9.4499999998191697E-2</v>
      </c>
      <c r="F953">
        <f t="shared" si="101"/>
        <v>1.0475789286780873E-3</v>
      </c>
      <c r="G953">
        <f t="shared" si="102"/>
        <v>1.0464826554989596E-3</v>
      </c>
    </row>
    <row r="954" spans="1:7" x14ac:dyDescent="0.25">
      <c r="A954">
        <f t="shared" si="103"/>
        <v>9.4599999999998428</v>
      </c>
      <c r="B954">
        <f t="shared" si="104"/>
        <v>90.39699999999884</v>
      </c>
      <c r="C954">
        <f t="shared" si="98"/>
        <v>18.919999999999686</v>
      </c>
      <c r="D954">
        <f t="shared" si="99"/>
        <v>90.491599999997021</v>
      </c>
      <c r="E954">
        <f t="shared" si="100"/>
        <v>9.4599999998180806E-2</v>
      </c>
      <c r="F954">
        <f t="shared" si="101"/>
        <v>1.0464949057842851E-3</v>
      </c>
      <c r="G954">
        <f t="shared" si="102"/>
        <v>1.0454008990689071E-3</v>
      </c>
    </row>
    <row r="955" spans="1:7" x14ac:dyDescent="0.25">
      <c r="A955">
        <f t="shared" si="103"/>
        <v>9.4699999999998425</v>
      </c>
      <c r="B955">
        <f t="shared" si="104"/>
        <v>90.58619999999884</v>
      </c>
      <c r="C955">
        <f t="shared" si="98"/>
        <v>18.939999999999685</v>
      </c>
      <c r="D955">
        <f t="shared" si="99"/>
        <v>90.680899999997024</v>
      </c>
      <c r="E955">
        <f t="shared" si="100"/>
        <v>9.4699999998184126E-2</v>
      </c>
      <c r="F955">
        <f t="shared" si="101"/>
        <v>1.0454130982223047E-3</v>
      </c>
      <c r="G955">
        <f t="shared" si="102"/>
        <v>1.0443213510032128E-3</v>
      </c>
    </row>
    <row r="956" spans="1:7" x14ac:dyDescent="0.25">
      <c r="A956">
        <f t="shared" si="103"/>
        <v>9.4799999999998423</v>
      </c>
      <c r="B956">
        <f t="shared" si="104"/>
        <v>90.775599999998832</v>
      </c>
      <c r="C956">
        <f t="shared" si="98"/>
        <v>18.959999999999685</v>
      </c>
      <c r="D956">
        <f t="shared" si="99"/>
        <v>90.870399999997005</v>
      </c>
      <c r="E956">
        <f t="shared" si="100"/>
        <v>9.4799999998173234E-2</v>
      </c>
      <c r="F956">
        <f t="shared" si="101"/>
        <v>1.0443334992902768E-3</v>
      </c>
      <c r="G956">
        <f t="shared" si="102"/>
        <v>1.0432440046283097E-3</v>
      </c>
    </row>
    <row r="957" spans="1:7" x14ac:dyDescent="0.25">
      <c r="A957">
        <f t="shared" si="103"/>
        <v>9.4899999999998421</v>
      </c>
      <c r="B957">
        <f t="shared" si="104"/>
        <v>90.965199999998831</v>
      </c>
      <c r="C957">
        <f t="shared" si="98"/>
        <v>18.979999999999684</v>
      </c>
      <c r="D957">
        <f t="shared" si="99"/>
        <v>91.060099999997007</v>
      </c>
      <c r="E957">
        <f t="shared" si="100"/>
        <v>9.4899999998176554E-2</v>
      </c>
      <c r="F957">
        <f t="shared" si="101"/>
        <v>1.0432561023136075E-3</v>
      </c>
      <c r="G957">
        <f t="shared" si="102"/>
        <v>1.0421688532977634E-3</v>
      </c>
    </row>
    <row r="958" spans="1:7" x14ac:dyDescent="0.25">
      <c r="A958">
        <f t="shared" si="103"/>
        <v>9.4999999999998419</v>
      </c>
      <c r="B958">
        <f t="shared" si="104"/>
        <v>91.154999999998822</v>
      </c>
      <c r="C958">
        <f t="shared" si="98"/>
        <v>18.999999999999684</v>
      </c>
      <c r="D958">
        <f t="shared" si="99"/>
        <v>91.249999999997002</v>
      </c>
      <c r="E958">
        <f t="shared" si="100"/>
        <v>9.4999999998179874E-2</v>
      </c>
      <c r="F958">
        <f t="shared" si="101"/>
        <v>1.0421809006437507E-3</v>
      </c>
      <c r="G958">
        <f t="shared" si="102"/>
        <v>1.0410958903910466E-3</v>
      </c>
    </row>
    <row r="959" spans="1:7" x14ac:dyDescent="0.25">
      <c r="A959">
        <f t="shared" si="103"/>
        <v>9.5099999999998417</v>
      </c>
      <c r="B959">
        <f t="shared" si="104"/>
        <v>91.344999999998819</v>
      </c>
      <c r="C959">
        <f t="shared" si="98"/>
        <v>19.019999999999683</v>
      </c>
      <c r="D959">
        <f t="shared" si="99"/>
        <v>91.440099999996988</v>
      </c>
      <c r="E959">
        <f t="shared" si="100"/>
        <v>9.5099999998168983E-2</v>
      </c>
      <c r="F959">
        <f t="shared" si="101"/>
        <v>1.0411078876585496E-3</v>
      </c>
      <c r="G959">
        <f t="shared" si="102"/>
        <v>1.04002510931388E-3</v>
      </c>
    </row>
    <row r="960" spans="1:7" x14ac:dyDescent="0.25">
      <c r="A960">
        <f t="shared" si="103"/>
        <v>9.5199999999998415</v>
      </c>
      <c r="B960">
        <f t="shared" si="104"/>
        <v>91.53519999999881</v>
      </c>
      <c r="C960">
        <f t="shared" si="98"/>
        <v>19.039999999999683</v>
      </c>
      <c r="D960">
        <f t="shared" si="99"/>
        <v>91.630399999996982</v>
      </c>
      <c r="E960">
        <f t="shared" si="100"/>
        <v>9.5199999998172302E-2</v>
      </c>
      <c r="F960">
        <f t="shared" si="101"/>
        <v>1.0400370567625738E-3</v>
      </c>
      <c r="G960">
        <f t="shared" si="102"/>
        <v>1.0389565034985707E-3</v>
      </c>
    </row>
    <row r="961" spans="1:7" x14ac:dyDescent="0.25">
      <c r="A961">
        <f t="shared" si="103"/>
        <v>9.5299999999998413</v>
      </c>
      <c r="B961">
        <f t="shared" si="104"/>
        <v>91.725599999998806</v>
      </c>
      <c r="C961">
        <f t="shared" si="98"/>
        <v>19.059999999999683</v>
      </c>
      <c r="D961">
        <f t="shared" si="99"/>
        <v>91.820899999996968</v>
      </c>
      <c r="E961">
        <f t="shared" si="100"/>
        <v>9.5299999998161411E-2</v>
      </c>
      <c r="F961">
        <f t="shared" si="101"/>
        <v>1.0389684013859017E-3</v>
      </c>
      <c r="G961">
        <f t="shared" si="102"/>
        <v>1.0378900664027968E-3</v>
      </c>
    </row>
    <row r="962" spans="1:7" x14ac:dyDescent="0.25">
      <c r="A962">
        <f t="shared" si="103"/>
        <v>9.5399999999998411</v>
      </c>
      <c r="B962">
        <f t="shared" si="104"/>
        <v>91.91619999999881</v>
      </c>
      <c r="C962">
        <f t="shared" si="98"/>
        <v>19.079999999999682</v>
      </c>
      <c r="D962">
        <f t="shared" si="99"/>
        <v>92.01159999999696</v>
      </c>
      <c r="E962">
        <f t="shared" si="100"/>
        <v>9.539999999815052E-2</v>
      </c>
      <c r="F962">
        <f t="shared" si="101"/>
        <v>1.0379019149850816E-3</v>
      </c>
      <c r="G962">
        <f t="shared" si="102"/>
        <v>1.0368257915105668E-3</v>
      </c>
    </row>
    <row r="963" spans="1:7" x14ac:dyDescent="0.25">
      <c r="A963">
        <f t="shared" si="103"/>
        <v>9.5499999999998408</v>
      </c>
      <c r="B963">
        <f t="shared" si="104"/>
        <v>92.106999999998806</v>
      </c>
      <c r="C963">
        <f t="shared" si="98"/>
        <v>19.099999999999682</v>
      </c>
      <c r="D963">
        <f t="shared" si="99"/>
        <v>92.202499999996959</v>
      </c>
      <c r="E963">
        <f t="shared" si="100"/>
        <v>9.5499999998153839E-2</v>
      </c>
      <c r="F963">
        <f t="shared" si="101"/>
        <v>1.0368375910425384E-3</v>
      </c>
      <c r="G963">
        <f t="shared" si="102"/>
        <v>1.0357636723316286E-3</v>
      </c>
    </row>
    <row r="964" spans="1:7" x14ac:dyDescent="0.25">
      <c r="A964">
        <f t="shared" si="103"/>
        <v>9.5599999999998406</v>
      </c>
      <c r="B964">
        <f t="shared" si="104"/>
        <v>92.297999999998808</v>
      </c>
      <c r="C964">
        <f t="shared" si="98"/>
        <v>19.119999999999681</v>
      </c>
      <c r="D964">
        <f t="shared" si="99"/>
        <v>92.393599999996951</v>
      </c>
      <c r="E964">
        <f t="shared" si="100"/>
        <v>9.5599999998142948E-2</v>
      </c>
      <c r="F964">
        <f t="shared" si="101"/>
        <v>1.035775423065984E-3</v>
      </c>
      <c r="G964">
        <f t="shared" si="102"/>
        <v>1.0347037024008817E-3</v>
      </c>
    </row>
    <row r="965" spans="1:7" x14ac:dyDescent="0.25">
      <c r="A965">
        <f t="shared" si="103"/>
        <v>9.5699999999998404</v>
      </c>
      <c r="B965">
        <f t="shared" si="104"/>
        <v>92.489199999998803</v>
      </c>
      <c r="C965">
        <f t="shared" si="98"/>
        <v>19.139999999999681</v>
      </c>
      <c r="D965">
        <f t="shared" si="99"/>
        <v>92.584899999996949</v>
      </c>
      <c r="E965">
        <f t="shared" si="100"/>
        <v>9.5699999998146268E-2</v>
      </c>
      <c r="F965">
        <f t="shared" si="101"/>
        <v>1.0347154045893738E-3</v>
      </c>
      <c r="G965">
        <f t="shared" si="102"/>
        <v>1.033645875279332E-3</v>
      </c>
    </row>
    <row r="966" spans="1:7" x14ac:dyDescent="0.25">
      <c r="A966">
        <f t="shared" si="103"/>
        <v>9.5799999999998402</v>
      </c>
      <c r="B966">
        <f t="shared" si="104"/>
        <v>92.680599999998805</v>
      </c>
      <c r="C966">
        <f t="shared" si="98"/>
        <v>19.15999999999968</v>
      </c>
      <c r="D966">
        <f t="shared" si="99"/>
        <v>92.77639999999694</v>
      </c>
      <c r="E966">
        <f t="shared" si="100"/>
        <v>9.5799999998135377E-2</v>
      </c>
      <c r="F966">
        <f t="shared" si="101"/>
        <v>1.0336575291715485E-3</v>
      </c>
      <c r="G966">
        <f t="shared" si="102"/>
        <v>1.0325901845527369E-3</v>
      </c>
    </row>
    <row r="967" spans="1:7" x14ac:dyDescent="0.25">
      <c r="A967">
        <f t="shared" si="103"/>
        <v>9.58999999999984</v>
      </c>
      <c r="B967">
        <f t="shared" si="104"/>
        <v>92.872199999998799</v>
      </c>
      <c r="C967">
        <f t="shared" si="98"/>
        <v>19.17999999999968</v>
      </c>
      <c r="D967">
        <f t="shared" si="99"/>
        <v>92.968099999996937</v>
      </c>
      <c r="E967">
        <f t="shared" si="100"/>
        <v>9.5899999998138696E-2</v>
      </c>
      <c r="F967">
        <f t="shared" si="101"/>
        <v>1.0326017903973411E-3</v>
      </c>
      <c r="G967">
        <f t="shared" si="102"/>
        <v>1.031536623832711E-3</v>
      </c>
    </row>
    <row r="968" spans="1:7" x14ac:dyDescent="0.25">
      <c r="A968">
        <f t="shared" si="103"/>
        <v>9.5999999999998398</v>
      </c>
      <c r="B968">
        <f t="shared" si="104"/>
        <v>93.063999999998799</v>
      </c>
      <c r="C968">
        <f t="shared" si="98"/>
        <v>19.19999999999968</v>
      </c>
      <c r="D968">
        <f t="shared" si="99"/>
        <v>93.159999999996927</v>
      </c>
      <c r="E968">
        <f t="shared" si="100"/>
        <v>9.5999999998127805E-2</v>
      </c>
      <c r="F968">
        <f t="shared" si="101"/>
        <v>1.0315481818762254E-3</v>
      </c>
      <c r="G968">
        <f t="shared" si="102"/>
        <v>1.0304851867553775E-3</v>
      </c>
    </row>
    <row r="969" spans="1:7" x14ac:dyDescent="0.25">
      <c r="A969">
        <f t="shared" si="103"/>
        <v>9.6099999999998396</v>
      </c>
      <c r="B969">
        <f t="shared" si="104"/>
        <v>93.255999999998792</v>
      </c>
      <c r="C969">
        <f t="shared" ref="C969:C1008" si="105">2*A969</f>
        <v>19.219999999999679</v>
      </c>
      <c r="D969">
        <f t="shared" ref="D969:D1008" si="106">$E$4+A969^2-$E$3^2</f>
        <v>93.352099999996923</v>
      </c>
      <c r="E969">
        <f t="shared" ref="E969:E1008" si="107">ABS(B969-D969)</f>
        <v>9.6099999998131125E-2</v>
      </c>
      <c r="F969">
        <f t="shared" ref="F969:F1008" si="108">E969/ABS(B969)</f>
        <v>1.03049669724342E-3</v>
      </c>
      <c r="G969">
        <f t="shared" ref="G969:G1032" si="109">E969/ABS(D969)</f>
        <v>1.0294358669824706E-3</v>
      </c>
    </row>
    <row r="970" spans="1:7" x14ac:dyDescent="0.25">
      <c r="A970">
        <f t="shared" ref="A970:A1033" si="110">A969+$B$5</f>
        <v>9.6199999999998393</v>
      </c>
      <c r="B970">
        <f t="shared" ref="B970:B1033" si="111">B969+$B$5*C969</f>
        <v>93.448199999998792</v>
      </c>
      <c r="C970">
        <f t="shared" si="105"/>
        <v>19.239999999999679</v>
      </c>
      <c r="D970">
        <f t="shared" si="106"/>
        <v>93.544399999996912</v>
      </c>
      <c r="E970">
        <f t="shared" si="107"/>
        <v>9.6199999998120234E-2</v>
      </c>
      <c r="F970">
        <f t="shared" si="108"/>
        <v>1.0294473301585422E-3</v>
      </c>
      <c r="G970">
        <f t="shared" si="109"/>
        <v>1.0283886581999929E-3</v>
      </c>
    </row>
    <row r="971" spans="1:7" x14ac:dyDescent="0.25">
      <c r="A971">
        <f t="shared" si="110"/>
        <v>9.6299999999998391</v>
      </c>
      <c r="B971">
        <f t="shared" si="111"/>
        <v>93.640599999998784</v>
      </c>
      <c r="C971">
        <f t="shared" si="105"/>
        <v>19.259999999999678</v>
      </c>
      <c r="D971">
        <f t="shared" si="106"/>
        <v>93.736899999996908</v>
      </c>
      <c r="E971">
        <f t="shared" si="107"/>
        <v>9.6299999998123553E-2</v>
      </c>
      <c r="F971">
        <f t="shared" si="108"/>
        <v>1.0284000743067089E-3</v>
      </c>
      <c r="G971">
        <f t="shared" si="109"/>
        <v>1.027343554119314E-3</v>
      </c>
    </row>
    <row r="972" spans="1:7" x14ac:dyDescent="0.25">
      <c r="A972">
        <f t="shared" si="110"/>
        <v>9.6399999999998389</v>
      </c>
      <c r="B972">
        <f t="shared" si="111"/>
        <v>93.833199999998783</v>
      </c>
      <c r="C972">
        <f t="shared" si="105"/>
        <v>19.279999999999678</v>
      </c>
      <c r="D972">
        <f t="shared" si="106"/>
        <v>93.929599999996896</v>
      </c>
      <c r="E972">
        <f t="shared" si="107"/>
        <v>9.6399999998112662E-2</v>
      </c>
      <c r="F972">
        <f t="shared" si="108"/>
        <v>1.0273549233971975E-3</v>
      </c>
      <c r="G972">
        <f t="shared" si="109"/>
        <v>1.0263005484758357E-3</v>
      </c>
    </row>
    <row r="973" spans="1:7" x14ac:dyDescent="0.25">
      <c r="A973">
        <f t="shared" si="110"/>
        <v>9.6499999999998387</v>
      </c>
      <c r="B973">
        <f t="shared" si="111"/>
        <v>94.025999999998774</v>
      </c>
      <c r="C973">
        <f t="shared" si="105"/>
        <v>19.299999999999677</v>
      </c>
      <c r="D973">
        <f t="shared" si="106"/>
        <v>94.12249999999689</v>
      </c>
      <c r="E973">
        <f t="shared" si="107"/>
        <v>9.6499999998115982E-2</v>
      </c>
      <c r="F973">
        <f t="shared" si="108"/>
        <v>1.0263118711645422E-3</v>
      </c>
      <c r="G973">
        <f t="shared" si="109"/>
        <v>1.0252596350300849E-3</v>
      </c>
    </row>
    <row r="974" spans="1:7" x14ac:dyDescent="0.25">
      <c r="A974">
        <f t="shared" si="110"/>
        <v>9.6599999999998385</v>
      </c>
      <c r="B974">
        <f t="shared" si="111"/>
        <v>94.218999999998772</v>
      </c>
      <c r="C974">
        <f t="shared" si="105"/>
        <v>19.319999999999677</v>
      </c>
      <c r="D974">
        <f t="shared" si="106"/>
        <v>94.315599999996877</v>
      </c>
      <c r="E974">
        <f t="shared" si="107"/>
        <v>9.6599999998105091E-2</v>
      </c>
      <c r="F974">
        <f t="shared" si="108"/>
        <v>1.0252709113672013E-3</v>
      </c>
      <c r="G974">
        <f t="shared" si="109"/>
        <v>1.0242208075663865E-3</v>
      </c>
    </row>
    <row r="975" spans="1:7" x14ac:dyDescent="0.25">
      <c r="A975">
        <f t="shared" si="110"/>
        <v>9.6699999999998383</v>
      </c>
      <c r="B975">
        <f t="shared" si="111"/>
        <v>94.412199999998762</v>
      </c>
      <c r="C975">
        <f t="shared" si="105"/>
        <v>19.339999999999677</v>
      </c>
      <c r="D975">
        <f t="shared" si="106"/>
        <v>94.508899999996871</v>
      </c>
      <c r="E975">
        <f t="shared" si="107"/>
        <v>9.669999999810841E-2</v>
      </c>
      <c r="F975">
        <f t="shared" si="108"/>
        <v>1.024232037788651E-3</v>
      </c>
      <c r="G975">
        <f t="shared" si="109"/>
        <v>1.023184059893953E-3</v>
      </c>
    </row>
    <row r="976" spans="1:7" x14ac:dyDescent="0.25">
      <c r="A976">
        <f t="shared" si="110"/>
        <v>9.6799999999998381</v>
      </c>
      <c r="B976">
        <f t="shared" si="111"/>
        <v>94.605599999998759</v>
      </c>
      <c r="C976">
        <f t="shared" si="105"/>
        <v>19.359999999999676</v>
      </c>
      <c r="D976">
        <f t="shared" si="106"/>
        <v>94.702399999996871</v>
      </c>
      <c r="E976">
        <f t="shared" si="107"/>
        <v>9.679999999811173E-2</v>
      </c>
      <c r="F976">
        <f t="shared" si="108"/>
        <v>1.023195244236208E-3</v>
      </c>
      <c r="G976">
        <f t="shared" si="109"/>
        <v>1.0221493858457117E-3</v>
      </c>
    </row>
    <row r="977" spans="1:7" x14ac:dyDescent="0.25">
      <c r="A977">
        <f t="shared" si="110"/>
        <v>9.6899999999998379</v>
      </c>
      <c r="B977">
        <f t="shared" si="111"/>
        <v>94.799199999998763</v>
      </c>
      <c r="C977">
        <f t="shared" si="105"/>
        <v>19.379999999999676</v>
      </c>
      <c r="D977">
        <f t="shared" si="106"/>
        <v>94.896099999996864</v>
      </c>
      <c r="E977">
        <f t="shared" si="107"/>
        <v>9.6899999998100839E-2</v>
      </c>
      <c r="F977">
        <f t="shared" si="108"/>
        <v>1.0221605245413685E-3</v>
      </c>
      <c r="G977">
        <f t="shared" si="109"/>
        <v>1.021116779278643E-3</v>
      </c>
    </row>
    <row r="978" spans="1:7" x14ac:dyDescent="0.25">
      <c r="A978">
        <f t="shared" si="110"/>
        <v>9.6999999999998376</v>
      </c>
      <c r="B978">
        <f t="shared" si="111"/>
        <v>94.992999999998759</v>
      </c>
      <c r="C978">
        <f t="shared" si="105"/>
        <v>19.399999999999675</v>
      </c>
      <c r="D978">
        <f t="shared" si="106"/>
        <v>95.089999999996849</v>
      </c>
      <c r="E978">
        <f t="shared" si="107"/>
        <v>9.6999999998089947E-2</v>
      </c>
      <c r="F978">
        <f t="shared" si="108"/>
        <v>1.021127872559991E-3</v>
      </c>
      <c r="G978">
        <f t="shared" si="109"/>
        <v>1.0200862340739632E-3</v>
      </c>
    </row>
    <row r="979" spans="1:7" x14ac:dyDescent="0.25">
      <c r="A979">
        <f t="shared" si="110"/>
        <v>9.7099999999998374</v>
      </c>
      <c r="B979">
        <f t="shared" si="111"/>
        <v>95.186999999998761</v>
      </c>
      <c r="C979">
        <f t="shared" si="105"/>
        <v>19.419999999999675</v>
      </c>
      <c r="D979">
        <f t="shared" si="106"/>
        <v>95.28409999999684</v>
      </c>
      <c r="E979">
        <f t="shared" si="107"/>
        <v>9.7099999998079056E-2</v>
      </c>
      <c r="F979">
        <f t="shared" si="108"/>
        <v>1.0200972821717284E-3</v>
      </c>
      <c r="G979">
        <f t="shared" si="109"/>
        <v>1.0190577441365587E-3</v>
      </c>
    </row>
    <row r="980" spans="1:7" x14ac:dyDescent="0.25">
      <c r="A980">
        <f t="shared" si="110"/>
        <v>9.7199999999998372</v>
      </c>
      <c r="B980">
        <f t="shared" si="111"/>
        <v>95.381199999998756</v>
      </c>
      <c r="C980">
        <f t="shared" si="105"/>
        <v>19.439999999999674</v>
      </c>
      <c r="D980">
        <f t="shared" si="106"/>
        <v>95.478399999996839</v>
      </c>
      <c r="E980">
        <f t="shared" si="107"/>
        <v>9.7199999998082376E-2</v>
      </c>
      <c r="F980">
        <f t="shared" si="108"/>
        <v>1.0190687472802151E-3</v>
      </c>
      <c r="G980">
        <f t="shared" si="109"/>
        <v>1.018031303395172E-3</v>
      </c>
    </row>
    <row r="981" spans="1:7" x14ac:dyDescent="0.25">
      <c r="A981">
        <f t="shared" si="110"/>
        <v>9.729999999999837</v>
      </c>
      <c r="B981">
        <f t="shared" si="111"/>
        <v>95.575599999998758</v>
      </c>
      <c r="C981">
        <f t="shared" si="105"/>
        <v>19.459999999999674</v>
      </c>
      <c r="D981">
        <f t="shared" si="106"/>
        <v>95.672899999996829</v>
      </c>
      <c r="E981">
        <f t="shared" si="107"/>
        <v>9.7299999998071485E-2</v>
      </c>
      <c r="F981">
        <f t="shared" si="108"/>
        <v>1.0180422618123533E-3</v>
      </c>
      <c r="G981">
        <f t="shared" si="109"/>
        <v>1.0170069058016921E-3</v>
      </c>
    </row>
    <row r="982" spans="1:7" x14ac:dyDescent="0.25">
      <c r="A982">
        <f t="shared" si="110"/>
        <v>9.7399999999998368</v>
      </c>
      <c r="B982">
        <f t="shared" si="111"/>
        <v>95.770199999998752</v>
      </c>
      <c r="C982">
        <f t="shared" si="105"/>
        <v>19.479999999999674</v>
      </c>
      <c r="D982">
        <f t="shared" si="106"/>
        <v>95.867599999996827</v>
      </c>
      <c r="E982">
        <f t="shared" si="107"/>
        <v>9.7399999998074804E-2</v>
      </c>
      <c r="F982">
        <f t="shared" si="108"/>
        <v>1.0170178197192454E-3</v>
      </c>
      <c r="G982">
        <f t="shared" si="109"/>
        <v>1.0159845453320833E-3</v>
      </c>
    </row>
    <row r="983" spans="1:7" x14ac:dyDescent="0.25">
      <c r="A983">
        <f t="shared" si="110"/>
        <v>9.7499999999998366</v>
      </c>
      <c r="B983">
        <f t="shared" si="111"/>
        <v>95.964999999998753</v>
      </c>
      <c r="C983">
        <f t="shared" si="105"/>
        <v>19.499999999999673</v>
      </c>
      <c r="D983">
        <f t="shared" si="106"/>
        <v>96.062499999996817</v>
      </c>
      <c r="E983">
        <f t="shared" si="107"/>
        <v>9.7499999998063913E-2</v>
      </c>
      <c r="F983">
        <f t="shared" si="108"/>
        <v>1.0159954149748887E-3</v>
      </c>
      <c r="G983">
        <f t="shared" si="109"/>
        <v>1.0149642159850841E-3</v>
      </c>
    </row>
    <row r="984" spans="1:7" x14ac:dyDescent="0.25">
      <c r="A984">
        <f t="shared" si="110"/>
        <v>9.7599999999998364</v>
      </c>
      <c r="B984">
        <f t="shared" si="111"/>
        <v>96.159999999998746</v>
      </c>
      <c r="C984">
        <f t="shared" si="105"/>
        <v>19.519999999999673</v>
      </c>
      <c r="D984">
        <f t="shared" si="106"/>
        <v>96.257599999996799</v>
      </c>
      <c r="E984">
        <f t="shared" si="107"/>
        <v>9.7599999998053022E-2</v>
      </c>
      <c r="F984">
        <f t="shared" si="108"/>
        <v>1.0149750415771037E-3</v>
      </c>
      <c r="G984">
        <f t="shared" si="109"/>
        <v>1.0139459117831347E-3</v>
      </c>
    </row>
    <row r="985" spans="1:7" x14ac:dyDescent="0.25">
      <c r="A985">
        <f t="shared" si="110"/>
        <v>9.7699999999998361</v>
      </c>
      <c r="B985">
        <f t="shared" si="111"/>
        <v>96.355199999998746</v>
      </c>
      <c r="C985">
        <f t="shared" si="105"/>
        <v>19.539999999999672</v>
      </c>
      <c r="D985">
        <f t="shared" si="106"/>
        <v>96.452899999996802</v>
      </c>
      <c r="E985">
        <f t="shared" si="107"/>
        <v>9.7699999998056342E-2</v>
      </c>
      <c r="F985">
        <f t="shared" si="108"/>
        <v>1.0139566935469762E-3</v>
      </c>
      <c r="G985">
        <f t="shared" si="109"/>
        <v>1.012929626771819E-3</v>
      </c>
    </row>
    <row r="986" spans="1:7" x14ac:dyDescent="0.25">
      <c r="A986">
        <f t="shared" si="110"/>
        <v>9.7799999999998359</v>
      </c>
      <c r="B986">
        <f t="shared" si="111"/>
        <v>96.550599999998738</v>
      </c>
      <c r="C986">
        <f t="shared" si="105"/>
        <v>19.559999999999672</v>
      </c>
      <c r="D986">
        <f t="shared" si="106"/>
        <v>96.648399999996798</v>
      </c>
      <c r="E986">
        <f t="shared" si="107"/>
        <v>9.7799999998059661E-2</v>
      </c>
      <c r="F986">
        <f t="shared" si="108"/>
        <v>1.0129403649284513E-3</v>
      </c>
      <c r="G986">
        <f t="shared" si="109"/>
        <v>1.0119153550194613E-3</v>
      </c>
    </row>
    <row r="987" spans="1:7" x14ac:dyDescent="0.25">
      <c r="A987">
        <f t="shared" si="110"/>
        <v>9.7899999999998357</v>
      </c>
      <c r="B987">
        <f t="shared" si="111"/>
        <v>96.746199999998737</v>
      </c>
      <c r="C987">
        <f t="shared" si="105"/>
        <v>19.579999999999671</v>
      </c>
      <c r="D987">
        <f t="shared" si="106"/>
        <v>96.844099999996786</v>
      </c>
      <c r="E987">
        <f t="shared" si="107"/>
        <v>9.789999999804877E-2</v>
      </c>
      <c r="F987">
        <f t="shared" si="108"/>
        <v>1.0119260497885192E-3</v>
      </c>
      <c r="G987">
        <f t="shared" si="109"/>
        <v>1.0109030906173119E-3</v>
      </c>
    </row>
    <row r="988" spans="1:7" x14ac:dyDescent="0.25">
      <c r="A988">
        <f t="shared" si="110"/>
        <v>9.7999999999998355</v>
      </c>
      <c r="B988">
        <f t="shared" si="111"/>
        <v>96.941999999998728</v>
      </c>
      <c r="C988">
        <f t="shared" si="105"/>
        <v>19.599999999999671</v>
      </c>
      <c r="D988">
        <f t="shared" si="106"/>
        <v>97.03999999999678</v>
      </c>
      <c r="E988">
        <f t="shared" si="107"/>
        <v>9.799999999805209E-2</v>
      </c>
      <c r="F988">
        <f t="shared" si="108"/>
        <v>1.0109137422175463E-3</v>
      </c>
      <c r="G988">
        <f t="shared" si="109"/>
        <v>1.0098928276798778E-3</v>
      </c>
    </row>
    <row r="989" spans="1:7" x14ac:dyDescent="0.25">
      <c r="A989">
        <f t="shared" si="110"/>
        <v>9.8099999999998353</v>
      </c>
      <c r="B989">
        <f t="shared" si="111"/>
        <v>97.137999999998726</v>
      </c>
      <c r="C989">
        <f t="shared" si="105"/>
        <v>19.619999999999671</v>
      </c>
      <c r="D989">
        <f t="shared" si="106"/>
        <v>97.236099999996767</v>
      </c>
      <c r="E989">
        <f t="shared" si="107"/>
        <v>9.8099999998041199E-2</v>
      </c>
      <c r="F989">
        <f t="shared" si="108"/>
        <v>1.0099034363281361E-3</v>
      </c>
      <c r="G989">
        <f t="shared" si="109"/>
        <v>1.0088845603437866E-3</v>
      </c>
    </row>
    <row r="990" spans="1:7" x14ac:dyDescent="0.25">
      <c r="A990">
        <f t="shared" si="110"/>
        <v>9.8199999999998351</v>
      </c>
      <c r="B990">
        <f t="shared" si="111"/>
        <v>97.334199999998717</v>
      </c>
      <c r="C990">
        <f t="shared" si="105"/>
        <v>19.63999999999967</v>
      </c>
      <c r="D990">
        <f t="shared" si="106"/>
        <v>97.432399999996761</v>
      </c>
      <c r="E990">
        <f t="shared" si="107"/>
        <v>9.8199999998044518E-2</v>
      </c>
      <c r="F990">
        <f t="shared" si="108"/>
        <v>1.0088951262561957E-3</v>
      </c>
      <c r="G990">
        <f t="shared" si="109"/>
        <v>1.0078782827688509E-3</v>
      </c>
    </row>
    <row r="991" spans="1:7" x14ac:dyDescent="0.25">
      <c r="A991">
        <f t="shared" si="110"/>
        <v>9.8299999999998349</v>
      </c>
      <c r="B991">
        <f t="shared" si="111"/>
        <v>97.530599999998714</v>
      </c>
      <c r="C991">
        <f t="shared" si="105"/>
        <v>19.65999999999967</v>
      </c>
      <c r="D991">
        <f t="shared" si="106"/>
        <v>97.628899999996747</v>
      </c>
      <c r="E991">
        <f t="shared" si="107"/>
        <v>9.8299999998033627E-2</v>
      </c>
      <c r="F991">
        <f t="shared" si="108"/>
        <v>1.0078888061596557E-3</v>
      </c>
      <c r="G991">
        <f t="shared" si="109"/>
        <v>1.0068739891367915E-3</v>
      </c>
    </row>
    <row r="992" spans="1:7" x14ac:dyDescent="0.25">
      <c r="A992">
        <f t="shared" si="110"/>
        <v>9.8399999999998347</v>
      </c>
      <c r="B992">
        <f t="shared" si="111"/>
        <v>97.727199999998717</v>
      </c>
      <c r="C992">
        <f t="shared" si="105"/>
        <v>19.679999999999669</v>
      </c>
      <c r="D992">
        <f t="shared" si="106"/>
        <v>97.82559999999674</v>
      </c>
      <c r="E992">
        <f t="shared" si="107"/>
        <v>9.8399999998022736E-2</v>
      </c>
      <c r="F992">
        <f t="shared" si="108"/>
        <v>1.0068844702193864E-3</v>
      </c>
      <c r="G992">
        <f t="shared" si="109"/>
        <v>1.0058716736521525E-3</v>
      </c>
    </row>
    <row r="993" spans="1:7" x14ac:dyDescent="0.25">
      <c r="A993">
        <f t="shared" si="110"/>
        <v>9.8499999999998344</v>
      </c>
      <c r="B993">
        <f t="shared" si="111"/>
        <v>97.923999999998713</v>
      </c>
      <c r="C993">
        <f t="shared" si="105"/>
        <v>19.699999999999669</v>
      </c>
      <c r="D993">
        <f t="shared" si="106"/>
        <v>98.022499999996739</v>
      </c>
      <c r="E993">
        <f t="shared" si="107"/>
        <v>9.8499999998026055E-2</v>
      </c>
      <c r="F993">
        <f t="shared" si="108"/>
        <v>1.0058821126386519E-3</v>
      </c>
      <c r="G993">
        <f t="shared" si="109"/>
        <v>1.0048713305417566E-3</v>
      </c>
    </row>
    <row r="994" spans="1:7" x14ac:dyDescent="0.25">
      <c r="A994">
        <f t="shared" si="110"/>
        <v>9.8599999999998342</v>
      </c>
      <c r="B994">
        <f t="shared" si="111"/>
        <v>98.120999999998716</v>
      </c>
      <c r="C994">
        <f t="shared" si="105"/>
        <v>19.719999999999668</v>
      </c>
      <c r="D994">
        <f t="shared" si="106"/>
        <v>98.219599999996731</v>
      </c>
      <c r="E994">
        <f t="shared" si="107"/>
        <v>9.8599999998015164E-2</v>
      </c>
      <c r="F994">
        <f t="shared" si="108"/>
        <v>1.0048817276425684E-3</v>
      </c>
      <c r="G994">
        <f t="shared" si="109"/>
        <v>1.0038729540541647E-3</v>
      </c>
    </row>
    <row r="995" spans="1:7" x14ac:dyDescent="0.25">
      <c r="A995">
        <f t="shared" si="110"/>
        <v>9.869999999999834</v>
      </c>
      <c r="B995">
        <f t="shared" si="111"/>
        <v>98.318199999998711</v>
      </c>
      <c r="C995">
        <f t="shared" si="105"/>
        <v>19.739999999999668</v>
      </c>
      <c r="D995">
        <f t="shared" si="106"/>
        <v>98.41689999999673</v>
      </c>
      <c r="E995">
        <f t="shared" si="107"/>
        <v>9.8699999998018484E-2</v>
      </c>
      <c r="F995">
        <f t="shared" si="108"/>
        <v>1.0038833094790159E-3</v>
      </c>
      <c r="G995">
        <f t="shared" si="109"/>
        <v>1.0028765384605871E-3</v>
      </c>
    </row>
    <row r="996" spans="1:7" x14ac:dyDescent="0.25">
      <c r="A996">
        <f t="shared" si="110"/>
        <v>9.8799999999998338</v>
      </c>
      <c r="B996">
        <f t="shared" si="111"/>
        <v>98.515599999998713</v>
      </c>
      <c r="C996">
        <f t="shared" si="105"/>
        <v>19.759999999999668</v>
      </c>
      <c r="D996">
        <f t="shared" si="106"/>
        <v>98.614399999996721</v>
      </c>
      <c r="E996">
        <f t="shared" si="107"/>
        <v>9.8799999998007593E-2</v>
      </c>
      <c r="F996">
        <f t="shared" si="108"/>
        <v>1.0028868524173723E-3</v>
      </c>
      <c r="G996">
        <f t="shared" si="109"/>
        <v>1.0018820780536197E-3</v>
      </c>
    </row>
    <row r="997" spans="1:7" x14ac:dyDescent="0.25">
      <c r="A997">
        <f t="shared" si="110"/>
        <v>9.8899999999998336</v>
      </c>
      <c r="B997">
        <f t="shared" si="111"/>
        <v>98.713199999998707</v>
      </c>
      <c r="C997">
        <f t="shared" si="105"/>
        <v>19.779999999999667</v>
      </c>
      <c r="D997">
        <f t="shared" si="106"/>
        <v>98.812099999996704</v>
      </c>
      <c r="E997">
        <f t="shared" si="107"/>
        <v>9.8899999997996701E-2</v>
      </c>
      <c r="F997">
        <f t="shared" si="108"/>
        <v>1.0018923507494235E-3</v>
      </c>
      <c r="G997">
        <f t="shared" si="109"/>
        <v>1.0008895671481529E-3</v>
      </c>
    </row>
    <row r="998" spans="1:7" x14ac:dyDescent="0.25">
      <c r="A998">
        <f t="shared" si="110"/>
        <v>9.8999999999998334</v>
      </c>
      <c r="B998">
        <f t="shared" si="111"/>
        <v>98.910999999998708</v>
      </c>
      <c r="C998">
        <f t="shared" si="105"/>
        <v>19.799999999999667</v>
      </c>
      <c r="D998">
        <f t="shared" si="106"/>
        <v>99.009999999996694</v>
      </c>
      <c r="E998">
        <f t="shared" si="107"/>
        <v>9.899999999798581E-2</v>
      </c>
      <c r="F998">
        <f t="shared" si="108"/>
        <v>1.0008997987886797E-3</v>
      </c>
      <c r="G998">
        <f t="shared" si="109"/>
        <v>9.9989900008069007E-4</v>
      </c>
    </row>
    <row r="999" spans="1:7" x14ac:dyDescent="0.25">
      <c r="A999">
        <f t="shared" si="110"/>
        <v>9.9099999999998332</v>
      </c>
      <c r="B999">
        <f t="shared" si="111"/>
        <v>99.108999999998701</v>
      </c>
      <c r="C999">
        <f t="shared" si="105"/>
        <v>19.819999999999666</v>
      </c>
      <c r="D999">
        <f t="shared" si="106"/>
        <v>99.208099999996691</v>
      </c>
      <c r="E999">
        <f t="shared" si="107"/>
        <v>9.909999999798913E-2</v>
      </c>
      <c r="F999">
        <f t="shared" si="108"/>
        <v>9.9990919087056089E-4</v>
      </c>
      <c r="G999">
        <f t="shared" si="109"/>
        <v>9.9891037120953272E-4</v>
      </c>
    </row>
    <row r="1000" spans="1:7" x14ac:dyDescent="0.25">
      <c r="A1000">
        <f t="shared" si="110"/>
        <v>9.919999999999833</v>
      </c>
      <c r="B1000">
        <f t="shared" si="111"/>
        <v>99.307199999998701</v>
      </c>
      <c r="C1000">
        <f t="shared" si="105"/>
        <v>19.839999999999666</v>
      </c>
      <c r="D1000">
        <f t="shared" si="106"/>
        <v>99.40639999999668</v>
      </c>
      <c r="E1000">
        <f t="shared" si="107"/>
        <v>9.9199999997978239E-2</v>
      </c>
      <c r="F1000">
        <f t="shared" si="108"/>
        <v>9.9892052135171997E-4</v>
      </c>
      <c r="G1000">
        <f t="shared" si="109"/>
        <v>9.9792367491410567E-4</v>
      </c>
    </row>
    <row r="1001" spans="1:7" x14ac:dyDescent="0.25">
      <c r="A1001">
        <f t="shared" si="110"/>
        <v>9.9299999999998327</v>
      </c>
      <c r="B1001">
        <f t="shared" si="111"/>
        <v>99.505599999998694</v>
      </c>
      <c r="C1001">
        <f t="shared" si="105"/>
        <v>19.859999999999665</v>
      </c>
      <c r="D1001">
        <f t="shared" si="106"/>
        <v>99.604899999996675</v>
      </c>
      <c r="E1001">
        <f t="shared" si="107"/>
        <v>9.9299999997981558E-2</v>
      </c>
      <c r="F1001">
        <f t="shared" si="108"/>
        <v>9.9793378461094512E-4</v>
      </c>
      <c r="G1001">
        <f t="shared" si="109"/>
        <v>9.9693890559585802E-4</v>
      </c>
    </row>
    <row r="1002" spans="1:7" x14ac:dyDescent="0.25">
      <c r="A1002">
        <f t="shared" si="110"/>
        <v>9.9399999999998325</v>
      </c>
      <c r="B1002">
        <f t="shared" si="111"/>
        <v>99.704199999998693</v>
      </c>
      <c r="C1002">
        <f t="shared" si="105"/>
        <v>19.879999999999665</v>
      </c>
      <c r="D1002">
        <f t="shared" si="106"/>
        <v>99.803599999996678</v>
      </c>
      <c r="E1002">
        <f t="shared" si="107"/>
        <v>9.9399999997984878E-2</v>
      </c>
      <c r="F1002">
        <f t="shared" si="108"/>
        <v>9.969489750480539E-4</v>
      </c>
      <c r="G1002">
        <f t="shared" si="109"/>
        <v>9.959560576771598E-4</v>
      </c>
    </row>
    <row r="1003" spans="1:7" x14ac:dyDescent="0.25">
      <c r="A1003">
        <f t="shared" si="110"/>
        <v>9.9499999999998323</v>
      </c>
      <c r="B1003">
        <f t="shared" si="111"/>
        <v>99.902999999998684</v>
      </c>
      <c r="C1003">
        <f t="shared" si="105"/>
        <v>19.899999999999665</v>
      </c>
      <c r="D1003">
        <f t="shared" si="106"/>
        <v>100.00249999999666</v>
      </c>
      <c r="E1003">
        <f t="shared" si="107"/>
        <v>9.9499999997973987E-2</v>
      </c>
      <c r="F1003">
        <f t="shared" si="108"/>
        <v>9.9596608708422464E-4</v>
      </c>
      <c r="G1003">
        <f t="shared" si="109"/>
        <v>9.9497512560163298E-4</v>
      </c>
    </row>
    <row r="1004" spans="1:7" x14ac:dyDescent="0.25">
      <c r="A1004">
        <f t="shared" si="110"/>
        <v>9.9599999999998321</v>
      </c>
      <c r="B1004">
        <f t="shared" si="111"/>
        <v>100.10199999999868</v>
      </c>
      <c r="C1004">
        <f t="shared" si="105"/>
        <v>19.919999999999664</v>
      </c>
      <c r="D1004">
        <f t="shared" si="106"/>
        <v>100.20159999999666</v>
      </c>
      <c r="E1004">
        <f t="shared" si="107"/>
        <v>9.9599999997977307E-2</v>
      </c>
      <c r="F1004">
        <f t="shared" si="108"/>
        <v>9.9498511516232053E-4</v>
      </c>
      <c r="G1004">
        <f t="shared" si="109"/>
        <v>9.9399610383447599E-4</v>
      </c>
    </row>
    <row r="1005" spans="1:7" x14ac:dyDescent="0.25">
      <c r="A1005">
        <f t="shared" si="110"/>
        <v>9.9699999999998319</v>
      </c>
      <c r="B1005">
        <f t="shared" si="111"/>
        <v>100.30119999999867</v>
      </c>
      <c r="C1005">
        <f t="shared" si="105"/>
        <v>19.939999999999664</v>
      </c>
      <c r="D1005">
        <f t="shared" si="106"/>
        <v>100.40089999999665</v>
      </c>
      <c r="E1005">
        <f t="shared" si="107"/>
        <v>9.9699999997980626E-2</v>
      </c>
      <c r="F1005">
        <f t="shared" si="108"/>
        <v>9.9400605374593671E-4</v>
      </c>
      <c r="G1005">
        <f t="shared" si="109"/>
        <v>9.9301898686151159E-4</v>
      </c>
    </row>
    <row r="1006" spans="1:7" x14ac:dyDescent="0.25">
      <c r="A1006">
        <f t="shared" si="110"/>
        <v>9.9799999999998317</v>
      </c>
      <c r="B1006">
        <f t="shared" si="111"/>
        <v>100.50059999999867</v>
      </c>
      <c r="C1006">
        <f t="shared" si="105"/>
        <v>19.959999999999663</v>
      </c>
      <c r="D1006">
        <f t="shared" si="106"/>
        <v>100.60039999999664</v>
      </c>
      <c r="E1006">
        <f t="shared" si="107"/>
        <v>9.9799999997969735E-2</v>
      </c>
      <c r="F1006">
        <f t="shared" si="108"/>
        <v>9.9302889731972804E-4</v>
      </c>
      <c r="G1006">
        <f t="shared" si="109"/>
        <v>9.9204376918951673E-4</v>
      </c>
    </row>
    <row r="1007" spans="1:7" x14ac:dyDescent="0.25">
      <c r="A1007">
        <f t="shared" si="110"/>
        <v>9.9899999999998315</v>
      </c>
      <c r="B1007">
        <f t="shared" si="111"/>
        <v>100.70019999999866</v>
      </c>
      <c r="C1007">
        <f t="shared" si="105"/>
        <v>19.979999999999663</v>
      </c>
      <c r="D1007">
        <f t="shared" si="106"/>
        <v>100.80009999999663</v>
      </c>
      <c r="E1007">
        <f t="shared" si="107"/>
        <v>9.9899999997973055E-2</v>
      </c>
      <c r="F1007">
        <f t="shared" si="108"/>
        <v>9.9205364038973485E-4</v>
      </c>
      <c r="G1007">
        <f t="shared" si="109"/>
        <v>9.9107044534654624E-4</v>
      </c>
    </row>
    <row r="1008" spans="1:7" x14ac:dyDescent="0.25">
      <c r="A1008">
        <f t="shared" si="110"/>
        <v>9.9999999999998312</v>
      </c>
      <c r="B1008">
        <f t="shared" si="111"/>
        <v>100.89999999999866</v>
      </c>
      <c r="C1008">
        <f t="shared" si="105"/>
        <v>19.999999999999662</v>
      </c>
      <c r="D1008">
        <f t="shared" si="106"/>
        <v>100.99999999999662</v>
      </c>
      <c r="E1008">
        <f t="shared" si="107"/>
        <v>9.9999999997962163E-2</v>
      </c>
      <c r="F1008">
        <f t="shared" si="108"/>
        <v>9.9108027748229439E-4</v>
      </c>
      <c r="G1008">
        <f t="shared" si="109"/>
        <v>9.9009900988084672E-4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15C52-C4C9-4724-859D-67355A95F3CF}">
  <dimension ref="A1:G1008"/>
  <sheetViews>
    <sheetView tabSelected="1" zoomScale="160" zoomScaleNormal="16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3" sqref="H3"/>
    </sheetView>
  </sheetViews>
  <sheetFormatPr defaultRowHeight="15" x14ac:dyDescent="0.25"/>
  <cols>
    <col min="3" max="3" width="9.140625" style="5"/>
    <col min="4" max="4" width="28.85546875" bestFit="1" customWidth="1"/>
  </cols>
  <sheetData>
    <row r="1" spans="1:7" x14ac:dyDescent="0.25">
      <c r="A1" t="s">
        <v>14</v>
      </c>
      <c r="C1" s="5" t="s">
        <v>15</v>
      </c>
      <c r="D1" t="s">
        <v>27</v>
      </c>
    </row>
    <row r="2" spans="1:7" x14ac:dyDescent="0.25">
      <c r="C2" s="5" t="s">
        <v>16</v>
      </c>
    </row>
    <row r="3" spans="1:7" x14ac:dyDescent="0.25">
      <c r="A3" t="s">
        <v>17</v>
      </c>
      <c r="B3">
        <v>10</v>
      </c>
      <c r="D3" t="s">
        <v>23</v>
      </c>
      <c r="E3">
        <v>0</v>
      </c>
    </row>
    <row r="4" spans="1:7" x14ac:dyDescent="0.25">
      <c r="A4" t="s">
        <v>18</v>
      </c>
      <c r="B4">
        <v>10</v>
      </c>
      <c r="D4" t="s">
        <v>24</v>
      </c>
      <c r="E4">
        <v>1E-4</v>
      </c>
    </row>
    <row r="5" spans="1:7" x14ac:dyDescent="0.25">
      <c r="A5" t="s">
        <v>19</v>
      </c>
      <c r="B5">
        <f>B3/B4</f>
        <v>1</v>
      </c>
      <c r="D5" s="5" t="s">
        <v>31</v>
      </c>
    </row>
    <row r="7" spans="1:7" x14ac:dyDescent="0.25">
      <c r="A7" t="s">
        <v>20</v>
      </c>
      <c r="B7" t="s">
        <v>21</v>
      </c>
      <c r="C7" s="5" t="s">
        <v>22</v>
      </c>
      <c r="D7" t="s">
        <v>32</v>
      </c>
      <c r="E7" t="s">
        <v>28</v>
      </c>
      <c r="F7" t="s">
        <v>29</v>
      </c>
      <c r="G7" t="s">
        <v>30</v>
      </c>
    </row>
    <row r="8" spans="1:7" x14ac:dyDescent="0.25">
      <c r="A8">
        <f>$E$3</f>
        <v>0</v>
      </c>
      <c r="B8">
        <f>$E$4</f>
        <v>1E-4</v>
      </c>
      <c r="C8" s="5">
        <f>2*A8</f>
        <v>0</v>
      </c>
      <c r="D8">
        <f>$E$4+A8^2-$E$3^2</f>
        <v>1E-4</v>
      </c>
      <c r="E8">
        <f>ABS(B8-D8)</f>
        <v>0</v>
      </c>
      <c r="F8">
        <f>E8/ABS(B8)</f>
        <v>0</v>
      </c>
      <c r="G8">
        <f>E8/ABS(D8)</f>
        <v>0</v>
      </c>
    </row>
    <row r="9" spans="1:7" ht="28.5" x14ac:dyDescent="0.45">
      <c r="A9">
        <f>A8+$B$5</f>
        <v>1</v>
      </c>
      <c r="B9" s="4">
        <f>B8+$B$5*C8</f>
        <v>1E-4</v>
      </c>
      <c r="C9" s="5">
        <f t="shared" ref="C9:C72" si="0">2*A9</f>
        <v>2</v>
      </c>
      <c r="D9">
        <f t="shared" ref="D9:D72" si="1">$E$4+A9^2-$E$3^2</f>
        <v>1.0001</v>
      </c>
      <c r="E9">
        <f t="shared" ref="E9:E72" si="2">ABS(B9-D9)</f>
        <v>1</v>
      </c>
      <c r="F9">
        <f t="shared" ref="F9:F72" si="3">E9/ABS(B9)</f>
        <v>10000</v>
      </c>
      <c r="G9">
        <f t="shared" ref="G9:G72" si="4">E9/ABS(D9)</f>
        <v>0.99990000999900008</v>
      </c>
    </row>
    <row r="10" spans="1:7" x14ac:dyDescent="0.25">
      <c r="A10">
        <f t="shared" ref="A10:A73" si="5">A9+$B$5</f>
        <v>2</v>
      </c>
      <c r="B10">
        <f t="shared" ref="B10:B73" si="6">B9+$B$5*C9</f>
        <v>2.0001000000000002</v>
      </c>
      <c r="C10" s="5">
        <f t="shared" si="0"/>
        <v>4</v>
      </c>
      <c r="D10">
        <f t="shared" si="1"/>
        <v>4.0000999999999998</v>
      </c>
      <c r="E10">
        <f t="shared" si="2"/>
        <v>1.9999999999999996</v>
      </c>
      <c r="F10">
        <f t="shared" si="3"/>
        <v>0.99995000249987465</v>
      </c>
      <c r="G10">
        <f t="shared" si="4"/>
        <v>0.49998750031249212</v>
      </c>
    </row>
    <row r="11" spans="1:7" x14ac:dyDescent="0.25">
      <c r="A11">
        <f t="shared" si="5"/>
        <v>3</v>
      </c>
      <c r="B11">
        <f t="shared" si="6"/>
        <v>6.0000999999999998</v>
      </c>
      <c r="C11" s="5">
        <f t="shared" si="0"/>
        <v>6</v>
      </c>
      <c r="D11">
        <f t="shared" si="1"/>
        <v>9.0000999999999998</v>
      </c>
      <c r="E11">
        <f t="shared" si="2"/>
        <v>3</v>
      </c>
      <c r="F11">
        <f t="shared" si="3"/>
        <v>0.49999166680555324</v>
      </c>
      <c r="G11">
        <f t="shared" si="4"/>
        <v>0.33332962967078145</v>
      </c>
    </row>
    <row r="12" spans="1:7" x14ac:dyDescent="0.25">
      <c r="A12">
        <f t="shared" si="5"/>
        <v>4</v>
      </c>
      <c r="B12">
        <f t="shared" si="6"/>
        <v>12.0001</v>
      </c>
      <c r="C12" s="5">
        <f t="shared" si="0"/>
        <v>8</v>
      </c>
      <c r="D12">
        <f t="shared" si="1"/>
        <v>16.0001</v>
      </c>
      <c r="E12">
        <f t="shared" si="2"/>
        <v>4</v>
      </c>
      <c r="F12">
        <f t="shared" si="3"/>
        <v>0.3333305555787035</v>
      </c>
      <c r="G12">
        <f t="shared" si="4"/>
        <v>0.24999843750976558</v>
      </c>
    </row>
    <row r="13" spans="1:7" x14ac:dyDescent="0.25">
      <c r="A13">
        <f t="shared" si="5"/>
        <v>5</v>
      </c>
      <c r="B13">
        <f t="shared" si="6"/>
        <v>20.0001</v>
      </c>
      <c r="C13" s="5">
        <f t="shared" si="0"/>
        <v>10</v>
      </c>
      <c r="D13">
        <f t="shared" si="1"/>
        <v>25.0001</v>
      </c>
      <c r="E13">
        <f t="shared" si="2"/>
        <v>5</v>
      </c>
      <c r="F13">
        <f t="shared" si="3"/>
        <v>0.24999875000624996</v>
      </c>
      <c r="G13">
        <f t="shared" si="4"/>
        <v>0.19999920000319998</v>
      </c>
    </row>
    <row r="14" spans="1:7" x14ac:dyDescent="0.25">
      <c r="A14">
        <f t="shared" si="5"/>
        <v>6</v>
      </c>
      <c r="B14">
        <f t="shared" si="6"/>
        <v>30.0001</v>
      </c>
      <c r="C14" s="5">
        <f t="shared" si="0"/>
        <v>12</v>
      </c>
      <c r="D14">
        <f t="shared" si="1"/>
        <v>36.000100000000003</v>
      </c>
      <c r="E14">
        <f t="shared" si="2"/>
        <v>6.0000000000000036</v>
      </c>
      <c r="F14">
        <f t="shared" si="3"/>
        <v>0.19999933333555567</v>
      </c>
      <c r="G14">
        <f t="shared" si="4"/>
        <v>0.1666662037049898</v>
      </c>
    </row>
    <row r="15" spans="1:7" x14ac:dyDescent="0.25">
      <c r="A15">
        <f t="shared" si="5"/>
        <v>7</v>
      </c>
      <c r="B15">
        <f t="shared" si="6"/>
        <v>42.000100000000003</v>
      </c>
      <c r="C15" s="5">
        <f t="shared" si="0"/>
        <v>14</v>
      </c>
      <c r="D15">
        <f t="shared" si="1"/>
        <v>49.000100000000003</v>
      </c>
      <c r="E15">
        <f t="shared" si="2"/>
        <v>7</v>
      </c>
      <c r="F15">
        <f t="shared" si="3"/>
        <v>0.16666626984221464</v>
      </c>
      <c r="G15">
        <f t="shared" si="4"/>
        <v>0.14285685131254833</v>
      </c>
    </row>
    <row r="16" spans="1:7" x14ac:dyDescent="0.25">
      <c r="A16">
        <f t="shared" si="5"/>
        <v>8</v>
      </c>
      <c r="B16">
        <f t="shared" si="6"/>
        <v>56.000100000000003</v>
      </c>
      <c r="C16" s="5">
        <f t="shared" si="0"/>
        <v>16</v>
      </c>
      <c r="D16">
        <f t="shared" si="1"/>
        <v>64.000100000000003</v>
      </c>
      <c r="E16">
        <f t="shared" si="2"/>
        <v>8</v>
      </c>
      <c r="F16">
        <f t="shared" si="3"/>
        <v>0.14285688775555758</v>
      </c>
      <c r="G16">
        <f t="shared" si="4"/>
        <v>0.12499980468780517</v>
      </c>
    </row>
    <row r="17" spans="1:7" x14ac:dyDescent="0.25">
      <c r="A17">
        <f t="shared" si="5"/>
        <v>9</v>
      </c>
      <c r="B17">
        <f t="shared" si="6"/>
        <v>72.000100000000003</v>
      </c>
      <c r="C17" s="5">
        <f t="shared" si="0"/>
        <v>18</v>
      </c>
      <c r="D17">
        <f t="shared" si="1"/>
        <v>81.000100000000003</v>
      </c>
      <c r="E17">
        <f t="shared" si="2"/>
        <v>9</v>
      </c>
      <c r="F17">
        <f t="shared" si="3"/>
        <v>0.12499982638913001</v>
      </c>
      <c r="G17">
        <f t="shared" si="4"/>
        <v>0.11111097393706922</v>
      </c>
    </row>
    <row r="18" spans="1:7" x14ac:dyDescent="0.25">
      <c r="A18">
        <f t="shared" si="5"/>
        <v>10</v>
      </c>
      <c r="B18">
        <f t="shared" si="6"/>
        <v>90.000100000000003</v>
      </c>
      <c r="C18" s="5">
        <f t="shared" si="0"/>
        <v>20</v>
      </c>
      <c r="D18">
        <f t="shared" si="1"/>
        <v>100.0001</v>
      </c>
      <c r="E18">
        <f t="shared" si="2"/>
        <v>10</v>
      </c>
      <c r="F18">
        <f t="shared" si="3"/>
        <v>0.11111098765445816</v>
      </c>
      <c r="G18">
        <f t="shared" si="4"/>
        <v>9.9999900000099992E-2</v>
      </c>
    </row>
    <row r="19" spans="1:7" x14ac:dyDescent="0.25">
      <c r="A19">
        <f t="shared" si="5"/>
        <v>11</v>
      </c>
      <c r="B19">
        <f t="shared" si="6"/>
        <v>110.0001</v>
      </c>
      <c r="C19" s="5">
        <f t="shared" si="0"/>
        <v>22</v>
      </c>
      <c r="D19">
        <f t="shared" si="1"/>
        <v>121.0001</v>
      </c>
      <c r="E19">
        <f t="shared" si="2"/>
        <v>11</v>
      </c>
      <c r="F19">
        <f t="shared" si="3"/>
        <v>9.9999909090991726E-2</v>
      </c>
      <c r="G19">
        <f t="shared" si="4"/>
        <v>9.0909015777672908E-2</v>
      </c>
    </row>
    <row r="20" spans="1:7" x14ac:dyDescent="0.25">
      <c r="A20">
        <f t="shared" si="5"/>
        <v>12</v>
      </c>
      <c r="B20">
        <f t="shared" si="6"/>
        <v>132.0001</v>
      </c>
      <c r="C20" s="5">
        <f t="shared" si="0"/>
        <v>24</v>
      </c>
      <c r="D20">
        <f t="shared" si="1"/>
        <v>144.0001</v>
      </c>
      <c r="E20">
        <f t="shared" si="2"/>
        <v>12</v>
      </c>
      <c r="F20">
        <f t="shared" si="3"/>
        <v>9.0909022038619669E-2</v>
      </c>
      <c r="G20">
        <f t="shared" si="4"/>
        <v>8.3333275463003148E-2</v>
      </c>
    </row>
    <row r="21" spans="1:7" x14ac:dyDescent="0.25">
      <c r="A21">
        <f t="shared" si="5"/>
        <v>13</v>
      </c>
      <c r="B21">
        <f t="shared" si="6"/>
        <v>156.0001</v>
      </c>
      <c r="C21" s="5">
        <f t="shared" si="0"/>
        <v>26</v>
      </c>
      <c r="D21">
        <f t="shared" si="1"/>
        <v>169.0001</v>
      </c>
      <c r="E21">
        <f t="shared" si="2"/>
        <v>13</v>
      </c>
      <c r="F21">
        <f t="shared" si="3"/>
        <v>8.3333279914564157E-2</v>
      </c>
      <c r="G21">
        <f t="shared" si="4"/>
        <v>7.6923031406490289E-2</v>
      </c>
    </row>
    <row r="22" spans="1:7" x14ac:dyDescent="0.25">
      <c r="A22">
        <f t="shared" si="5"/>
        <v>14</v>
      </c>
      <c r="B22">
        <f t="shared" si="6"/>
        <v>182.0001</v>
      </c>
      <c r="C22" s="5">
        <f t="shared" si="0"/>
        <v>28</v>
      </c>
      <c r="D22">
        <f t="shared" si="1"/>
        <v>196.0001</v>
      </c>
      <c r="E22">
        <f t="shared" si="2"/>
        <v>14</v>
      </c>
      <c r="F22">
        <f t="shared" si="3"/>
        <v>7.6923034657673264E-2</v>
      </c>
      <c r="G22">
        <f t="shared" si="4"/>
        <v>7.1428534985441328E-2</v>
      </c>
    </row>
    <row r="23" spans="1:7" x14ac:dyDescent="0.25">
      <c r="A23">
        <f t="shared" si="5"/>
        <v>15</v>
      </c>
      <c r="B23">
        <f t="shared" si="6"/>
        <v>210.0001</v>
      </c>
      <c r="C23" s="5">
        <f t="shared" si="0"/>
        <v>30</v>
      </c>
      <c r="D23">
        <f t="shared" si="1"/>
        <v>225.0001</v>
      </c>
      <c r="E23">
        <f t="shared" si="2"/>
        <v>15</v>
      </c>
      <c r="F23">
        <f t="shared" si="3"/>
        <v>7.1428537414982188E-2</v>
      </c>
      <c r="G23">
        <f t="shared" si="4"/>
        <v>6.6666637037050211E-2</v>
      </c>
    </row>
    <row r="24" spans="1:7" x14ac:dyDescent="0.25">
      <c r="A24">
        <f t="shared" si="5"/>
        <v>16</v>
      </c>
      <c r="B24">
        <f t="shared" si="6"/>
        <v>240.0001</v>
      </c>
      <c r="C24" s="5">
        <f t="shared" si="0"/>
        <v>32</v>
      </c>
      <c r="D24">
        <f t="shared" si="1"/>
        <v>256.00009999999997</v>
      </c>
      <c r="E24">
        <f t="shared" si="2"/>
        <v>15.999999999999972</v>
      </c>
      <c r="F24">
        <f t="shared" si="3"/>
        <v>6.6666638888900343E-2</v>
      </c>
      <c r="G24">
        <f t="shared" si="4"/>
        <v>6.2499975585946929E-2</v>
      </c>
    </row>
    <row r="25" spans="1:7" x14ac:dyDescent="0.25">
      <c r="A25">
        <f t="shared" si="5"/>
        <v>17</v>
      </c>
      <c r="B25">
        <f t="shared" si="6"/>
        <v>272.00009999999997</v>
      </c>
      <c r="C25" s="5">
        <f t="shared" si="0"/>
        <v>34</v>
      </c>
      <c r="D25">
        <f t="shared" si="1"/>
        <v>289.00009999999997</v>
      </c>
      <c r="E25">
        <f t="shared" si="2"/>
        <v>17</v>
      </c>
      <c r="F25">
        <f t="shared" si="3"/>
        <v>6.2499977022067277E-2</v>
      </c>
      <c r="G25">
        <f t="shared" si="4"/>
        <v>5.882350905760933E-2</v>
      </c>
    </row>
    <row r="26" spans="1:7" x14ac:dyDescent="0.25">
      <c r="A26">
        <f t="shared" si="5"/>
        <v>18</v>
      </c>
      <c r="B26">
        <f t="shared" si="6"/>
        <v>306.00009999999997</v>
      </c>
      <c r="C26" s="5">
        <f t="shared" si="0"/>
        <v>36</v>
      </c>
      <c r="D26">
        <f t="shared" si="1"/>
        <v>324.00009999999997</v>
      </c>
      <c r="E26">
        <f t="shared" si="2"/>
        <v>18</v>
      </c>
      <c r="F26">
        <f t="shared" si="3"/>
        <v>5.8823510188395371E-2</v>
      </c>
      <c r="G26">
        <f t="shared" si="4"/>
        <v>5.5555538408784445E-2</v>
      </c>
    </row>
    <row r="27" spans="1:7" x14ac:dyDescent="0.25">
      <c r="A27">
        <f t="shared" si="5"/>
        <v>19</v>
      </c>
      <c r="B27">
        <f t="shared" si="6"/>
        <v>342.00009999999997</v>
      </c>
      <c r="C27" s="5">
        <f t="shared" si="0"/>
        <v>38</v>
      </c>
      <c r="D27">
        <f t="shared" si="1"/>
        <v>361.00009999999997</v>
      </c>
      <c r="E27">
        <f t="shared" si="2"/>
        <v>19</v>
      </c>
      <c r="F27">
        <f t="shared" si="3"/>
        <v>5.5555539311245822E-2</v>
      </c>
      <c r="G27">
        <f t="shared" si="4"/>
        <v>5.2631564367987715E-2</v>
      </c>
    </row>
    <row r="28" spans="1:7" x14ac:dyDescent="0.25">
      <c r="A28">
        <f t="shared" si="5"/>
        <v>20</v>
      </c>
      <c r="B28">
        <f t="shared" si="6"/>
        <v>380.00009999999997</v>
      </c>
      <c r="C28" s="5">
        <f t="shared" si="0"/>
        <v>40</v>
      </c>
      <c r="D28">
        <f t="shared" si="1"/>
        <v>400.00009999999997</v>
      </c>
      <c r="E28">
        <f t="shared" si="2"/>
        <v>20</v>
      </c>
      <c r="F28">
        <f t="shared" si="3"/>
        <v>5.2631565096956559E-2</v>
      </c>
      <c r="G28">
        <f t="shared" si="4"/>
        <v>4.9999987500003125E-2</v>
      </c>
    </row>
    <row r="29" spans="1:7" x14ac:dyDescent="0.25">
      <c r="A29">
        <f t="shared" si="5"/>
        <v>21</v>
      </c>
      <c r="B29">
        <f t="shared" si="6"/>
        <v>420.00009999999997</v>
      </c>
      <c r="C29" s="5">
        <f t="shared" si="0"/>
        <v>42</v>
      </c>
      <c r="D29">
        <f t="shared" si="1"/>
        <v>441.00009999999997</v>
      </c>
      <c r="E29">
        <f t="shared" si="2"/>
        <v>21</v>
      </c>
      <c r="F29">
        <f t="shared" si="3"/>
        <v>4.9999988095240935E-2</v>
      </c>
      <c r="G29">
        <f t="shared" si="4"/>
        <v>4.7619036821080089E-2</v>
      </c>
    </row>
    <row r="30" spans="1:7" x14ac:dyDescent="0.25">
      <c r="A30">
        <f t="shared" si="5"/>
        <v>22</v>
      </c>
      <c r="B30">
        <f t="shared" si="6"/>
        <v>462.00009999999997</v>
      </c>
      <c r="C30" s="5">
        <f t="shared" si="0"/>
        <v>44</v>
      </c>
      <c r="D30">
        <f t="shared" si="1"/>
        <v>484.00009999999997</v>
      </c>
      <c r="E30">
        <f t="shared" si="2"/>
        <v>22</v>
      </c>
      <c r="F30">
        <f t="shared" si="3"/>
        <v>4.7619037311896685E-2</v>
      </c>
      <c r="G30">
        <f t="shared" si="4"/>
        <v>4.5454536063112387E-2</v>
      </c>
    </row>
    <row r="31" spans="1:7" x14ac:dyDescent="0.25">
      <c r="A31">
        <f t="shared" si="5"/>
        <v>23</v>
      </c>
      <c r="B31">
        <f t="shared" si="6"/>
        <v>506.00009999999997</v>
      </c>
      <c r="C31" s="5">
        <f t="shared" si="0"/>
        <v>46</v>
      </c>
      <c r="D31">
        <f t="shared" si="1"/>
        <v>529.00009999999997</v>
      </c>
      <c r="E31">
        <f t="shared" si="2"/>
        <v>23</v>
      </c>
      <c r="F31">
        <f t="shared" si="3"/>
        <v>4.5454536471435485E-2</v>
      </c>
      <c r="G31">
        <f t="shared" si="4"/>
        <v>4.347825265061387E-2</v>
      </c>
    </row>
    <row r="32" spans="1:7" x14ac:dyDescent="0.25">
      <c r="A32">
        <f t="shared" si="5"/>
        <v>24</v>
      </c>
      <c r="B32">
        <f t="shared" si="6"/>
        <v>552.00009999999997</v>
      </c>
      <c r="C32" s="5">
        <f t="shared" si="0"/>
        <v>48</v>
      </c>
      <c r="D32">
        <f t="shared" si="1"/>
        <v>576.00009999999997</v>
      </c>
      <c r="E32">
        <f t="shared" si="2"/>
        <v>24</v>
      </c>
      <c r="F32">
        <f t="shared" si="3"/>
        <v>4.3478252993070114E-2</v>
      </c>
      <c r="G32">
        <f t="shared" si="4"/>
        <v>4.1666659432871629E-2</v>
      </c>
    </row>
    <row r="33" spans="1:7" x14ac:dyDescent="0.25">
      <c r="A33">
        <f t="shared" si="5"/>
        <v>25</v>
      </c>
      <c r="B33">
        <f t="shared" si="6"/>
        <v>600.00009999999997</v>
      </c>
      <c r="C33" s="5">
        <f t="shared" si="0"/>
        <v>50</v>
      </c>
      <c r="D33">
        <f t="shared" si="1"/>
        <v>625.00009999999997</v>
      </c>
      <c r="E33">
        <f t="shared" si="2"/>
        <v>25</v>
      </c>
      <c r="F33">
        <f t="shared" si="3"/>
        <v>4.166665972222338E-2</v>
      </c>
      <c r="G33">
        <f t="shared" si="4"/>
        <v>3.9999993600001026E-2</v>
      </c>
    </row>
    <row r="34" spans="1:7" x14ac:dyDescent="0.25">
      <c r="A34">
        <f t="shared" si="5"/>
        <v>26</v>
      </c>
      <c r="B34">
        <f t="shared" si="6"/>
        <v>650.00009999999997</v>
      </c>
      <c r="C34" s="5">
        <f t="shared" si="0"/>
        <v>52</v>
      </c>
      <c r="D34">
        <f t="shared" si="1"/>
        <v>676.00009999999997</v>
      </c>
      <c r="E34">
        <f t="shared" si="2"/>
        <v>26</v>
      </c>
      <c r="F34">
        <f t="shared" si="3"/>
        <v>3.9999993846154797E-2</v>
      </c>
      <c r="G34">
        <f t="shared" si="4"/>
        <v>3.8461532771962612E-2</v>
      </c>
    </row>
    <row r="35" spans="1:7" x14ac:dyDescent="0.25">
      <c r="A35">
        <f t="shared" si="5"/>
        <v>27</v>
      </c>
      <c r="B35">
        <f t="shared" si="6"/>
        <v>702.00009999999997</v>
      </c>
      <c r="C35" s="5">
        <f t="shared" si="0"/>
        <v>54</v>
      </c>
      <c r="D35">
        <f t="shared" si="1"/>
        <v>729.00009999999997</v>
      </c>
      <c r="E35">
        <f t="shared" si="2"/>
        <v>27</v>
      </c>
      <c r="F35">
        <f t="shared" si="3"/>
        <v>3.8461532982687612E-2</v>
      </c>
      <c r="G35">
        <f t="shared" si="4"/>
        <v>3.7037031956511396E-2</v>
      </c>
    </row>
    <row r="36" spans="1:7" x14ac:dyDescent="0.25">
      <c r="A36">
        <f t="shared" si="5"/>
        <v>28</v>
      </c>
      <c r="B36">
        <f t="shared" si="6"/>
        <v>756.00009999999997</v>
      </c>
      <c r="C36" s="5">
        <f t="shared" si="0"/>
        <v>56</v>
      </c>
      <c r="D36">
        <f t="shared" si="1"/>
        <v>784.00009999999997</v>
      </c>
      <c r="E36">
        <f t="shared" si="2"/>
        <v>28</v>
      </c>
      <c r="F36">
        <f t="shared" si="3"/>
        <v>3.7037032137958711E-2</v>
      </c>
      <c r="G36">
        <f t="shared" si="4"/>
        <v>3.5714281158892712E-2</v>
      </c>
    </row>
    <row r="37" spans="1:7" x14ac:dyDescent="0.25">
      <c r="A37">
        <f t="shared" si="5"/>
        <v>29</v>
      </c>
      <c r="B37">
        <f t="shared" si="6"/>
        <v>812.00009999999997</v>
      </c>
      <c r="C37" s="5">
        <f t="shared" si="0"/>
        <v>58</v>
      </c>
      <c r="D37">
        <f t="shared" si="1"/>
        <v>841.00009999999997</v>
      </c>
      <c r="E37">
        <f t="shared" si="2"/>
        <v>29</v>
      </c>
      <c r="F37">
        <f t="shared" si="3"/>
        <v>3.5714281315975212E-2</v>
      </c>
      <c r="G37">
        <f t="shared" si="4"/>
        <v>3.4482754520481031E-2</v>
      </c>
    </row>
    <row r="38" spans="1:7" x14ac:dyDescent="0.25">
      <c r="A38">
        <f t="shared" si="5"/>
        <v>30</v>
      </c>
      <c r="B38">
        <f t="shared" si="6"/>
        <v>870.00009999999997</v>
      </c>
      <c r="C38" s="5">
        <f t="shared" si="0"/>
        <v>60</v>
      </c>
      <c r="D38">
        <f t="shared" si="1"/>
        <v>900.00009999999997</v>
      </c>
      <c r="E38">
        <f t="shared" si="2"/>
        <v>30</v>
      </c>
      <c r="F38">
        <f t="shared" si="3"/>
        <v>3.4482754657154641E-2</v>
      </c>
      <c r="G38">
        <f t="shared" si="4"/>
        <v>3.3333329629630044E-2</v>
      </c>
    </row>
    <row r="39" spans="1:7" x14ac:dyDescent="0.25">
      <c r="A39">
        <f t="shared" si="5"/>
        <v>31</v>
      </c>
      <c r="B39">
        <f t="shared" si="6"/>
        <v>930.00009999999997</v>
      </c>
      <c r="C39" s="5">
        <f t="shared" si="0"/>
        <v>62</v>
      </c>
      <c r="D39">
        <f t="shared" si="1"/>
        <v>961.00009999999997</v>
      </c>
      <c r="E39">
        <f t="shared" si="2"/>
        <v>31</v>
      </c>
      <c r="F39">
        <f t="shared" si="3"/>
        <v>3.3333329749104329E-2</v>
      </c>
      <c r="G39">
        <f t="shared" si="4"/>
        <v>3.2258061159410913E-2</v>
      </c>
    </row>
    <row r="40" spans="1:7" x14ac:dyDescent="0.25">
      <c r="A40">
        <f t="shared" si="5"/>
        <v>32</v>
      </c>
      <c r="B40">
        <f t="shared" si="6"/>
        <v>992.00009999999997</v>
      </c>
      <c r="C40" s="5">
        <f t="shared" si="0"/>
        <v>64</v>
      </c>
      <c r="D40">
        <f t="shared" si="1"/>
        <v>1024.0001</v>
      </c>
      <c r="E40">
        <f t="shared" si="2"/>
        <v>32</v>
      </c>
      <c r="F40">
        <f t="shared" si="3"/>
        <v>3.2258061264308344E-2</v>
      </c>
      <c r="G40">
        <f t="shared" si="4"/>
        <v>3.1249996948242487E-2</v>
      </c>
    </row>
    <row r="41" spans="1:7" x14ac:dyDescent="0.25">
      <c r="A41">
        <f t="shared" si="5"/>
        <v>33</v>
      </c>
      <c r="B41">
        <f t="shared" si="6"/>
        <v>1056.0001</v>
      </c>
      <c r="C41" s="5">
        <f t="shared" si="0"/>
        <v>66</v>
      </c>
      <c r="D41">
        <f t="shared" si="1"/>
        <v>1089.0001</v>
      </c>
      <c r="E41">
        <f t="shared" si="2"/>
        <v>33</v>
      </c>
      <c r="F41">
        <f t="shared" si="3"/>
        <v>3.1249997040719978E-2</v>
      </c>
      <c r="G41">
        <f t="shared" si="4"/>
        <v>3.030302752038315E-2</v>
      </c>
    </row>
    <row r="42" spans="1:7" x14ac:dyDescent="0.25">
      <c r="A42">
        <f t="shared" si="5"/>
        <v>34</v>
      </c>
      <c r="B42">
        <f t="shared" si="6"/>
        <v>1122.0001</v>
      </c>
      <c r="C42" s="5">
        <f t="shared" si="0"/>
        <v>68</v>
      </c>
      <c r="D42">
        <f t="shared" si="1"/>
        <v>1156.0001</v>
      </c>
      <c r="E42">
        <f t="shared" si="2"/>
        <v>34</v>
      </c>
      <c r="F42">
        <f t="shared" si="3"/>
        <v>3.0303027602225703E-2</v>
      </c>
      <c r="G42">
        <f t="shared" si="4"/>
        <v>2.941176216161227E-2</v>
      </c>
    </row>
    <row r="43" spans="1:7" x14ac:dyDescent="0.25">
      <c r="A43">
        <f t="shared" si="5"/>
        <v>35</v>
      </c>
      <c r="B43">
        <f t="shared" si="6"/>
        <v>1190.0001</v>
      </c>
      <c r="C43" s="5">
        <f t="shared" si="0"/>
        <v>70</v>
      </c>
      <c r="D43">
        <f t="shared" si="1"/>
        <v>1225.0001</v>
      </c>
      <c r="E43">
        <f t="shared" si="2"/>
        <v>35</v>
      </c>
      <c r="F43">
        <f t="shared" si="3"/>
        <v>2.9411762234305694E-2</v>
      </c>
      <c r="G43">
        <f t="shared" si="4"/>
        <v>2.8571426239067246E-2</v>
      </c>
    </row>
    <row r="44" spans="1:7" x14ac:dyDescent="0.25">
      <c r="A44">
        <f t="shared" si="5"/>
        <v>36</v>
      </c>
      <c r="B44">
        <f t="shared" si="6"/>
        <v>1260.0001</v>
      </c>
      <c r="C44" s="5">
        <f t="shared" si="0"/>
        <v>72</v>
      </c>
      <c r="D44">
        <f t="shared" si="1"/>
        <v>1296.0001</v>
      </c>
      <c r="E44">
        <f t="shared" si="2"/>
        <v>36</v>
      </c>
      <c r="F44">
        <f t="shared" si="3"/>
        <v>2.8571426303855056E-2</v>
      </c>
      <c r="G44">
        <f t="shared" si="4"/>
        <v>2.7777775634430894E-2</v>
      </c>
    </row>
    <row r="45" spans="1:7" x14ac:dyDescent="0.25">
      <c r="A45">
        <f t="shared" si="5"/>
        <v>37</v>
      </c>
      <c r="B45">
        <f t="shared" si="6"/>
        <v>1332.0001</v>
      </c>
      <c r="C45" s="5">
        <f t="shared" si="0"/>
        <v>74</v>
      </c>
      <c r="D45">
        <f t="shared" si="1"/>
        <v>1369.0001</v>
      </c>
      <c r="E45">
        <f t="shared" si="2"/>
        <v>37</v>
      </c>
      <c r="F45">
        <f t="shared" si="3"/>
        <v>2.7777775692359181E-2</v>
      </c>
      <c r="G45">
        <f t="shared" si="4"/>
        <v>2.7027025052810443E-2</v>
      </c>
    </row>
    <row r="46" spans="1:7" x14ac:dyDescent="0.25">
      <c r="A46">
        <f t="shared" si="5"/>
        <v>38</v>
      </c>
      <c r="B46">
        <f t="shared" si="6"/>
        <v>1406.0001</v>
      </c>
      <c r="C46" s="5">
        <f t="shared" si="0"/>
        <v>76</v>
      </c>
      <c r="D46">
        <f t="shared" si="1"/>
        <v>1444.0001</v>
      </c>
      <c r="E46">
        <f t="shared" si="2"/>
        <v>38</v>
      </c>
      <c r="F46">
        <f t="shared" si="3"/>
        <v>2.7027025104763507E-2</v>
      </c>
      <c r="G46">
        <f t="shared" si="4"/>
        <v>2.6315787651261243E-2</v>
      </c>
    </row>
    <row r="47" spans="1:7" x14ac:dyDescent="0.25">
      <c r="A47">
        <f t="shared" si="5"/>
        <v>39</v>
      </c>
      <c r="B47">
        <f t="shared" si="6"/>
        <v>1482.0001</v>
      </c>
      <c r="C47" s="5">
        <f t="shared" si="0"/>
        <v>78</v>
      </c>
      <c r="D47">
        <f t="shared" si="1"/>
        <v>1521.0001</v>
      </c>
      <c r="E47">
        <f t="shared" si="2"/>
        <v>39</v>
      </c>
      <c r="F47">
        <f t="shared" si="3"/>
        <v>2.6315787697990034E-2</v>
      </c>
      <c r="G47">
        <f t="shared" si="4"/>
        <v>2.5641023955225248E-2</v>
      </c>
    </row>
    <row r="48" spans="1:7" x14ac:dyDescent="0.25">
      <c r="A48">
        <f t="shared" si="5"/>
        <v>40</v>
      </c>
      <c r="B48">
        <f t="shared" si="6"/>
        <v>1560.0001</v>
      </c>
      <c r="C48" s="5">
        <f t="shared" si="0"/>
        <v>80</v>
      </c>
      <c r="D48">
        <f t="shared" si="1"/>
        <v>1600.0001</v>
      </c>
      <c r="E48">
        <f t="shared" si="2"/>
        <v>40</v>
      </c>
      <c r="F48">
        <f t="shared" si="3"/>
        <v>2.5641023997370258E-2</v>
      </c>
      <c r="G48">
        <f t="shared" si="4"/>
        <v>2.4999998437500098E-2</v>
      </c>
    </row>
    <row r="49" spans="1:7" x14ac:dyDescent="0.25">
      <c r="A49">
        <f t="shared" si="5"/>
        <v>41</v>
      </c>
      <c r="B49">
        <f t="shared" si="6"/>
        <v>1640.0001</v>
      </c>
      <c r="C49" s="5">
        <f t="shared" si="0"/>
        <v>82</v>
      </c>
      <c r="D49">
        <f t="shared" si="1"/>
        <v>1681.0001</v>
      </c>
      <c r="E49">
        <f t="shared" si="2"/>
        <v>41</v>
      </c>
      <c r="F49">
        <f t="shared" si="3"/>
        <v>2.4999998475609849E-2</v>
      </c>
      <c r="G49">
        <f t="shared" si="4"/>
        <v>2.4390242451502533E-2</v>
      </c>
    </row>
    <row r="50" spans="1:7" x14ac:dyDescent="0.25">
      <c r="A50">
        <f t="shared" si="5"/>
        <v>42</v>
      </c>
      <c r="B50">
        <f t="shared" si="6"/>
        <v>1722.0001</v>
      </c>
      <c r="C50" s="5">
        <f t="shared" si="0"/>
        <v>84</v>
      </c>
      <c r="D50">
        <f t="shared" si="1"/>
        <v>1764.0001</v>
      </c>
      <c r="E50">
        <f t="shared" si="2"/>
        <v>42</v>
      </c>
      <c r="F50">
        <f t="shared" si="3"/>
        <v>2.4390242486048635E-2</v>
      </c>
      <c r="G50">
        <f t="shared" si="4"/>
        <v>2.3809522459777639E-2</v>
      </c>
    </row>
    <row r="51" spans="1:7" x14ac:dyDescent="0.25">
      <c r="A51">
        <f t="shared" si="5"/>
        <v>43</v>
      </c>
      <c r="B51">
        <f t="shared" si="6"/>
        <v>1806.0001</v>
      </c>
      <c r="C51" s="5">
        <f t="shared" si="0"/>
        <v>86</v>
      </c>
      <c r="D51">
        <f t="shared" si="1"/>
        <v>1849.0001</v>
      </c>
      <c r="E51">
        <f t="shared" si="2"/>
        <v>43</v>
      </c>
      <c r="F51">
        <f t="shared" si="3"/>
        <v>2.3809522491167082E-2</v>
      </c>
      <c r="G51">
        <f t="shared" si="4"/>
        <v>2.3255812695737552E-2</v>
      </c>
    </row>
    <row r="52" spans="1:7" x14ac:dyDescent="0.25">
      <c r="A52">
        <f t="shared" si="5"/>
        <v>44</v>
      </c>
      <c r="B52">
        <f t="shared" si="6"/>
        <v>1892.0001</v>
      </c>
      <c r="C52" s="5">
        <f t="shared" si="0"/>
        <v>88</v>
      </c>
      <c r="D52">
        <f t="shared" si="1"/>
        <v>1936.0001</v>
      </c>
      <c r="E52">
        <f t="shared" si="2"/>
        <v>44</v>
      </c>
      <c r="F52">
        <f t="shared" si="3"/>
        <v>2.3255812724322793E-2</v>
      </c>
      <c r="G52">
        <f t="shared" si="4"/>
        <v>2.2727271553343413E-2</v>
      </c>
    </row>
    <row r="53" spans="1:7" x14ac:dyDescent="0.25">
      <c r="A53">
        <f t="shared" si="5"/>
        <v>45</v>
      </c>
      <c r="B53">
        <f t="shared" si="6"/>
        <v>1980.0001</v>
      </c>
      <c r="C53" s="5">
        <f t="shared" si="0"/>
        <v>90</v>
      </c>
      <c r="D53">
        <f t="shared" si="1"/>
        <v>2025.0001</v>
      </c>
      <c r="E53">
        <f t="shared" si="2"/>
        <v>45</v>
      </c>
      <c r="F53">
        <f t="shared" si="3"/>
        <v>2.2727271579430729E-2</v>
      </c>
      <c r="G53">
        <f t="shared" si="4"/>
        <v>2.2222221124828585E-2</v>
      </c>
    </row>
    <row r="54" spans="1:7" x14ac:dyDescent="0.25">
      <c r="A54">
        <f t="shared" si="5"/>
        <v>46</v>
      </c>
      <c r="B54">
        <f t="shared" si="6"/>
        <v>2070.0001000000002</v>
      </c>
      <c r="C54" s="5">
        <f t="shared" si="0"/>
        <v>92</v>
      </c>
      <c r="D54">
        <f t="shared" si="1"/>
        <v>2116.0001000000002</v>
      </c>
      <c r="E54">
        <f t="shared" si="2"/>
        <v>46</v>
      </c>
      <c r="F54">
        <f t="shared" si="3"/>
        <v>2.2222221148684967E-2</v>
      </c>
      <c r="G54">
        <f t="shared" si="4"/>
        <v>2.1739129407413543E-2</v>
      </c>
    </row>
    <row r="55" spans="1:7" x14ac:dyDescent="0.25">
      <c r="A55">
        <f t="shared" si="5"/>
        <v>47</v>
      </c>
      <c r="B55">
        <f t="shared" si="6"/>
        <v>2162.0001000000002</v>
      </c>
      <c r="C55" s="5">
        <f t="shared" si="0"/>
        <v>94</v>
      </c>
      <c r="D55">
        <f t="shared" si="1"/>
        <v>2209.0001000000002</v>
      </c>
      <c r="E55">
        <f t="shared" si="2"/>
        <v>47</v>
      </c>
      <c r="F55">
        <f t="shared" si="3"/>
        <v>2.1739129429272457E-2</v>
      </c>
      <c r="G55">
        <f t="shared" si="4"/>
        <v>2.1276594781503178E-2</v>
      </c>
    </row>
    <row r="56" spans="1:7" x14ac:dyDescent="0.25">
      <c r="A56">
        <f t="shared" si="5"/>
        <v>48</v>
      </c>
      <c r="B56">
        <f t="shared" si="6"/>
        <v>2256.0001000000002</v>
      </c>
      <c r="C56" s="5">
        <f t="shared" si="0"/>
        <v>96</v>
      </c>
      <c r="D56">
        <f t="shared" si="1"/>
        <v>2304.0001000000002</v>
      </c>
      <c r="E56">
        <f t="shared" si="2"/>
        <v>48</v>
      </c>
      <c r="F56">
        <f t="shared" si="3"/>
        <v>2.1276594801569376E-2</v>
      </c>
      <c r="G56">
        <f t="shared" si="4"/>
        <v>2.0833332429108835E-2</v>
      </c>
    </row>
    <row r="57" spans="1:7" x14ac:dyDescent="0.25">
      <c r="A57">
        <f t="shared" si="5"/>
        <v>49</v>
      </c>
      <c r="B57">
        <f t="shared" si="6"/>
        <v>2352.0001000000002</v>
      </c>
      <c r="C57" s="5">
        <f t="shared" si="0"/>
        <v>98</v>
      </c>
      <c r="D57">
        <f t="shared" si="1"/>
        <v>2401.0001000000002</v>
      </c>
      <c r="E57">
        <f t="shared" si="2"/>
        <v>49</v>
      </c>
      <c r="F57">
        <f t="shared" si="3"/>
        <v>2.0833332447562393E-2</v>
      </c>
      <c r="G57">
        <f t="shared" si="4"/>
        <v>2.0408162415320182E-2</v>
      </c>
    </row>
    <row r="58" spans="1:7" x14ac:dyDescent="0.25">
      <c r="A58">
        <f t="shared" si="5"/>
        <v>50</v>
      </c>
      <c r="B58">
        <f t="shared" si="6"/>
        <v>2450.0001000000002</v>
      </c>
      <c r="C58" s="5">
        <f t="shared" si="0"/>
        <v>100</v>
      </c>
      <c r="D58">
        <f t="shared" si="1"/>
        <v>2500.0001000000002</v>
      </c>
      <c r="E58">
        <f t="shared" si="2"/>
        <v>50</v>
      </c>
      <c r="F58">
        <f t="shared" si="3"/>
        <v>2.0408162432319899E-2</v>
      </c>
      <c r="G58">
        <f t="shared" si="4"/>
        <v>1.9999999200000031E-2</v>
      </c>
    </row>
    <row r="59" spans="1:7" x14ac:dyDescent="0.25">
      <c r="A59">
        <f t="shared" si="5"/>
        <v>51</v>
      </c>
      <c r="B59">
        <f t="shared" si="6"/>
        <v>2550.0001000000002</v>
      </c>
      <c r="C59" s="5">
        <f t="shared" si="0"/>
        <v>102</v>
      </c>
      <c r="D59">
        <f t="shared" si="1"/>
        <v>2601.0001000000002</v>
      </c>
      <c r="E59">
        <f t="shared" si="2"/>
        <v>51</v>
      </c>
      <c r="F59">
        <f t="shared" si="3"/>
        <v>1.9999999215686303E-2</v>
      </c>
      <c r="G59">
        <f t="shared" si="4"/>
        <v>1.9607842383397061E-2</v>
      </c>
    </row>
    <row r="60" spans="1:7" x14ac:dyDescent="0.25">
      <c r="A60">
        <f t="shared" si="5"/>
        <v>52</v>
      </c>
      <c r="B60">
        <f t="shared" si="6"/>
        <v>2652.0001000000002</v>
      </c>
      <c r="C60" s="5">
        <f t="shared" si="0"/>
        <v>104</v>
      </c>
      <c r="D60">
        <f t="shared" si="1"/>
        <v>2704.0001000000002</v>
      </c>
      <c r="E60">
        <f t="shared" si="2"/>
        <v>52</v>
      </c>
      <c r="F60">
        <f t="shared" si="3"/>
        <v>1.9607842397894329E-2</v>
      </c>
      <c r="G60">
        <f t="shared" si="4"/>
        <v>1.9230768519572169E-2</v>
      </c>
    </row>
    <row r="61" spans="1:7" x14ac:dyDescent="0.25">
      <c r="A61">
        <f t="shared" si="5"/>
        <v>53</v>
      </c>
      <c r="B61">
        <f t="shared" si="6"/>
        <v>2756.0001000000002</v>
      </c>
      <c r="C61" s="5">
        <f t="shared" si="0"/>
        <v>106</v>
      </c>
      <c r="D61">
        <f t="shared" si="1"/>
        <v>2809.0001000000002</v>
      </c>
      <c r="E61">
        <f t="shared" si="2"/>
        <v>53</v>
      </c>
      <c r="F61">
        <f t="shared" si="3"/>
        <v>1.923076853299098E-2</v>
      </c>
      <c r="G61">
        <f t="shared" si="4"/>
        <v>1.8867923856606482E-2</v>
      </c>
    </row>
    <row r="62" spans="1:7" x14ac:dyDescent="0.25">
      <c r="A62">
        <f t="shared" si="5"/>
        <v>54</v>
      </c>
      <c r="B62">
        <f t="shared" si="6"/>
        <v>2862.0001000000002</v>
      </c>
      <c r="C62" s="5">
        <f t="shared" si="0"/>
        <v>108</v>
      </c>
      <c r="D62">
        <f t="shared" si="1"/>
        <v>2916.0001000000002</v>
      </c>
      <c r="E62">
        <f t="shared" si="2"/>
        <v>54</v>
      </c>
      <c r="F62">
        <f t="shared" si="3"/>
        <v>1.8867923869045285E-2</v>
      </c>
      <c r="G62">
        <f t="shared" si="4"/>
        <v>1.8518517883452747E-2</v>
      </c>
    </row>
    <row r="63" spans="1:7" x14ac:dyDescent="0.25">
      <c r="A63">
        <f t="shared" si="5"/>
        <v>55</v>
      </c>
      <c r="B63">
        <f t="shared" si="6"/>
        <v>2970.0001000000002</v>
      </c>
      <c r="C63" s="5">
        <f t="shared" si="0"/>
        <v>110</v>
      </c>
      <c r="D63">
        <f t="shared" si="1"/>
        <v>3025.0001000000002</v>
      </c>
      <c r="E63">
        <f t="shared" si="2"/>
        <v>55</v>
      </c>
      <c r="F63">
        <f t="shared" si="3"/>
        <v>1.8518517894999396E-2</v>
      </c>
      <c r="G63">
        <f t="shared" si="4"/>
        <v>1.8181817580766358E-2</v>
      </c>
    </row>
    <row r="64" spans="1:7" x14ac:dyDescent="0.25">
      <c r="A64">
        <f t="shared" si="5"/>
        <v>56</v>
      </c>
      <c r="B64">
        <f t="shared" si="6"/>
        <v>3080.0001000000002</v>
      </c>
      <c r="C64" s="5">
        <f t="shared" si="0"/>
        <v>112</v>
      </c>
      <c r="D64">
        <f t="shared" si="1"/>
        <v>3136.0001000000002</v>
      </c>
      <c r="E64">
        <f t="shared" si="2"/>
        <v>56</v>
      </c>
      <c r="F64">
        <f t="shared" si="3"/>
        <v>1.8181817591499429E-2</v>
      </c>
      <c r="G64">
        <f t="shared" si="4"/>
        <v>1.7857142287718675E-2</v>
      </c>
    </row>
    <row r="65" spans="1:7" x14ac:dyDescent="0.25">
      <c r="A65">
        <f t="shared" si="5"/>
        <v>57</v>
      </c>
      <c r="B65">
        <f t="shared" si="6"/>
        <v>3192.0001000000002</v>
      </c>
      <c r="C65" s="5">
        <f t="shared" si="0"/>
        <v>114</v>
      </c>
      <c r="D65">
        <f t="shared" si="1"/>
        <v>3249.0001000000002</v>
      </c>
      <c r="E65">
        <f t="shared" si="2"/>
        <v>57</v>
      </c>
      <c r="F65">
        <f t="shared" si="3"/>
        <v>1.7857142297708573E-2</v>
      </c>
      <c r="G65">
        <f t="shared" si="4"/>
        <v>1.7543859109145611E-2</v>
      </c>
    </row>
    <row r="66" spans="1:7" x14ac:dyDescent="0.25">
      <c r="A66">
        <f t="shared" si="5"/>
        <v>58</v>
      </c>
      <c r="B66">
        <f t="shared" si="6"/>
        <v>3306.0001000000002</v>
      </c>
      <c r="C66" s="5">
        <f t="shared" si="0"/>
        <v>116</v>
      </c>
      <c r="D66">
        <f t="shared" si="1"/>
        <v>3364.0001000000002</v>
      </c>
      <c r="E66">
        <f t="shared" si="2"/>
        <v>58</v>
      </c>
      <c r="F66">
        <f t="shared" si="3"/>
        <v>1.754385911845556E-2</v>
      </c>
      <c r="G66">
        <f t="shared" si="4"/>
        <v>1.7241378797818702E-2</v>
      </c>
    </row>
    <row r="67" spans="1:7" x14ac:dyDescent="0.25">
      <c r="A67">
        <f t="shared" si="5"/>
        <v>59</v>
      </c>
      <c r="B67">
        <f t="shared" si="6"/>
        <v>3422.0001000000002</v>
      </c>
      <c r="C67" s="5">
        <f t="shared" si="0"/>
        <v>118</v>
      </c>
      <c r="D67">
        <f t="shared" si="1"/>
        <v>3481.0001000000002</v>
      </c>
      <c r="E67">
        <f t="shared" si="2"/>
        <v>59</v>
      </c>
      <c r="F67">
        <f t="shared" si="3"/>
        <v>1.7241378806505586E-2</v>
      </c>
      <c r="G67">
        <f t="shared" si="4"/>
        <v>1.6949152055468195E-2</v>
      </c>
    </row>
    <row r="68" spans="1:7" x14ac:dyDescent="0.25">
      <c r="A68">
        <f t="shared" si="5"/>
        <v>60</v>
      </c>
      <c r="B68">
        <f t="shared" si="6"/>
        <v>3540.0001000000002</v>
      </c>
      <c r="C68" s="5">
        <f t="shared" si="0"/>
        <v>120</v>
      </c>
      <c r="D68">
        <f t="shared" si="1"/>
        <v>3600.0001000000002</v>
      </c>
      <c r="E68">
        <f t="shared" si="2"/>
        <v>60</v>
      </c>
      <c r="F68">
        <f t="shared" si="3"/>
        <v>1.6949152063583273E-2</v>
      </c>
      <c r="G68">
        <f t="shared" si="4"/>
        <v>1.6666666203703717E-2</v>
      </c>
    </row>
    <row r="69" spans="1:7" x14ac:dyDescent="0.25">
      <c r="A69">
        <f t="shared" si="5"/>
        <v>61</v>
      </c>
      <c r="B69">
        <f t="shared" si="6"/>
        <v>3660.0001000000002</v>
      </c>
      <c r="C69" s="5">
        <f t="shared" si="0"/>
        <v>122</v>
      </c>
      <c r="D69">
        <f t="shared" si="1"/>
        <v>3721.0001000000002</v>
      </c>
      <c r="E69">
        <f t="shared" si="2"/>
        <v>61</v>
      </c>
      <c r="F69">
        <f t="shared" si="3"/>
        <v>1.6666666211293271E-2</v>
      </c>
      <c r="G69">
        <f t="shared" si="4"/>
        <v>1.639344218238532E-2</v>
      </c>
    </row>
    <row r="70" spans="1:7" x14ac:dyDescent="0.25">
      <c r="A70">
        <f t="shared" si="5"/>
        <v>62</v>
      </c>
      <c r="B70">
        <f t="shared" si="6"/>
        <v>3782.0001000000002</v>
      </c>
      <c r="C70" s="5">
        <f t="shared" si="0"/>
        <v>124</v>
      </c>
      <c r="D70">
        <f t="shared" si="1"/>
        <v>3844.0001000000002</v>
      </c>
      <c r="E70">
        <f t="shared" si="2"/>
        <v>62</v>
      </c>
      <c r="F70">
        <f t="shared" si="3"/>
        <v>1.6393442189491216E-2</v>
      </c>
      <c r="G70">
        <f t="shared" si="4"/>
        <v>1.6129031838474719E-2</v>
      </c>
    </row>
    <row r="71" spans="1:7" x14ac:dyDescent="0.25">
      <c r="A71">
        <f t="shared" si="5"/>
        <v>63</v>
      </c>
      <c r="B71">
        <f t="shared" si="6"/>
        <v>3906.0001000000002</v>
      </c>
      <c r="C71" s="5">
        <f t="shared" si="0"/>
        <v>126</v>
      </c>
      <c r="D71">
        <f t="shared" si="1"/>
        <v>3969.0001000000002</v>
      </c>
      <c r="E71">
        <f t="shared" si="2"/>
        <v>63</v>
      </c>
      <c r="F71">
        <f t="shared" si="3"/>
        <v>1.6129031845134874E-2</v>
      </c>
      <c r="G71">
        <f t="shared" si="4"/>
        <v>1.5873015473091067E-2</v>
      </c>
    </row>
    <row r="72" spans="1:7" x14ac:dyDescent="0.25">
      <c r="A72">
        <f t="shared" si="5"/>
        <v>64</v>
      </c>
      <c r="B72">
        <f t="shared" si="6"/>
        <v>4032.0001000000002</v>
      </c>
      <c r="C72" s="5">
        <f t="shared" si="0"/>
        <v>128</v>
      </c>
      <c r="D72">
        <f t="shared" si="1"/>
        <v>4096.0001000000002</v>
      </c>
      <c r="E72">
        <f t="shared" si="2"/>
        <v>64</v>
      </c>
      <c r="F72">
        <f t="shared" si="3"/>
        <v>1.5873015479339891E-2</v>
      </c>
      <c r="G72">
        <f t="shared" si="4"/>
        <v>1.5624999618530281E-2</v>
      </c>
    </row>
    <row r="73" spans="1:7" x14ac:dyDescent="0.25">
      <c r="A73">
        <f t="shared" si="5"/>
        <v>65</v>
      </c>
      <c r="B73">
        <f t="shared" si="6"/>
        <v>4160.0001000000002</v>
      </c>
      <c r="C73" s="5">
        <f t="shared" ref="C73:C136" si="7">2*A73</f>
        <v>130</v>
      </c>
      <c r="D73">
        <f t="shared" ref="D73:D136" si="8">$E$4+A73^2-$E$3^2</f>
        <v>4225.0001000000002</v>
      </c>
      <c r="E73">
        <f t="shared" ref="E73:E136" si="9">ABS(B73-D73)</f>
        <v>65</v>
      </c>
      <c r="F73">
        <f t="shared" ref="F73:F136" si="10">E73/ABS(B73)</f>
        <v>1.5624999624399047E-2</v>
      </c>
      <c r="G73">
        <f t="shared" ref="G73:G136" si="11">E73/ABS(D73)</f>
        <v>1.5384615020482485E-2</v>
      </c>
    </row>
    <row r="74" spans="1:7" x14ac:dyDescent="0.25">
      <c r="A74">
        <f t="shared" ref="A74:A137" si="12">A73+$B$5</f>
        <v>66</v>
      </c>
      <c r="B74">
        <f t="shared" ref="B74:B137" si="13">B73+$B$5*C73</f>
        <v>4290.0001000000002</v>
      </c>
      <c r="C74" s="5">
        <f t="shared" si="7"/>
        <v>132</v>
      </c>
      <c r="D74">
        <f t="shared" si="8"/>
        <v>4356.0001000000002</v>
      </c>
      <c r="E74">
        <f t="shared" si="9"/>
        <v>66</v>
      </c>
      <c r="F74">
        <f t="shared" si="10"/>
        <v>1.5384615025999649E-2</v>
      </c>
      <c r="G74">
        <f t="shared" si="11"/>
        <v>1.5151514803684232E-2</v>
      </c>
    </row>
    <row r="75" spans="1:7" x14ac:dyDescent="0.25">
      <c r="A75">
        <f t="shared" si="12"/>
        <v>67</v>
      </c>
      <c r="B75">
        <f t="shared" si="13"/>
        <v>4422.0001000000002</v>
      </c>
      <c r="C75" s="5">
        <f t="shared" si="7"/>
        <v>134</v>
      </c>
      <c r="D75">
        <f t="shared" si="8"/>
        <v>4489.0001000000002</v>
      </c>
      <c r="E75">
        <f t="shared" si="9"/>
        <v>67</v>
      </c>
      <c r="F75">
        <f t="shared" si="10"/>
        <v>1.5151514808875739E-2</v>
      </c>
      <c r="G75">
        <f t="shared" si="11"/>
        <v>1.4925372801840659E-2</v>
      </c>
    </row>
    <row r="76" spans="1:7" x14ac:dyDescent="0.25">
      <c r="A76">
        <f t="shared" si="12"/>
        <v>68</v>
      </c>
      <c r="B76">
        <f t="shared" si="13"/>
        <v>4556.0001000000002</v>
      </c>
      <c r="C76" s="5">
        <f t="shared" si="7"/>
        <v>136</v>
      </c>
      <c r="D76">
        <f t="shared" si="8"/>
        <v>4624.0001000000002</v>
      </c>
      <c r="E76">
        <f t="shared" si="9"/>
        <v>68</v>
      </c>
      <c r="F76">
        <f t="shared" si="10"/>
        <v>1.4925372806730184E-2</v>
      </c>
      <c r="G76">
        <f t="shared" si="11"/>
        <v>1.4705882034907395E-2</v>
      </c>
    </row>
    <row r="77" spans="1:7" x14ac:dyDescent="0.25">
      <c r="A77">
        <f t="shared" si="12"/>
        <v>69</v>
      </c>
      <c r="B77">
        <f t="shared" si="13"/>
        <v>4692.0001000000002</v>
      </c>
      <c r="C77" s="5">
        <f t="shared" si="7"/>
        <v>138</v>
      </c>
      <c r="D77">
        <f t="shared" si="8"/>
        <v>4761.0001000000002</v>
      </c>
      <c r="E77">
        <f t="shared" si="9"/>
        <v>69</v>
      </c>
      <c r="F77">
        <f t="shared" si="10"/>
        <v>1.4705882039516579E-2</v>
      </c>
      <c r="G77">
        <f t="shared" si="11"/>
        <v>1.4492753318782749E-2</v>
      </c>
    </row>
    <row r="78" spans="1:7" x14ac:dyDescent="0.25">
      <c r="A78">
        <f t="shared" si="12"/>
        <v>70</v>
      </c>
      <c r="B78">
        <f t="shared" si="13"/>
        <v>4830.0001000000002</v>
      </c>
      <c r="C78" s="5">
        <f t="shared" si="7"/>
        <v>140</v>
      </c>
      <c r="D78">
        <f t="shared" si="8"/>
        <v>4900.0001000000002</v>
      </c>
      <c r="E78">
        <f t="shared" si="9"/>
        <v>70</v>
      </c>
      <c r="F78">
        <f t="shared" si="10"/>
        <v>1.4492753323131401E-2</v>
      </c>
      <c r="G78">
        <f t="shared" si="11"/>
        <v>1.4285713994169101E-2</v>
      </c>
    </row>
    <row r="79" spans="1:7" x14ac:dyDescent="0.25">
      <c r="A79">
        <f t="shared" si="12"/>
        <v>71</v>
      </c>
      <c r="B79">
        <f t="shared" si="13"/>
        <v>4970.0001000000002</v>
      </c>
      <c r="C79" s="5">
        <f t="shared" si="7"/>
        <v>142</v>
      </c>
      <c r="D79">
        <f t="shared" si="8"/>
        <v>5041.0001000000002</v>
      </c>
      <c r="E79">
        <f t="shared" si="9"/>
        <v>71</v>
      </c>
      <c r="F79">
        <f t="shared" si="10"/>
        <v>1.4285713998275372E-2</v>
      </c>
      <c r="G79">
        <f t="shared" si="11"/>
        <v>1.4084506762854457E-2</v>
      </c>
    </row>
    <row r="80" spans="1:7" x14ac:dyDescent="0.25">
      <c r="A80">
        <f t="shared" si="12"/>
        <v>72</v>
      </c>
      <c r="B80">
        <f t="shared" si="13"/>
        <v>5112.0001000000002</v>
      </c>
      <c r="C80" s="5">
        <f t="shared" si="7"/>
        <v>144</v>
      </c>
      <c r="D80">
        <f t="shared" si="8"/>
        <v>5184.0001000000002</v>
      </c>
      <c r="E80">
        <f t="shared" si="9"/>
        <v>72</v>
      </c>
      <c r="F80">
        <f t="shared" si="10"/>
        <v>1.4084506766735E-2</v>
      </c>
      <c r="G80">
        <f t="shared" si="11"/>
        <v>1.3888888620970511E-2</v>
      </c>
    </row>
    <row r="81" spans="1:7" x14ac:dyDescent="0.25">
      <c r="A81">
        <f t="shared" si="12"/>
        <v>73</v>
      </c>
      <c r="B81">
        <f t="shared" si="13"/>
        <v>5256.0001000000002</v>
      </c>
      <c r="C81" s="5">
        <f t="shared" si="7"/>
        <v>146</v>
      </c>
      <c r="D81">
        <f t="shared" si="8"/>
        <v>5329.0001000000002</v>
      </c>
      <c r="E81">
        <f t="shared" si="9"/>
        <v>73</v>
      </c>
      <c r="F81">
        <f t="shared" si="10"/>
        <v>1.3888888624640628E-2</v>
      </c>
      <c r="G81">
        <f t="shared" si="11"/>
        <v>1.3698629879928131E-2</v>
      </c>
    </row>
    <row r="82" spans="1:7" x14ac:dyDescent="0.25">
      <c r="A82">
        <f t="shared" si="12"/>
        <v>74</v>
      </c>
      <c r="B82">
        <f t="shared" si="13"/>
        <v>5402.0001000000002</v>
      </c>
      <c r="C82" s="5">
        <f t="shared" si="7"/>
        <v>148</v>
      </c>
      <c r="D82">
        <f t="shared" si="8"/>
        <v>5476.0001000000002</v>
      </c>
      <c r="E82">
        <f t="shared" si="9"/>
        <v>74</v>
      </c>
      <c r="F82">
        <f t="shared" si="10"/>
        <v>1.369862988340189E-2</v>
      </c>
      <c r="G82">
        <f t="shared" si="11"/>
        <v>1.3513513266736426E-2</v>
      </c>
    </row>
    <row r="83" spans="1:7" x14ac:dyDescent="0.25">
      <c r="A83">
        <f t="shared" si="12"/>
        <v>75</v>
      </c>
      <c r="B83">
        <f t="shared" si="13"/>
        <v>5550.0001000000002</v>
      </c>
      <c r="C83" s="5">
        <f t="shared" si="7"/>
        <v>150</v>
      </c>
      <c r="D83">
        <f t="shared" si="8"/>
        <v>5625.0001000000002</v>
      </c>
      <c r="E83">
        <f t="shared" si="9"/>
        <v>75</v>
      </c>
      <c r="F83">
        <f t="shared" si="10"/>
        <v>1.3513513270026787E-2</v>
      </c>
      <c r="G83">
        <f t="shared" si="11"/>
        <v>1.33333330962963E-2</v>
      </c>
    </row>
    <row r="84" spans="1:7" x14ac:dyDescent="0.25">
      <c r="A84">
        <f t="shared" si="12"/>
        <v>76</v>
      </c>
      <c r="B84">
        <f t="shared" si="13"/>
        <v>5700.0001000000002</v>
      </c>
      <c r="C84" s="5">
        <f t="shared" si="7"/>
        <v>152</v>
      </c>
      <c r="D84">
        <f t="shared" si="8"/>
        <v>5776.0001000000002</v>
      </c>
      <c r="E84">
        <f t="shared" si="9"/>
        <v>76</v>
      </c>
      <c r="F84">
        <f t="shared" si="10"/>
        <v>1.3333333099415208E-2</v>
      </c>
      <c r="G84">
        <f t="shared" si="11"/>
        <v>1.3157894509039222E-2</v>
      </c>
    </row>
    <row r="85" spans="1:7" x14ac:dyDescent="0.25">
      <c r="A85">
        <f t="shared" si="12"/>
        <v>77</v>
      </c>
      <c r="B85">
        <f t="shared" si="13"/>
        <v>5852.0001000000002</v>
      </c>
      <c r="C85" s="5">
        <f t="shared" si="7"/>
        <v>154</v>
      </c>
      <c r="D85">
        <f t="shared" si="8"/>
        <v>5929.0001000000002</v>
      </c>
      <c r="E85">
        <f t="shared" si="9"/>
        <v>77</v>
      </c>
      <c r="F85">
        <f t="shared" si="10"/>
        <v>1.3157894511997701E-2</v>
      </c>
      <c r="G85">
        <f t="shared" si="11"/>
        <v>1.2987012767970775E-2</v>
      </c>
    </row>
    <row r="86" spans="1:7" x14ac:dyDescent="0.25">
      <c r="A86">
        <f t="shared" si="12"/>
        <v>78</v>
      </c>
      <c r="B86">
        <f t="shared" si="13"/>
        <v>6006.0001000000002</v>
      </c>
      <c r="C86" s="5">
        <f t="shared" si="7"/>
        <v>156</v>
      </c>
      <c r="D86">
        <f t="shared" si="8"/>
        <v>6084.0001000000002</v>
      </c>
      <c r="E86">
        <f t="shared" si="9"/>
        <v>78</v>
      </c>
      <c r="F86">
        <f t="shared" si="10"/>
        <v>1.2987012770779007E-2</v>
      </c>
      <c r="G86">
        <f t="shared" si="11"/>
        <v>1.2820512609787761E-2</v>
      </c>
    </row>
    <row r="87" spans="1:7" x14ac:dyDescent="0.25">
      <c r="A87">
        <f t="shared" si="12"/>
        <v>79</v>
      </c>
      <c r="B87">
        <f t="shared" si="13"/>
        <v>6162.0001000000002</v>
      </c>
      <c r="C87" s="5">
        <f t="shared" si="7"/>
        <v>158</v>
      </c>
      <c r="D87">
        <f t="shared" si="8"/>
        <v>6241.0001000000002</v>
      </c>
      <c r="E87">
        <f t="shared" si="9"/>
        <v>79</v>
      </c>
      <c r="F87">
        <f t="shared" si="10"/>
        <v>1.2820512612455167E-2</v>
      </c>
      <c r="G87">
        <f t="shared" si="11"/>
        <v>1.2658227645277556E-2</v>
      </c>
    </row>
    <row r="88" spans="1:7" x14ac:dyDescent="0.25">
      <c r="A88">
        <f t="shared" si="12"/>
        <v>80</v>
      </c>
      <c r="B88">
        <f t="shared" si="13"/>
        <v>6320.0001000000002</v>
      </c>
      <c r="C88" s="5">
        <f t="shared" si="7"/>
        <v>160</v>
      </c>
      <c r="D88">
        <f t="shared" si="8"/>
        <v>6400.0001000000002</v>
      </c>
      <c r="E88">
        <f t="shared" si="9"/>
        <v>80</v>
      </c>
      <c r="F88">
        <f t="shared" si="10"/>
        <v>1.2658227647812853E-2</v>
      </c>
      <c r="G88">
        <f t="shared" si="11"/>
        <v>1.2499999804687502E-2</v>
      </c>
    </row>
    <row r="89" spans="1:7" x14ac:dyDescent="0.25">
      <c r="A89">
        <f t="shared" si="12"/>
        <v>81</v>
      </c>
      <c r="B89">
        <f t="shared" si="13"/>
        <v>6480.0001000000002</v>
      </c>
      <c r="C89" s="5">
        <f t="shared" si="7"/>
        <v>162</v>
      </c>
      <c r="D89">
        <f t="shared" si="8"/>
        <v>6561.0001000000002</v>
      </c>
      <c r="E89">
        <f t="shared" si="9"/>
        <v>81</v>
      </c>
      <c r="F89">
        <f t="shared" si="10"/>
        <v>1.2499999807098768E-2</v>
      </c>
      <c r="G89">
        <f t="shared" si="11"/>
        <v>1.2345678824178039E-2</v>
      </c>
    </row>
    <row r="90" spans="1:7" x14ac:dyDescent="0.25">
      <c r="A90">
        <f t="shared" si="12"/>
        <v>82</v>
      </c>
      <c r="B90">
        <f t="shared" si="13"/>
        <v>6642.0001000000002</v>
      </c>
      <c r="C90" s="5">
        <f t="shared" si="7"/>
        <v>164</v>
      </c>
      <c r="D90">
        <f t="shared" si="8"/>
        <v>6724.0001000000002</v>
      </c>
      <c r="E90">
        <f t="shared" si="9"/>
        <v>82</v>
      </c>
      <c r="F90">
        <f t="shared" si="10"/>
        <v>1.2345678826472766E-2</v>
      </c>
      <c r="G90">
        <f t="shared" si="11"/>
        <v>1.2195121769852442E-2</v>
      </c>
    </row>
    <row r="91" spans="1:7" x14ac:dyDescent="0.25">
      <c r="A91">
        <f t="shared" si="12"/>
        <v>83</v>
      </c>
      <c r="B91">
        <f t="shared" si="13"/>
        <v>6806.0001000000002</v>
      </c>
      <c r="C91" s="5">
        <f t="shared" si="7"/>
        <v>166</v>
      </c>
      <c r="D91">
        <f t="shared" si="8"/>
        <v>6889.0001000000002</v>
      </c>
      <c r="E91">
        <f t="shared" si="9"/>
        <v>83</v>
      </c>
      <c r="F91">
        <f t="shared" si="10"/>
        <v>1.2195121772037588E-2</v>
      </c>
      <c r="G91">
        <f t="shared" si="11"/>
        <v>1.204819259619404E-2</v>
      </c>
    </row>
    <row r="92" spans="1:7" x14ac:dyDescent="0.25">
      <c r="A92">
        <f t="shared" si="12"/>
        <v>84</v>
      </c>
      <c r="B92">
        <f t="shared" si="13"/>
        <v>6972.0001000000002</v>
      </c>
      <c r="C92" s="5">
        <f t="shared" si="7"/>
        <v>168</v>
      </c>
      <c r="D92">
        <f t="shared" si="8"/>
        <v>7056.0001000000002</v>
      </c>
      <c r="E92">
        <f t="shared" si="9"/>
        <v>84</v>
      </c>
      <c r="F92">
        <f t="shared" si="10"/>
        <v>1.2048192598276067E-2</v>
      </c>
      <c r="G92">
        <f t="shared" si="11"/>
        <v>1.1904761736043625E-2</v>
      </c>
    </row>
    <row r="93" spans="1:7" x14ac:dyDescent="0.25">
      <c r="A93">
        <f t="shared" si="12"/>
        <v>85</v>
      </c>
      <c r="B93">
        <f t="shared" si="13"/>
        <v>7140.0001000000002</v>
      </c>
      <c r="C93" s="5">
        <f t="shared" si="7"/>
        <v>170</v>
      </c>
      <c r="D93">
        <f t="shared" si="8"/>
        <v>7225.0001000000002</v>
      </c>
      <c r="E93">
        <f t="shared" si="9"/>
        <v>85</v>
      </c>
      <c r="F93">
        <f t="shared" si="10"/>
        <v>1.1904761738028546E-2</v>
      </c>
      <c r="G93">
        <f t="shared" si="11"/>
        <v>1.1764705719519644E-2</v>
      </c>
    </row>
    <row r="94" spans="1:7" x14ac:dyDescent="0.25">
      <c r="A94">
        <f t="shared" si="12"/>
        <v>86</v>
      </c>
      <c r="B94">
        <f t="shared" si="13"/>
        <v>7310.0001000000002</v>
      </c>
      <c r="C94" s="5">
        <f t="shared" si="7"/>
        <v>172</v>
      </c>
      <c r="D94">
        <f t="shared" si="8"/>
        <v>7396.0001000000002</v>
      </c>
      <c r="E94">
        <f t="shared" si="9"/>
        <v>86</v>
      </c>
      <c r="F94">
        <f t="shared" si="10"/>
        <v>1.1764705721413055E-2</v>
      </c>
      <c r="G94">
        <f t="shared" si="11"/>
        <v>1.1627906819525326E-2</v>
      </c>
    </row>
    <row r="95" spans="1:7" x14ac:dyDescent="0.25">
      <c r="A95">
        <f t="shared" si="12"/>
        <v>87</v>
      </c>
      <c r="B95">
        <f t="shared" si="13"/>
        <v>7482.0001000000002</v>
      </c>
      <c r="C95" s="5">
        <f t="shared" si="7"/>
        <v>174</v>
      </c>
      <c r="D95">
        <f t="shared" si="8"/>
        <v>7569.0001000000002</v>
      </c>
      <c r="E95">
        <f t="shared" si="9"/>
        <v>87</v>
      </c>
      <c r="F95">
        <f t="shared" si="10"/>
        <v>1.162790682133244E-2</v>
      </c>
      <c r="G95">
        <f t="shared" si="11"/>
        <v>1.1494252721703624E-2</v>
      </c>
    </row>
    <row r="96" spans="1:7" x14ac:dyDescent="0.25">
      <c r="A96">
        <f t="shared" si="12"/>
        <v>88</v>
      </c>
      <c r="B96">
        <f t="shared" si="13"/>
        <v>7656.0001000000002</v>
      </c>
      <c r="C96" s="5">
        <f t="shared" si="7"/>
        <v>176</v>
      </c>
      <c r="D96">
        <f t="shared" si="8"/>
        <v>7744.0001000000002</v>
      </c>
      <c r="E96">
        <f t="shared" si="9"/>
        <v>88</v>
      </c>
      <c r="F96">
        <f t="shared" si="10"/>
        <v>1.1494252723429301E-2</v>
      </c>
      <c r="G96">
        <f t="shared" si="11"/>
        <v>1.1363636216895193E-2</v>
      </c>
    </row>
    <row r="97" spans="1:7" x14ac:dyDescent="0.25">
      <c r="A97">
        <f t="shared" si="12"/>
        <v>89</v>
      </c>
      <c r="B97">
        <f t="shared" si="13"/>
        <v>7832.0001000000002</v>
      </c>
      <c r="C97" s="5">
        <f t="shared" si="7"/>
        <v>178</v>
      </c>
      <c r="D97">
        <f t="shared" si="8"/>
        <v>7921.0001000000002</v>
      </c>
      <c r="E97">
        <f t="shared" si="9"/>
        <v>89</v>
      </c>
      <c r="F97">
        <f t="shared" si="10"/>
        <v>1.1363636218543971E-2</v>
      </c>
      <c r="G97">
        <f t="shared" si="11"/>
        <v>1.1235954914329568E-2</v>
      </c>
    </row>
    <row r="98" spans="1:7" x14ac:dyDescent="0.25">
      <c r="A98">
        <f t="shared" si="12"/>
        <v>90</v>
      </c>
      <c r="B98">
        <f t="shared" si="13"/>
        <v>8010.0001000000002</v>
      </c>
      <c r="C98" s="5">
        <f t="shared" si="7"/>
        <v>180</v>
      </c>
      <c r="D98">
        <f t="shared" si="8"/>
        <v>8100.0001000000002</v>
      </c>
      <c r="E98">
        <f t="shared" si="9"/>
        <v>90</v>
      </c>
      <c r="F98">
        <f t="shared" si="10"/>
        <v>1.1235954915905681E-2</v>
      </c>
      <c r="G98">
        <f t="shared" si="11"/>
        <v>1.1111110973936902E-2</v>
      </c>
    </row>
    <row r="99" spans="1:7" x14ac:dyDescent="0.25">
      <c r="A99">
        <f t="shared" si="12"/>
        <v>91</v>
      </c>
      <c r="B99">
        <f t="shared" si="13"/>
        <v>8190.0001000000002</v>
      </c>
      <c r="C99" s="5">
        <f t="shared" si="7"/>
        <v>182</v>
      </c>
      <c r="D99">
        <f t="shared" si="8"/>
        <v>8281.0000999999993</v>
      </c>
      <c r="E99">
        <f t="shared" si="9"/>
        <v>90.999999999999091</v>
      </c>
      <c r="F99">
        <f t="shared" si="10"/>
        <v>1.11111109754442E-2</v>
      </c>
      <c r="G99">
        <f t="shared" si="11"/>
        <v>1.0989010856309385E-2</v>
      </c>
    </row>
    <row r="100" spans="1:7" x14ac:dyDescent="0.25">
      <c r="A100">
        <f t="shared" si="12"/>
        <v>92</v>
      </c>
      <c r="B100">
        <f t="shared" si="13"/>
        <v>8372.0001000000011</v>
      </c>
      <c r="C100" s="5">
        <f t="shared" si="7"/>
        <v>184</v>
      </c>
      <c r="D100">
        <f t="shared" si="8"/>
        <v>8464.0000999999993</v>
      </c>
      <c r="E100">
        <f t="shared" si="9"/>
        <v>91.999999999998181</v>
      </c>
      <c r="F100">
        <f t="shared" si="10"/>
        <v>1.0989010857751683E-2</v>
      </c>
      <c r="G100">
        <f t="shared" si="11"/>
        <v>1.0869565088969952E-2</v>
      </c>
    </row>
    <row r="101" spans="1:7" x14ac:dyDescent="0.25">
      <c r="A101">
        <f t="shared" si="12"/>
        <v>93</v>
      </c>
      <c r="B101">
        <f t="shared" si="13"/>
        <v>8556.0001000000011</v>
      </c>
      <c r="C101" s="5">
        <f t="shared" si="7"/>
        <v>186</v>
      </c>
      <c r="D101">
        <f t="shared" si="8"/>
        <v>8649.0000999999993</v>
      </c>
      <c r="E101">
        <f t="shared" si="9"/>
        <v>92.999999999998181</v>
      </c>
      <c r="F101">
        <f t="shared" si="10"/>
        <v>1.0869565090350825E-2</v>
      </c>
      <c r="G101">
        <f t="shared" si="11"/>
        <v>1.0752688047719896E-2</v>
      </c>
    </row>
    <row r="102" spans="1:7" x14ac:dyDescent="0.25">
      <c r="A102">
        <f t="shared" si="12"/>
        <v>94</v>
      </c>
      <c r="B102">
        <f t="shared" si="13"/>
        <v>8742.0001000000011</v>
      </c>
      <c r="C102" s="5">
        <f t="shared" si="7"/>
        <v>188</v>
      </c>
      <c r="D102">
        <f t="shared" si="8"/>
        <v>8836.0000999999993</v>
      </c>
      <c r="E102">
        <f t="shared" si="9"/>
        <v>93.999999999998181</v>
      </c>
      <c r="F102">
        <f t="shared" si="10"/>
        <v>1.075268804904248E-2</v>
      </c>
      <c r="G102">
        <f t="shared" si="11"/>
        <v>1.0638297751943008E-2</v>
      </c>
    </row>
    <row r="103" spans="1:7" x14ac:dyDescent="0.25">
      <c r="A103">
        <f t="shared" si="12"/>
        <v>95</v>
      </c>
      <c r="B103">
        <f t="shared" si="13"/>
        <v>8930.0001000000011</v>
      </c>
      <c r="C103" s="5">
        <f t="shared" si="7"/>
        <v>190</v>
      </c>
      <c r="D103">
        <f t="shared" si="8"/>
        <v>9025.0000999999993</v>
      </c>
      <c r="E103">
        <f t="shared" si="9"/>
        <v>94.999999999998181</v>
      </c>
      <c r="F103">
        <f t="shared" si="10"/>
        <v>1.0638297753210346E-2</v>
      </c>
      <c r="G103">
        <f t="shared" si="11"/>
        <v>1.0526315672838406E-2</v>
      </c>
    </row>
    <row r="104" spans="1:7" x14ac:dyDescent="0.25">
      <c r="A104">
        <f t="shared" si="12"/>
        <v>96</v>
      </c>
      <c r="B104">
        <f t="shared" si="13"/>
        <v>9120.0001000000011</v>
      </c>
      <c r="C104" s="5">
        <f t="shared" si="7"/>
        <v>192</v>
      </c>
      <c r="D104">
        <f t="shared" si="8"/>
        <v>9216.0000999999993</v>
      </c>
      <c r="E104">
        <f t="shared" si="9"/>
        <v>95.999999999998181</v>
      </c>
      <c r="F104">
        <f t="shared" si="10"/>
        <v>1.0526315674053356E-2</v>
      </c>
      <c r="G104">
        <f t="shared" si="11"/>
        <v>1.0416666553638404E-2</v>
      </c>
    </row>
    <row r="105" spans="1:7" x14ac:dyDescent="0.25">
      <c r="A105">
        <f t="shared" si="12"/>
        <v>97</v>
      </c>
      <c r="B105">
        <f t="shared" si="13"/>
        <v>9312.0001000000011</v>
      </c>
      <c r="C105" s="5">
        <f t="shared" si="7"/>
        <v>194</v>
      </c>
      <c r="D105">
        <f t="shared" si="8"/>
        <v>9409.0000999999993</v>
      </c>
      <c r="E105">
        <f t="shared" si="9"/>
        <v>96.999999999998181</v>
      </c>
      <c r="F105">
        <f t="shared" si="10"/>
        <v>1.0416666554803642E-2</v>
      </c>
      <c r="G105">
        <f t="shared" si="11"/>
        <v>1.0309278240947004E-2</v>
      </c>
    </row>
    <row r="106" spans="1:7" x14ac:dyDescent="0.25">
      <c r="A106">
        <f t="shared" si="12"/>
        <v>98</v>
      </c>
      <c r="B106">
        <f t="shared" si="13"/>
        <v>9506.0001000000011</v>
      </c>
      <c r="C106" s="5">
        <f t="shared" si="7"/>
        <v>196</v>
      </c>
      <c r="D106">
        <f t="shared" si="8"/>
        <v>9604.0000999999993</v>
      </c>
      <c r="E106">
        <f t="shared" si="9"/>
        <v>97.999999999998181</v>
      </c>
      <c r="F106">
        <f t="shared" si="10"/>
        <v>1.0309278242065048E-2</v>
      </c>
      <c r="G106">
        <f t="shared" si="11"/>
        <v>1.0204081526404627E-2</v>
      </c>
    </row>
    <row r="107" spans="1:7" x14ac:dyDescent="0.25">
      <c r="A107">
        <f t="shared" si="12"/>
        <v>99</v>
      </c>
      <c r="B107">
        <f t="shared" si="13"/>
        <v>9702.0001000000011</v>
      </c>
      <c r="C107" s="5">
        <f t="shared" si="7"/>
        <v>198</v>
      </c>
      <c r="D107">
        <f t="shared" si="8"/>
        <v>9801.0000999999993</v>
      </c>
      <c r="E107">
        <f t="shared" si="9"/>
        <v>98.999999999998181</v>
      </c>
      <c r="F107">
        <f t="shared" si="10"/>
        <v>1.0204081527477841E-2</v>
      </c>
      <c r="G107">
        <f t="shared" si="11"/>
        <v>1.0101009997948902E-2</v>
      </c>
    </row>
    <row r="108" spans="1:7" x14ac:dyDescent="0.25">
      <c r="A108">
        <f t="shared" si="12"/>
        <v>100</v>
      </c>
      <c r="B108">
        <f t="shared" si="13"/>
        <v>9900.0001000000011</v>
      </c>
      <c r="C108" s="5">
        <f t="shared" si="7"/>
        <v>200</v>
      </c>
      <c r="D108">
        <f t="shared" si="8"/>
        <v>10000.000099999999</v>
      </c>
      <c r="E108">
        <f t="shared" si="9"/>
        <v>99.999999999998181</v>
      </c>
      <c r="F108">
        <f t="shared" si="10"/>
        <v>1.0101009998979511E-2</v>
      </c>
      <c r="G108">
        <f t="shared" si="11"/>
        <v>9.9999998999998202E-3</v>
      </c>
    </row>
    <row r="109" spans="1:7" x14ac:dyDescent="0.25">
      <c r="A109">
        <f t="shared" si="12"/>
        <v>101</v>
      </c>
      <c r="B109">
        <f t="shared" si="13"/>
        <v>10100.000100000001</v>
      </c>
      <c r="C109" s="5">
        <f t="shared" si="7"/>
        <v>202</v>
      </c>
      <c r="D109">
        <f t="shared" si="8"/>
        <v>10201.000099999999</v>
      </c>
      <c r="E109">
        <f t="shared" si="9"/>
        <v>100.99999999999818</v>
      </c>
      <c r="F109">
        <f t="shared" si="10"/>
        <v>9.9999999009899188E-3</v>
      </c>
      <c r="G109">
        <f t="shared" si="11"/>
        <v>9.9009900019507088E-3</v>
      </c>
    </row>
    <row r="110" spans="1:7" x14ac:dyDescent="0.25">
      <c r="A110">
        <f t="shared" si="12"/>
        <v>102</v>
      </c>
      <c r="B110">
        <f t="shared" si="13"/>
        <v>10302.000100000001</v>
      </c>
      <c r="C110" s="5">
        <f t="shared" si="7"/>
        <v>204</v>
      </c>
      <c r="D110">
        <f t="shared" si="8"/>
        <v>10404.000099999999</v>
      </c>
      <c r="E110">
        <f t="shared" si="9"/>
        <v>101.99999999999818</v>
      </c>
      <c r="F110">
        <f t="shared" si="10"/>
        <v>9.9009900029022688E-3</v>
      </c>
      <c r="G110">
        <f t="shared" si="11"/>
        <v>9.8039214743950442E-3</v>
      </c>
    </row>
    <row r="111" spans="1:7" x14ac:dyDescent="0.25">
      <c r="A111">
        <f t="shared" si="12"/>
        <v>103</v>
      </c>
      <c r="B111">
        <f t="shared" si="13"/>
        <v>10506.000100000001</v>
      </c>
      <c r="C111" s="5">
        <f t="shared" si="7"/>
        <v>206</v>
      </c>
      <c r="D111">
        <f t="shared" si="8"/>
        <v>10609.000099999999</v>
      </c>
      <c r="E111">
        <f t="shared" si="9"/>
        <v>102.99999999999818</v>
      </c>
      <c r="F111">
        <f t="shared" si="10"/>
        <v>9.8039214753099201E-3</v>
      </c>
      <c r="G111">
        <f t="shared" si="11"/>
        <v>9.7087377725633348E-3</v>
      </c>
    </row>
    <row r="112" spans="1:7" x14ac:dyDescent="0.25">
      <c r="A112">
        <f t="shared" si="12"/>
        <v>104</v>
      </c>
      <c r="B112">
        <f t="shared" si="13"/>
        <v>10712.000100000001</v>
      </c>
      <c r="C112" s="5">
        <f t="shared" si="7"/>
        <v>208</v>
      </c>
      <c r="D112">
        <f t="shared" si="8"/>
        <v>10816.000099999999</v>
      </c>
      <c r="E112">
        <f t="shared" si="9"/>
        <v>103.99999999999818</v>
      </c>
      <c r="F112">
        <f t="shared" si="10"/>
        <v>9.7087377734432784E-3</v>
      </c>
      <c r="G112">
        <f t="shared" si="11"/>
        <v>9.6153845264848135E-3</v>
      </c>
    </row>
    <row r="113" spans="1:7" x14ac:dyDescent="0.25">
      <c r="A113">
        <f t="shared" si="12"/>
        <v>105</v>
      </c>
      <c r="B113">
        <f t="shared" si="13"/>
        <v>10920.000100000001</v>
      </c>
      <c r="C113" s="5">
        <f t="shared" si="7"/>
        <v>210</v>
      </c>
      <c r="D113">
        <f t="shared" si="8"/>
        <v>11025.000099999999</v>
      </c>
      <c r="E113">
        <f t="shared" si="9"/>
        <v>104.99999999999818</v>
      </c>
      <c r="F113">
        <f t="shared" si="10"/>
        <v>9.6153845273314765E-3</v>
      </c>
      <c r="G113">
        <f t="shared" si="11"/>
        <v>9.5238094374256003E-3</v>
      </c>
    </row>
    <row r="114" spans="1:7" x14ac:dyDescent="0.25">
      <c r="A114">
        <f t="shared" si="12"/>
        <v>106</v>
      </c>
      <c r="B114">
        <f t="shared" si="13"/>
        <v>11130.000100000001</v>
      </c>
      <c r="C114" s="5">
        <f t="shared" si="7"/>
        <v>212</v>
      </c>
      <c r="D114">
        <f t="shared" si="8"/>
        <v>11236.000099999999</v>
      </c>
      <c r="E114">
        <f t="shared" si="9"/>
        <v>105.99999999999818</v>
      </c>
      <c r="F114">
        <f t="shared" si="10"/>
        <v>9.5238094382405422E-3</v>
      </c>
      <c r="G114">
        <f t="shared" si="11"/>
        <v>9.433962180188854E-3</v>
      </c>
    </row>
    <row r="115" spans="1:7" x14ac:dyDescent="0.25">
      <c r="A115">
        <f t="shared" si="12"/>
        <v>107</v>
      </c>
      <c r="B115">
        <f t="shared" si="13"/>
        <v>11342.000100000001</v>
      </c>
      <c r="C115" s="5">
        <f t="shared" si="7"/>
        <v>214</v>
      </c>
      <c r="D115">
        <f t="shared" si="8"/>
        <v>11449.000099999999</v>
      </c>
      <c r="E115">
        <f t="shared" si="9"/>
        <v>106.99999999999818</v>
      </c>
      <c r="F115">
        <f t="shared" si="10"/>
        <v>9.4339621809735458E-3</v>
      </c>
      <c r="G115">
        <f t="shared" si="11"/>
        <v>9.3457943108934197E-3</v>
      </c>
    </row>
    <row r="116" spans="1:7" x14ac:dyDescent="0.25">
      <c r="A116">
        <f t="shared" si="12"/>
        <v>108</v>
      </c>
      <c r="B116">
        <f t="shared" si="13"/>
        <v>11556.000100000001</v>
      </c>
      <c r="C116" s="5">
        <f t="shared" si="7"/>
        <v>216</v>
      </c>
      <c r="D116">
        <f t="shared" si="8"/>
        <v>11664.000099999999</v>
      </c>
      <c r="E116">
        <f t="shared" si="9"/>
        <v>107.99999999999818</v>
      </c>
      <c r="F116">
        <f t="shared" si="10"/>
        <v>9.3457943116492508E-3</v>
      </c>
      <c r="G116">
        <f t="shared" si="11"/>
        <v>9.2592591798758804E-3</v>
      </c>
    </row>
    <row r="117" spans="1:7" x14ac:dyDescent="0.25">
      <c r="A117">
        <f t="shared" si="12"/>
        <v>109</v>
      </c>
      <c r="B117">
        <f t="shared" si="13"/>
        <v>11772.000100000001</v>
      </c>
      <c r="C117" s="5">
        <f t="shared" si="7"/>
        <v>218</v>
      </c>
      <c r="D117">
        <f t="shared" si="8"/>
        <v>11881.000099999999</v>
      </c>
      <c r="E117">
        <f t="shared" si="9"/>
        <v>108.99999999999818</v>
      </c>
      <c r="F117">
        <f t="shared" si="10"/>
        <v>9.2592591806041676E-3</v>
      </c>
      <c r="G117">
        <f t="shared" si="11"/>
        <v>9.1743118493870044E-3</v>
      </c>
    </row>
    <row r="118" spans="1:7" x14ac:dyDescent="0.25">
      <c r="A118">
        <f t="shared" si="12"/>
        <v>110</v>
      </c>
      <c r="B118">
        <f t="shared" si="13"/>
        <v>11990.000100000001</v>
      </c>
      <c r="C118" s="5">
        <f t="shared" si="7"/>
        <v>220</v>
      </c>
      <c r="D118">
        <f t="shared" si="8"/>
        <v>12100.000099999999</v>
      </c>
      <c r="E118">
        <f t="shared" si="9"/>
        <v>109.99999999999818</v>
      </c>
      <c r="F118">
        <f t="shared" si="10"/>
        <v>9.1743118500889898E-3</v>
      </c>
      <c r="G118">
        <f t="shared" si="11"/>
        <v>9.0909090157774621E-3</v>
      </c>
    </row>
    <row r="119" spans="1:7" x14ac:dyDescent="0.25">
      <c r="A119">
        <f t="shared" si="12"/>
        <v>111</v>
      </c>
      <c r="B119">
        <f t="shared" si="13"/>
        <v>12210.000100000001</v>
      </c>
      <c r="C119" s="5">
        <f t="shared" si="7"/>
        <v>222</v>
      </c>
      <c r="D119">
        <f t="shared" si="8"/>
        <v>12321.000099999999</v>
      </c>
      <c r="E119">
        <f t="shared" si="9"/>
        <v>110.99999999999818</v>
      </c>
      <c r="F119">
        <f t="shared" si="10"/>
        <v>9.0909090164543217E-3</v>
      </c>
      <c r="G119">
        <f t="shared" si="11"/>
        <v>9.009008935889724E-3</v>
      </c>
    </row>
    <row r="120" spans="1:7" x14ac:dyDescent="0.25">
      <c r="A120">
        <f t="shared" si="12"/>
        <v>112</v>
      </c>
      <c r="B120">
        <f t="shared" si="13"/>
        <v>12432.000100000001</v>
      </c>
      <c r="C120" s="5">
        <f t="shared" si="7"/>
        <v>224</v>
      </c>
      <c r="D120">
        <f t="shared" si="8"/>
        <v>12544.000099999999</v>
      </c>
      <c r="E120">
        <f t="shared" si="9"/>
        <v>111.99999999999818</v>
      </c>
      <c r="F120">
        <f t="shared" si="10"/>
        <v>9.0090089365425733E-3</v>
      </c>
      <c r="G120">
        <f t="shared" si="11"/>
        <v>8.9285713573932605E-3</v>
      </c>
    </row>
    <row r="121" spans="1:7" x14ac:dyDescent="0.25">
      <c r="A121">
        <f t="shared" si="12"/>
        <v>113</v>
      </c>
      <c r="B121">
        <f t="shared" si="13"/>
        <v>12656.000100000001</v>
      </c>
      <c r="C121" s="5">
        <f t="shared" si="7"/>
        <v>226</v>
      </c>
      <c r="D121">
        <f t="shared" si="8"/>
        <v>12769.000099999999</v>
      </c>
      <c r="E121">
        <f t="shared" si="9"/>
        <v>112.99999999999818</v>
      </c>
      <c r="F121">
        <f t="shared" si="10"/>
        <v>8.9285713580231543E-3</v>
      </c>
      <c r="G121">
        <f t="shared" si="11"/>
        <v>8.8495574528187366E-3</v>
      </c>
    </row>
    <row r="122" spans="1:7" x14ac:dyDescent="0.25">
      <c r="A122">
        <f t="shared" si="12"/>
        <v>114</v>
      </c>
      <c r="B122">
        <f t="shared" si="13"/>
        <v>12882.000100000001</v>
      </c>
      <c r="C122" s="5">
        <f t="shared" si="7"/>
        <v>228</v>
      </c>
      <c r="D122">
        <f t="shared" si="8"/>
        <v>12996.000099999999</v>
      </c>
      <c r="E122">
        <f t="shared" si="9"/>
        <v>113.99999999999818</v>
      </c>
      <c r="F122">
        <f t="shared" si="10"/>
        <v>8.8495574534266756E-3</v>
      </c>
      <c r="G122">
        <f t="shared" si="11"/>
        <v>8.7719297570641123E-3</v>
      </c>
    </row>
    <row r="123" spans="1:7" x14ac:dyDescent="0.25">
      <c r="A123">
        <f t="shared" si="12"/>
        <v>115</v>
      </c>
      <c r="B123">
        <f t="shared" si="13"/>
        <v>13110.000100000001</v>
      </c>
      <c r="C123" s="5">
        <f t="shared" si="7"/>
        <v>230</v>
      </c>
      <c r="D123">
        <f t="shared" si="8"/>
        <v>13225.000099999999</v>
      </c>
      <c r="E123">
        <f t="shared" si="9"/>
        <v>114.99999999999818</v>
      </c>
      <c r="F123">
        <f t="shared" si="10"/>
        <v>8.7719297576510438E-3</v>
      </c>
      <c r="G123">
        <f t="shared" si="11"/>
        <v>8.6956521081612836E-3</v>
      </c>
    </row>
    <row r="124" spans="1:7" x14ac:dyDescent="0.25">
      <c r="A124">
        <f t="shared" si="12"/>
        <v>116</v>
      </c>
      <c r="B124">
        <f t="shared" si="13"/>
        <v>13340.000100000001</v>
      </c>
      <c r="C124" s="5">
        <f t="shared" si="7"/>
        <v>232</v>
      </c>
      <c r="D124">
        <f t="shared" si="8"/>
        <v>13456.000099999999</v>
      </c>
      <c r="E124">
        <f t="shared" si="9"/>
        <v>115.99999999999818</v>
      </c>
      <c r="F124">
        <f t="shared" si="10"/>
        <v>8.695652108728108E-3</v>
      </c>
      <c r="G124">
        <f t="shared" si="11"/>
        <v>8.6206895911065118E-3</v>
      </c>
    </row>
    <row r="125" spans="1:7" x14ac:dyDescent="0.25">
      <c r="A125">
        <f t="shared" si="12"/>
        <v>117</v>
      </c>
      <c r="B125">
        <f t="shared" si="13"/>
        <v>13572.000100000001</v>
      </c>
      <c r="C125" s="5">
        <f t="shared" si="7"/>
        <v>234</v>
      </c>
      <c r="D125">
        <f t="shared" si="8"/>
        <v>13689.000099999999</v>
      </c>
      <c r="E125">
        <f t="shared" si="9"/>
        <v>116.99999999999818</v>
      </c>
      <c r="F125">
        <f t="shared" si="10"/>
        <v>8.6206895916540825E-3</v>
      </c>
      <c r="G125">
        <f t="shared" si="11"/>
        <v>8.5470084845713588E-3</v>
      </c>
    </row>
    <row r="126" spans="1:7" x14ac:dyDescent="0.25">
      <c r="A126">
        <f t="shared" si="12"/>
        <v>118</v>
      </c>
      <c r="B126">
        <f t="shared" si="13"/>
        <v>13806.000100000001</v>
      </c>
      <c r="C126" s="5">
        <f t="shared" si="7"/>
        <v>236</v>
      </c>
      <c r="D126">
        <f t="shared" si="8"/>
        <v>13924.000099999999</v>
      </c>
      <c r="E126">
        <f t="shared" si="9"/>
        <v>117.99999999999818</v>
      </c>
      <c r="F126">
        <f t="shared" si="10"/>
        <v>8.5470084851004876E-3</v>
      </c>
      <c r="G126">
        <f t="shared" si="11"/>
        <v>8.4745762103232234E-3</v>
      </c>
    </row>
    <row r="127" spans="1:7" x14ac:dyDescent="0.25">
      <c r="A127">
        <f t="shared" si="12"/>
        <v>119</v>
      </c>
      <c r="B127">
        <f t="shared" si="13"/>
        <v>14042.000100000001</v>
      </c>
      <c r="C127" s="5">
        <f t="shared" si="7"/>
        <v>238</v>
      </c>
      <c r="D127">
        <f t="shared" si="8"/>
        <v>14161.000099999999</v>
      </c>
      <c r="E127">
        <f t="shared" si="9"/>
        <v>118.99999999999818</v>
      </c>
      <c r="F127">
        <f t="shared" si="10"/>
        <v>8.4745762108346789E-3</v>
      </c>
      <c r="G127">
        <f t="shared" si="11"/>
        <v>8.4033612851961061E-3</v>
      </c>
    </row>
    <row r="128" spans="1:7" x14ac:dyDescent="0.25">
      <c r="A128">
        <f t="shared" si="12"/>
        <v>120</v>
      </c>
      <c r="B128">
        <f t="shared" si="13"/>
        <v>14280.000100000001</v>
      </c>
      <c r="C128" s="5">
        <f t="shared" si="7"/>
        <v>240</v>
      </c>
      <c r="D128">
        <f t="shared" si="8"/>
        <v>14400.000099999999</v>
      </c>
      <c r="E128">
        <f t="shared" si="9"/>
        <v>119.99999999999818</v>
      </c>
      <c r="F128">
        <f t="shared" si="10"/>
        <v>8.4033612856906185E-3</v>
      </c>
      <c r="G128">
        <f t="shared" si="11"/>
        <v>8.3333332754628366E-3</v>
      </c>
    </row>
    <row r="129" spans="1:7" x14ac:dyDescent="0.25">
      <c r="A129">
        <f t="shared" si="12"/>
        <v>121</v>
      </c>
      <c r="B129">
        <f t="shared" si="13"/>
        <v>14520.000100000001</v>
      </c>
      <c r="C129" s="5">
        <f t="shared" si="7"/>
        <v>242</v>
      </c>
      <c r="D129">
        <f t="shared" si="8"/>
        <v>14641.000099999999</v>
      </c>
      <c r="E129">
        <f t="shared" si="9"/>
        <v>120.99999999999818</v>
      </c>
      <c r="F129">
        <f t="shared" si="10"/>
        <v>8.3333332759411051E-3</v>
      </c>
      <c r="G129">
        <f t="shared" si="11"/>
        <v>8.2644627534698388E-3</v>
      </c>
    </row>
    <row r="130" spans="1:7" x14ac:dyDescent="0.25">
      <c r="A130">
        <f t="shared" si="12"/>
        <v>122</v>
      </c>
      <c r="B130">
        <f t="shared" si="13"/>
        <v>14762.000100000001</v>
      </c>
      <c r="C130" s="5">
        <f t="shared" si="7"/>
        <v>244</v>
      </c>
      <c r="D130">
        <f t="shared" si="8"/>
        <v>14884.000099999999</v>
      </c>
      <c r="E130">
        <f t="shared" si="9"/>
        <v>121.99999999999818</v>
      </c>
      <c r="F130">
        <f t="shared" si="10"/>
        <v>8.2644627539325225E-3</v>
      </c>
      <c r="G130">
        <f t="shared" si="11"/>
        <v>8.1967212564045995E-3</v>
      </c>
    </row>
    <row r="131" spans="1:7" x14ac:dyDescent="0.25">
      <c r="A131">
        <f t="shared" si="12"/>
        <v>123</v>
      </c>
      <c r="B131">
        <f t="shared" si="13"/>
        <v>15006.000100000001</v>
      </c>
      <c r="C131" s="5">
        <f t="shared" si="7"/>
        <v>246</v>
      </c>
      <c r="D131">
        <f t="shared" si="8"/>
        <v>15129.000099999999</v>
      </c>
      <c r="E131">
        <f t="shared" si="9"/>
        <v>122.99999999999818</v>
      </c>
      <c r="F131">
        <f t="shared" si="10"/>
        <v>8.1967212568523282E-3</v>
      </c>
      <c r="G131">
        <f t="shared" si="11"/>
        <v>8.1300812470744971E-3</v>
      </c>
    </row>
    <row r="132" spans="1:7" x14ac:dyDescent="0.25">
      <c r="A132">
        <f t="shared" si="12"/>
        <v>124</v>
      </c>
      <c r="B132">
        <f t="shared" si="13"/>
        <v>15252.000100000001</v>
      </c>
      <c r="C132" s="5">
        <f t="shared" si="7"/>
        <v>248</v>
      </c>
      <c r="D132">
        <f t="shared" si="8"/>
        <v>15376.000099999999</v>
      </c>
      <c r="E132">
        <f t="shared" si="9"/>
        <v>123.99999999999818</v>
      </c>
      <c r="F132">
        <f t="shared" si="10"/>
        <v>8.1300812475078709E-3</v>
      </c>
      <c r="G132">
        <f t="shared" si="11"/>
        <v>8.064516076583414E-3</v>
      </c>
    </row>
    <row r="133" spans="1:7" x14ac:dyDescent="0.25">
      <c r="A133">
        <f t="shared" si="12"/>
        <v>125</v>
      </c>
      <c r="B133">
        <f t="shared" si="13"/>
        <v>15500.000100000001</v>
      </c>
      <c r="C133" s="5">
        <f t="shared" si="7"/>
        <v>250</v>
      </c>
      <c r="D133">
        <f t="shared" si="8"/>
        <v>15625.000099999999</v>
      </c>
      <c r="E133">
        <f t="shared" si="9"/>
        <v>124.99999999999818</v>
      </c>
      <c r="F133">
        <f t="shared" si="10"/>
        <v>8.0645160770030037E-3</v>
      </c>
      <c r="G133">
        <f t="shared" si="11"/>
        <v>7.9999999487998848E-3</v>
      </c>
    </row>
    <row r="134" spans="1:7" x14ac:dyDescent="0.25">
      <c r="A134">
        <f t="shared" si="12"/>
        <v>126</v>
      </c>
      <c r="B134">
        <f t="shared" si="13"/>
        <v>15750.000100000001</v>
      </c>
      <c r="C134" s="5">
        <f t="shared" si="7"/>
        <v>252</v>
      </c>
      <c r="D134">
        <f t="shared" si="8"/>
        <v>15876.000099999999</v>
      </c>
      <c r="E134">
        <f t="shared" si="9"/>
        <v>125.99999999999818</v>
      </c>
      <c r="F134">
        <f t="shared" si="10"/>
        <v>7.9999999492062334E-3</v>
      </c>
      <c r="G134">
        <f t="shared" si="11"/>
        <v>7.9365078865172214E-3</v>
      </c>
    </row>
    <row r="135" spans="1:7" x14ac:dyDescent="0.25">
      <c r="A135">
        <f t="shared" si="12"/>
        <v>127</v>
      </c>
      <c r="B135">
        <f t="shared" si="13"/>
        <v>16002.000100000001</v>
      </c>
      <c r="C135" s="5">
        <f t="shared" si="7"/>
        <v>254</v>
      </c>
      <c r="D135">
        <f t="shared" si="8"/>
        <v>16129.000099999999</v>
      </c>
      <c r="E135">
        <f t="shared" si="9"/>
        <v>126.99999999999818</v>
      </c>
      <c r="F135">
        <f t="shared" si="10"/>
        <v>7.9365078869108475E-3</v>
      </c>
      <c r="G135">
        <f t="shared" si="11"/>
        <v>7.8740156992123892E-3</v>
      </c>
    </row>
    <row r="136" spans="1:7" x14ac:dyDescent="0.25">
      <c r="A136">
        <f t="shared" si="12"/>
        <v>128</v>
      </c>
      <c r="B136">
        <f t="shared" si="13"/>
        <v>16256.000100000001</v>
      </c>
      <c r="C136" s="5">
        <f t="shared" si="7"/>
        <v>256</v>
      </c>
      <c r="D136">
        <f t="shared" si="8"/>
        <v>16384.000100000001</v>
      </c>
      <c r="E136">
        <f t="shared" si="9"/>
        <v>128</v>
      </c>
      <c r="F136">
        <f t="shared" si="10"/>
        <v>7.8740156995938983E-3</v>
      </c>
      <c r="G136">
        <f t="shared" si="11"/>
        <v>7.8124999523162836E-3</v>
      </c>
    </row>
    <row r="137" spans="1:7" x14ac:dyDescent="0.25">
      <c r="A137">
        <f t="shared" si="12"/>
        <v>129</v>
      </c>
      <c r="B137">
        <f t="shared" si="13"/>
        <v>16512.000100000001</v>
      </c>
      <c r="C137" s="5">
        <f t="shared" ref="C137:C200" si="14">2*A137</f>
        <v>258</v>
      </c>
      <c r="D137">
        <f t="shared" ref="D137:D200" si="15">$E$4+A137^2-$E$3^2</f>
        <v>16641.000100000001</v>
      </c>
      <c r="E137">
        <f t="shared" ref="E137:E200" si="16">ABS(B137-D137)</f>
        <v>129</v>
      </c>
      <c r="F137">
        <f t="shared" ref="F137:F200" si="17">E137/ABS(B137)</f>
        <v>7.8124999526859255E-3</v>
      </c>
      <c r="G137">
        <f t="shared" ref="G137:G200" si="18">E137/ABS(D137)</f>
        <v>7.7519379379127574E-3</v>
      </c>
    </row>
    <row r="138" spans="1:7" x14ac:dyDescent="0.25">
      <c r="A138">
        <f t="shared" ref="A138:A201" si="19">A137+$B$5</f>
        <v>130</v>
      </c>
      <c r="B138">
        <f t="shared" ref="B138:B201" si="20">B137+$B$5*C137</f>
        <v>16770.000100000001</v>
      </c>
      <c r="C138" s="5">
        <f t="shared" si="14"/>
        <v>260</v>
      </c>
      <c r="D138">
        <f t="shared" si="15"/>
        <v>16900.000100000001</v>
      </c>
      <c r="E138">
        <f t="shared" si="16"/>
        <v>130</v>
      </c>
      <c r="F138">
        <f t="shared" si="17"/>
        <v>7.7519379382710914E-3</v>
      </c>
      <c r="G138">
        <f t="shared" si="18"/>
        <v>7.6923076467910788E-3</v>
      </c>
    </row>
    <row r="139" spans="1:7" x14ac:dyDescent="0.25">
      <c r="A139">
        <f t="shared" si="19"/>
        <v>131</v>
      </c>
      <c r="B139">
        <f t="shared" si="20"/>
        <v>17030.000100000001</v>
      </c>
      <c r="C139" s="5">
        <f t="shared" si="14"/>
        <v>262</v>
      </c>
      <c r="D139">
        <f t="shared" si="15"/>
        <v>17161.000100000001</v>
      </c>
      <c r="E139">
        <f t="shared" si="16"/>
        <v>131</v>
      </c>
      <c r="F139">
        <f t="shared" si="17"/>
        <v>7.6923076471385335E-3</v>
      </c>
      <c r="G139">
        <f t="shared" si="18"/>
        <v>7.6335877417773564E-3</v>
      </c>
    </row>
    <row r="140" spans="1:7" x14ac:dyDescent="0.25">
      <c r="A140">
        <f t="shared" si="19"/>
        <v>132</v>
      </c>
      <c r="B140">
        <f t="shared" si="20"/>
        <v>17292.000100000001</v>
      </c>
      <c r="C140" s="5">
        <f t="shared" si="14"/>
        <v>264</v>
      </c>
      <c r="D140">
        <f t="shared" si="15"/>
        <v>17424.000100000001</v>
      </c>
      <c r="E140">
        <f t="shared" si="16"/>
        <v>132</v>
      </c>
      <c r="F140">
        <f t="shared" si="17"/>
        <v>7.6335877421143429E-3</v>
      </c>
      <c r="G140">
        <f t="shared" si="18"/>
        <v>7.5757575322787096E-3</v>
      </c>
    </row>
    <row r="141" spans="1:7" x14ac:dyDescent="0.25">
      <c r="A141">
        <f t="shared" si="19"/>
        <v>133</v>
      </c>
      <c r="B141">
        <f t="shared" si="20"/>
        <v>17556.000100000001</v>
      </c>
      <c r="C141" s="5">
        <f t="shared" si="14"/>
        <v>266</v>
      </c>
      <c r="D141">
        <f t="shared" si="15"/>
        <v>17689.000100000001</v>
      </c>
      <c r="E141">
        <f t="shared" si="16"/>
        <v>133</v>
      </c>
      <c r="F141">
        <f t="shared" si="17"/>
        <v>7.5757575326056183E-3</v>
      </c>
      <c r="G141">
        <f t="shared" si="18"/>
        <v>7.5187969499757078E-3</v>
      </c>
    </row>
    <row r="142" spans="1:7" x14ac:dyDescent="0.25">
      <c r="A142">
        <f t="shared" si="19"/>
        <v>134</v>
      </c>
      <c r="B142">
        <f t="shared" si="20"/>
        <v>17822.000100000001</v>
      </c>
      <c r="C142" s="5">
        <f t="shared" si="14"/>
        <v>268</v>
      </c>
      <c r="D142">
        <f t="shared" si="15"/>
        <v>17956.000100000001</v>
      </c>
      <c r="E142">
        <f t="shared" si="16"/>
        <v>134</v>
      </c>
      <c r="F142">
        <f t="shared" si="17"/>
        <v>7.5187969502929133E-3</v>
      </c>
      <c r="G142">
        <f t="shared" si="18"/>
        <v>7.462686525603216E-3</v>
      </c>
    </row>
    <row r="143" spans="1:7" x14ac:dyDescent="0.25">
      <c r="A143">
        <f t="shared" si="19"/>
        <v>135</v>
      </c>
      <c r="B143">
        <f t="shared" si="20"/>
        <v>18090.000100000001</v>
      </c>
      <c r="C143" s="5">
        <f t="shared" si="14"/>
        <v>270</v>
      </c>
      <c r="D143">
        <f t="shared" si="15"/>
        <v>18225.000100000001</v>
      </c>
      <c r="E143">
        <f t="shared" si="16"/>
        <v>135</v>
      </c>
      <c r="F143">
        <f t="shared" si="17"/>
        <v>7.4626865259110747E-3</v>
      </c>
      <c r="G143">
        <f t="shared" si="18"/>
        <v>7.4074073667631966E-3</v>
      </c>
    </row>
    <row r="144" spans="1:7" x14ac:dyDescent="0.25">
      <c r="A144">
        <f t="shared" si="19"/>
        <v>136</v>
      </c>
      <c r="B144">
        <f t="shared" si="20"/>
        <v>18360.000100000001</v>
      </c>
      <c r="C144" s="5">
        <f t="shared" si="14"/>
        <v>272</v>
      </c>
      <c r="D144">
        <f t="shared" si="15"/>
        <v>18496.000100000001</v>
      </c>
      <c r="E144">
        <f t="shared" si="16"/>
        <v>136</v>
      </c>
      <c r="F144">
        <f t="shared" si="17"/>
        <v>7.4074073670620513E-3</v>
      </c>
      <c r="G144">
        <f t="shared" si="18"/>
        <v>7.3529411367163648E-3</v>
      </c>
    </row>
    <row r="145" spans="1:7" x14ac:dyDescent="0.25">
      <c r="A145">
        <f t="shared" si="19"/>
        <v>137</v>
      </c>
      <c r="B145">
        <f t="shared" si="20"/>
        <v>18632.000100000001</v>
      </c>
      <c r="C145" s="5">
        <f t="shared" si="14"/>
        <v>274</v>
      </c>
      <c r="D145">
        <f t="shared" si="15"/>
        <v>18769.000100000001</v>
      </c>
      <c r="E145">
        <f t="shared" si="16"/>
        <v>137</v>
      </c>
      <c r="F145">
        <f t="shared" si="17"/>
        <v>7.3529411370065415E-3</v>
      </c>
      <c r="G145">
        <f t="shared" si="18"/>
        <v>7.2992700341026687E-3</v>
      </c>
    </row>
    <row r="146" spans="1:7" x14ac:dyDescent="0.25">
      <c r="A146">
        <f t="shared" si="19"/>
        <v>138</v>
      </c>
      <c r="B146">
        <f t="shared" si="20"/>
        <v>18906.000100000001</v>
      </c>
      <c r="C146" s="5">
        <f t="shared" si="14"/>
        <v>276</v>
      </c>
      <c r="D146">
        <f t="shared" si="15"/>
        <v>19044.000100000001</v>
      </c>
      <c r="E146">
        <f t="shared" si="16"/>
        <v>138</v>
      </c>
      <c r="F146">
        <f t="shared" si="17"/>
        <v>7.2992700343844806E-3</v>
      </c>
      <c r="G146">
        <f t="shared" si="18"/>
        <v>7.2463767735434946E-3</v>
      </c>
    </row>
    <row r="147" spans="1:7" x14ac:dyDescent="0.25">
      <c r="A147">
        <f t="shared" si="19"/>
        <v>139</v>
      </c>
      <c r="B147">
        <f t="shared" si="20"/>
        <v>19182.000100000001</v>
      </c>
      <c r="C147" s="5">
        <f t="shared" si="14"/>
        <v>278</v>
      </c>
      <c r="D147">
        <f t="shared" si="15"/>
        <v>19321.000100000001</v>
      </c>
      <c r="E147">
        <f t="shared" si="16"/>
        <v>139</v>
      </c>
      <c r="F147">
        <f t="shared" si="17"/>
        <v>7.2463767738172409E-3</v>
      </c>
      <c r="G147">
        <f t="shared" si="18"/>
        <v>7.194244567081183E-3</v>
      </c>
    </row>
    <row r="148" spans="1:7" x14ac:dyDescent="0.25">
      <c r="A148">
        <f t="shared" si="19"/>
        <v>140</v>
      </c>
      <c r="B148">
        <f t="shared" si="20"/>
        <v>19460.000100000001</v>
      </c>
      <c r="C148" s="5">
        <f t="shared" si="14"/>
        <v>280</v>
      </c>
      <c r="D148">
        <f t="shared" si="15"/>
        <v>19600.000100000001</v>
      </c>
      <c r="E148">
        <f t="shared" si="16"/>
        <v>140</v>
      </c>
      <c r="F148">
        <f t="shared" si="17"/>
        <v>7.19424456734715E-3</v>
      </c>
      <c r="G148">
        <f t="shared" si="18"/>
        <v>7.1428571064139938E-3</v>
      </c>
    </row>
    <row r="149" spans="1:7" x14ac:dyDescent="0.25">
      <c r="A149">
        <f t="shared" si="19"/>
        <v>141</v>
      </c>
      <c r="B149">
        <f t="shared" si="20"/>
        <v>19740.000100000001</v>
      </c>
      <c r="C149" s="5">
        <f t="shared" si="14"/>
        <v>282</v>
      </c>
      <c r="D149">
        <f t="shared" si="15"/>
        <v>19881.000100000001</v>
      </c>
      <c r="E149">
        <f t="shared" si="16"/>
        <v>141</v>
      </c>
      <c r="F149">
        <f t="shared" si="17"/>
        <v>7.1428571066724563E-3</v>
      </c>
      <c r="G149">
        <f t="shared" si="18"/>
        <v>7.0921985458870344E-3</v>
      </c>
    </row>
    <row r="150" spans="1:7" x14ac:dyDescent="0.25">
      <c r="A150">
        <f t="shared" si="19"/>
        <v>142</v>
      </c>
      <c r="B150">
        <f t="shared" si="20"/>
        <v>20022.000100000001</v>
      </c>
      <c r="C150" s="5">
        <f t="shared" si="14"/>
        <v>284</v>
      </c>
      <c r="D150">
        <f t="shared" si="15"/>
        <v>20164.000100000001</v>
      </c>
      <c r="E150">
        <f t="shared" si="16"/>
        <v>142</v>
      </c>
      <c r="F150">
        <f t="shared" si="17"/>
        <v>7.0921985461382545E-3</v>
      </c>
      <c r="G150">
        <f t="shared" si="18"/>
        <v>7.0422534862018766E-3</v>
      </c>
    </row>
    <row r="151" spans="1:7" x14ac:dyDescent="0.25">
      <c r="A151">
        <f t="shared" si="19"/>
        <v>143</v>
      </c>
      <c r="B151">
        <f t="shared" si="20"/>
        <v>20306.000100000001</v>
      </c>
      <c r="C151" s="5">
        <f t="shared" si="14"/>
        <v>286</v>
      </c>
      <c r="D151">
        <f t="shared" si="15"/>
        <v>20449.000100000001</v>
      </c>
      <c r="E151">
        <f t="shared" si="16"/>
        <v>143</v>
      </c>
      <c r="F151">
        <f t="shared" si="17"/>
        <v>7.0422534864461065E-3</v>
      </c>
      <c r="G151">
        <f t="shared" si="18"/>
        <v>6.9930069588096874E-3</v>
      </c>
    </row>
    <row r="152" spans="1:7" x14ac:dyDescent="0.25">
      <c r="A152">
        <f t="shared" si="19"/>
        <v>144</v>
      </c>
      <c r="B152">
        <f t="shared" si="20"/>
        <v>20592.000100000001</v>
      </c>
      <c r="C152" s="5">
        <f t="shared" si="14"/>
        <v>288</v>
      </c>
      <c r="D152">
        <f t="shared" si="15"/>
        <v>20736.000100000001</v>
      </c>
      <c r="E152">
        <f t="shared" si="16"/>
        <v>144</v>
      </c>
      <c r="F152">
        <f t="shared" si="17"/>
        <v>6.9930069590471685E-3</v>
      </c>
      <c r="G152">
        <f t="shared" si="18"/>
        <v>6.9444444109546463E-3</v>
      </c>
    </row>
    <row r="153" spans="1:7" x14ac:dyDescent="0.25">
      <c r="A153">
        <f t="shared" si="19"/>
        <v>145</v>
      </c>
      <c r="B153">
        <f t="shared" si="20"/>
        <v>20880.000100000001</v>
      </c>
      <c r="C153" s="5">
        <f t="shared" si="14"/>
        <v>290</v>
      </c>
      <c r="D153">
        <f t="shared" si="15"/>
        <v>21025.000100000001</v>
      </c>
      <c r="E153">
        <f t="shared" si="16"/>
        <v>145</v>
      </c>
      <c r="F153">
        <f t="shared" si="17"/>
        <v>6.9444444111856109E-3</v>
      </c>
      <c r="G153">
        <f t="shared" si="18"/>
        <v>6.8965516913362581E-3</v>
      </c>
    </row>
    <row r="154" spans="1:7" x14ac:dyDescent="0.25">
      <c r="A154">
        <f t="shared" si="19"/>
        <v>146</v>
      </c>
      <c r="B154">
        <f t="shared" si="20"/>
        <v>21170.000100000001</v>
      </c>
      <c r="C154" s="5">
        <f t="shared" si="14"/>
        <v>292</v>
      </c>
      <c r="D154">
        <f t="shared" si="15"/>
        <v>21316.000100000001</v>
      </c>
      <c r="E154">
        <f t="shared" si="16"/>
        <v>146</v>
      </c>
      <c r="F154">
        <f t="shared" si="17"/>
        <v>6.8965516915609273E-3</v>
      </c>
      <c r="G154">
        <f t="shared" si="18"/>
        <v>6.8493150363608786E-3</v>
      </c>
    </row>
    <row r="155" spans="1:7" x14ac:dyDescent="0.25">
      <c r="A155">
        <f t="shared" si="19"/>
        <v>147</v>
      </c>
      <c r="B155">
        <f t="shared" si="20"/>
        <v>21462.000100000001</v>
      </c>
      <c r="C155" s="5">
        <f t="shared" si="14"/>
        <v>294</v>
      </c>
      <c r="D155">
        <f t="shared" si="15"/>
        <v>21609.000100000001</v>
      </c>
      <c r="E155">
        <f t="shared" si="16"/>
        <v>147</v>
      </c>
      <c r="F155">
        <f t="shared" si="17"/>
        <v>6.8493150365794659E-3</v>
      </c>
      <c r="G155">
        <f t="shared" si="18"/>
        <v>6.802721056954412E-3</v>
      </c>
    </row>
    <row r="156" spans="1:7" x14ac:dyDescent="0.25">
      <c r="A156">
        <f t="shared" si="19"/>
        <v>148</v>
      </c>
      <c r="B156">
        <f t="shared" si="20"/>
        <v>21756.000100000001</v>
      </c>
      <c r="C156" s="5">
        <f t="shared" si="14"/>
        <v>296</v>
      </c>
      <c r="D156">
        <f t="shared" si="15"/>
        <v>21904.000100000001</v>
      </c>
      <c r="E156">
        <f t="shared" si="16"/>
        <v>148</v>
      </c>
      <c r="F156">
        <f t="shared" si="17"/>
        <v>6.8027210571671212E-3</v>
      </c>
      <c r="G156">
        <f t="shared" si="18"/>
        <v>6.7567567259096198E-3</v>
      </c>
    </row>
    <row r="157" spans="1:7" x14ac:dyDescent="0.25">
      <c r="A157">
        <f t="shared" si="19"/>
        <v>149</v>
      </c>
      <c r="B157">
        <f t="shared" si="20"/>
        <v>22052.000100000001</v>
      </c>
      <c r="C157" s="5">
        <f t="shared" si="14"/>
        <v>298</v>
      </c>
      <c r="D157">
        <f t="shared" si="15"/>
        <v>22201.000100000001</v>
      </c>
      <c r="E157">
        <f t="shared" si="16"/>
        <v>149</v>
      </c>
      <c r="F157">
        <f t="shared" si="17"/>
        <v>6.7567567261166478E-3</v>
      </c>
      <c r="G157">
        <f t="shared" si="18"/>
        <v>6.7114093657429418E-3</v>
      </c>
    </row>
    <row r="158" spans="1:7" x14ac:dyDescent="0.25">
      <c r="A158">
        <f t="shared" si="19"/>
        <v>150</v>
      </c>
      <c r="B158">
        <f t="shared" si="20"/>
        <v>22350.000100000001</v>
      </c>
      <c r="C158" s="5">
        <f t="shared" si="14"/>
        <v>300</v>
      </c>
      <c r="D158">
        <f t="shared" si="15"/>
        <v>22500.000100000001</v>
      </c>
      <c r="E158">
        <f t="shared" si="16"/>
        <v>150</v>
      </c>
      <c r="F158">
        <f t="shared" si="17"/>
        <v>6.7114093659444768E-3</v>
      </c>
      <c r="G158">
        <f t="shared" si="18"/>
        <v>6.6666666370370367E-3</v>
      </c>
    </row>
    <row r="159" spans="1:7" x14ac:dyDescent="0.25">
      <c r="A159">
        <f t="shared" si="19"/>
        <v>151</v>
      </c>
      <c r="B159">
        <f t="shared" si="20"/>
        <v>22650.000100000001</v>
      </c>
      <c r="C159" s="5">
        <f t="shared" si="14"/>
        <v>302</v>
      </c>
      <c r="D159">
        <f t="shared" si="15"/>
        <v>22801.000100000001</v>
      </c>
      <c r="E159">
        <f t="shared" si="16"/>
        <v>151</v>
      </c>
      <c r="F159">
        <f t="shared" si="17"/>
        <v>6.6666666372332591E-3</v>
      </c>
      <c r="G159">
        <f t="shared" si="18"/>
        <v>6.6225165272465391E-3</v>
      </c>
    </row>
    <row r="160" spans="1:7" x14ac:dyDescent="0.25">
      <c r="A160">
        <f t="shared" si="19"/>
        <v>152</v>
      </c>
      <c r="B160">
        <f t="shared" si="20"/>
        <v>22952.000100000001</v>
      </c>
      <c r="C160" s="5">
        <f t="shared" si="14"/>
        <v>304</v>
      </c>
      <c r="D160">
        <f t="shared" si="15"/>
        <v>23104.000100000001</v>
      </c>
      <c r="E160">
        <f t="shared" si="16"/>
        <v>152</v>
      </c>
      <c r="F160">
        <f t="shared" si="17"/>
        <v>6.6225165274376241E-3</v>
      </c>
      <c r="G160">
        <f t="shared" si="18"/>
        <v>6.5789473399456913E-3</v>
      </c>
    </row>
    <row r="161" spans="1:7" x14ac:dyDescent="0.25">
      <c r="A161">
        <f t="shared" si="19"/>
        <v>153</v>
      </c>
      <c r="B161">
        <f t="shared" si="20"/>
        <v>23256.000100000001</v>
      </c>
      <c r="C161" s="5">
        <f t="shared" si="14"/>
        <v>306</v>
      </c>
      <c r="D161">
        <f t="shared" si="15"/>
        <v>23409.000100000001</v>
      </c>
      <c r="E161">
        <f t="shared" si="16"/>
        <v>153</v>
      </c>
      <c r="F161">
        <f t="shared" si="17"/>
        <v>6.5789473401318055E-3</v>
      </c>
      <c r="G161">
        <f t="shared" si="18"/>
        <v>6.5359476844976385E-3</v>
      </c>
    </row>
    <row r="162" spans="1:7" x14ac:dyDescent="0.25">
      <c r="A162">
        <f t="shared" si="19"/>
        <v>154</v>
      </c>
      <c r="B162">
        <f t="shared" si="20"/>
        <v>23562.000100000001</v>
      </c>
      <c r="C162" s="5">
        <f t="shared" si="14"/>
        <v>308</v>
      </c>
      <c r="D162">
        <f t="shared" si="15"/>
        <v>23716.000100000001</v>
      </c>
      <c r="E162">
        <f t="shared" si="16"/>
        <v>154</v>
      </c>
      <c r="F162">
        <f t="shared" si="17"/>
        <v>6.5359476846789414E-3</v>
      </c>
      <c r="G162">
        <f t="shared" si="18"/>
        <v>6.4935064661262162E-3</v>
      </c>
    </row>
    <row r="163" spans="1:7" x14ac:dyDescent="0.25">
      <c r="A163">
        <f t="shared" si="19"/>
        <v>155</v>
      </c>
      <c r="B163">
        <f t="shared" si="20"/>
        <v>23870.000100000001</v>
      </c>
      <c r="C163" s="5">
        <f t="shared" si="14"/>
        <v>310</v>
      </c>
      <c r="D163">
        <f t="shared" si="15"/>
        <v>24025.000100000001</v>
      </c>
      <c r="E163">
        <f t="shared" si="16"/>
        <v>155</v>
      </c>
      <c r="F163">
        <f t="shared" si="17"/>
        <v>6.4935064663028631E-3</v>
      </c>
      <c r="G163">
        <f t="shared" si="18"/>
        <v>6.4516128763720589E-3</v>
      </c>
    </row>
    <row r="164" spans="1:7" x14ac:dyDescent="0.25">
      <c r="A164">
        <f t="shared" si="19"/>
        <v>156</v>
      </c>
      <c r="B164">
        <f t="shared" si="20"/>
        <v>24180.000100000001</v>
      </c>
      <c r="C164" s="5">
        <f t="shared" si="14"/>
        <v>312</v>
      </c>
      <c r="D164">
        <f t="shared" si="15"/>
        <v>24336.000100000001</v>
      </c>
      <c r="E164">
        <f t="shared" si="16"/>
        <v>156</v>
      </c>
      <c r="F164">
        <f t="shared" si="17"/>
        <v>6.4516128765441981E-3</v>
      </c>
      <c r="G164">
        <f t="shared" si="18"/>
        <v>6.4102563839157772E-3</v>
      </c>
    </row>
    <row r="165" spans="1:7" x14ac:dyDescent="0.25">
      <c r="A165">
        <f t="shared" si="19"/>
        <v>157</v>
      </c>
      <c r="B165">
        <f t="shared" si="20"/>
        <v>24492.000100000001</v>
      </c>
      <c r="C165" s="5">
        <f t="shared" si="14"/>
        <v>314</v>
      </c>
      <c r="D165">
        <f t="shared" si="15"/>
        <v>24649.000100000001</v>
      </c>
      <c r="E165">
        <f t="shared" si="16"/>
        <v>157</v>
      </c>
      <c r="F165">
        <f t="shared" si="17"/>
        <v>6.4102563840835519E-3</v>
      </c>
      <c r="G165">
        <f t="shared" si="18"/>
        <v>6.3694267257518485E-3</v>
      </c>
    </row>
    <row r="166" spans="1:7" x14ac:dyDescent="0.25">
      <c r="A166">
        <f t="shared" si="19"/>
        <v>158</v>
      </c>
      <c r="B166">
        <f t="shared" si="20"/>
        <v>24806.000100000001</v>
      </c>
      <c r="C166" s="5">
        <f t="shared" si="14"/>
        <v>316</v>
      </c>
      <c r="D166">
        <f t="shared" si="15"/>
        <v>24964.000100000001</v>
      </c>
      <c r="E166">
        <f t="shared" si="16"/>
        <v>158</v>
      </c>
      <c r="F166">
        <f t="shared" si="17"/>
        <v>6.3694267259153965E-3</v>
      </c>
      <c r="G166">
        <f t="shared" si="18"/>
        <v>6.3291138986976692E-3</v>
      </c>
    </row>
    <row r="167" spans="1:7" x14ac:dyDescent="0.25">
      <c r="A167">
        <f t="shared" si="19"/>
        <v>159</v>
      </c>
      <c r="B167">
        <f t="shared" si="20"/>
        <v>25122.000100000001</v>
      </c>
      <c r="C167" s="5">
        <f t="shared" si="14"/>
        <v>318</v>
      </c>
      <c r="D167">
        <f t="shared" si="15"/>
        <v>25281.000100000001</v>
      </c>
      <c r="E167">
        <f t="shared" si="16"/>
        <v>159</v>
      </c>
      <c r="F167">
        <f t="shared" si="17"/>
        <v>6.3291138988571215E-3</v>
      </c>
      <c r="G167">
        <f t="shared" si="18"/>
        <v>6.2893081512230206E-3</v>
      </c>
    </row>
    <row r="168" spans="1:7" x14ac:dyDescent="0.25">
      <c r="A168">
        <f t="shared" si="19"/>
        <v>160</v>
      </c>
      <c r="B168">
        <f t="shared" si="20"/>
        <v>25440.000100000001</v>
      </c>
      <c r="C168" s="5">
        <f t="shared" si="14"/>
        <v>320</v>
      </c>
      <c r="D168">
        <f t="shared" si="15"/>
        <v>25600.000100000001</v>
      </c>
      <c r="E168">
        <f t="shared" si="16"/>
        <v>160</v>
      </c>
      <c r="F168">
        <f t="shared" si="17"/>
        <v>6.2893081513785056E-3</v>
      </c>
      <c r="G168">
        <f t="shared" si="18"/>
        <v>6.2499999755859376E-3</v>
      </c>
    </row>
    <row r="169" spans="1:7" x14ac:dyDescent="0.25">
      <c r="A169">
        <f t="shared" si="19"/>
        <v>161</v>
      </c>
      <c r="B169">
        <f t="shared" si="20"/>
        <v>25760.000100000001</v>
      </c>
      <c r="C169" s="5">
        <f t="shared" si="14"/>
        <v>322</v>
      </c>
      <c r="D169">
        <f t="shared" si="15"/>
        <v>25921.000100000001</v>
      </c>
      <c r="E169">
        <f t="shared" si="16"/>
        <v>161</v>
      </c>
      <c r="F169">
        <f t="shared" si="17"/>
        <v>6.2499999757375775E-3</v>
      </c>
      <c r="G169">
        <f t="shared" si="18"/>
        <v>6.2111801002616403E-3</v>
      </c>
    </row>
    <row r="170" spans="1:7" x14ac:dyDescent="0.25">
      <c r="A170">
        <f t="shared" si="19"/>
        <v>162</v>
      </c>
      <c r="B170">
        <f t="shared" si="20"/>
        <v>26082.000100000001</v>
      </c>
      <c r="C170" s="5">
        <f t="shared" si="14"/>
        <v>324</v>
      </c>
      <c r="D170">
        <f t="shared" si="15"/>
        <v>26244.000100000001</v>
      </c>
      <c r="E170">
        <f t="shared" si="16"/>
        <v>162</v>
      </c>
      <c r="F170">
        <f t="shared" si="17"/>
        <v>6.2111801004095541E-3</v>
      </c>
      <c r="G170">
        <f t="shared" si="18"/>
        <v>6.172839482651884E-3</v>
      </c>
    </row>
    <row r="171" spans="1:7" x14ac:dyDescent="0.25">
      <c r="A171">
        <f t="shared" si="19"/>
        <v>163</v>
      </c>
      <c r="B171">
        <f t="shared" si="20"/>
        <v>26406.000100000001</v>
      </c>
      <c r="C171" s="5">
        <f t="shared" si="14"/>
        <v>326</v>
      </c>
      <c r="D171">
        <f t="shared" si="15"/>
        <v>26569.000100000001</v>
      </c>
      <c r="E171">
        <f t="shared" si="16"/>
        <v>163</v>
      </c>
      <c r="F171">
        <f t="shared" si="17"/>
        <v>6.1728394827961844E-3</v>
      </c>
      <c r="G171">
        <f t="shared" si="18"/>
        <v>6.1349693020626697E-3</v>
      </c>
    </row>
    <row r="172" spans="1:7" x14ac:dyDescent="0.25">
      <c r="A172">
        <f t="shared" si="19"/>
        <v>164</v>
      </c>
      <c r="B172">
        <f t="shared" si="20"/>
        <v>26732.000100000001</v>
      </c>
      <c r="C172" s="5">
        <f t="shared" si="14"/>
        <v>328</v>
      </c>
      <c r="D172">
        <f t="shared" si="15"/>
        <v>26896.000100000001</v>
      </c>
      <c r="E172">
        <f t="shared" si="16"/>
        <v>164</v>
      </c>
      <c r="F172">
        <f t="shared" si="17"/>
        <v>6.1349693022034668E-3</v>
      </c>
      <c r="G172">
        <f t="shared" si="18"/>
        <v>6.097560952938872E-3</v>
      </c>
    </row>
    <row r="173" spans="1:7" x14ac:dyDescent="0.25">
      <c r="A173">
        <f t="shared" si="19"/>
        <v>165</v>
      </c>
      <c r="B173">
        <f t="shared" si="20"/>
        <v>27060.000100000001</v>
      </c>
      <c r="C173" s="5">
        <f t="shared" si="14"/>
        <v>330</v>
      </c>
      <c r="D173">
        <f t="shared" si="15"/>
        <v>27225.000100000001</v>
      </c>
      <c r="E173">
        <f t="shared" si="16"/>
        <v>165</v>
      </c>
      <c r="F173">
        <f t="shared" si="17"/>
        <v>6.0975609530762708E-3</v>
      </c>
      <c r="G173">
        <f t="shared" si="18"/>
        <v>6.0606060383448807E-3</v>
      </c>
    </row>
    <row r="174" spans="1:7" x14ac:dyDescent="0.25">
      <c r="A174">
        <f t="shared" si="19"/>
        <v>166</v>
      </c>
      <c r="B174">
        <f t="shared" si="20"/>
        <v>27390.000100000001</v>
      </c>
      <c r="C174" s="5">
        <f t="shared" si="14"/>
        <v>332</v>
      </c>
      <c r="D174">
        <f t="shared" si="15"/>
        <v>27556.000100000001</v>
      </c>
      <c r="E174">
        <f t="shared" si="16"/>
        <v>166</v>
      </c>
      <c r="F174">
        <f t="shared" si="17"/>
        <v>6.0606060384789844E-3</v>
      </c>
      <c r="G174">
        <f t="shared" si="18"/>
        <v>6.024096363680881E-3</v>
      </c>
    </row>
    <row r="175" spans="1:7" x14ac:dyDescent="0.25">
      <c r="A175">
        <f t="shared" si="19"/>
        <v>167</v>
      </c>
      <c r="B175">
        <f t="shared" si="20"/>
        <v>27722.000100000001</v>
      </c>
      <c r="C175" s="5">
        <f t="shared" si="14"/>
        <v>334</v>
      </c>
      <c r="D175">
        <f t="shared" si="15"/>
        <v>27889.000100000001</v>
      </c>
      <c r="E175">
        <f t="shared" si="16"/>
        <v>167</v>
      </c>
      <c r="F175">
        <f t="shared" si="17"/>
        <v>6.0240963638117867E-3</v>
      </c>
      <c r="G175">
        <f t="shared" si="18"/>
        <v>5.9880239306248917E-3</v>
      </c>
    </row>
    <row r="176" spans="1:7" x14ac:dyDescent="0.25">
      <c r="A176">
        <f t="shared" si="19"/>
        <v>168</v>
      </c>
      <c r="B176">
        <f t="shared" si="20"/>
        <v>28056.000100000001</v>
      </c>
      <c r="C176" s="5">
        <f t="shared" si="14"/>
        <v>336</v>
      </c>
      <c r="D176">
        <f t="shared" si="15"/>
        <v>28224.000100000001</v>
      </c>
      <c r="E176">
        <f t="shared" si="16"/>
        <v>168</v>
      </c>
      <c r="F176">
        <f t="shared" si="17"/>
        <v>5.9880239307526948E-3</v>
      </c>
      <c r="G176">
        <f t="shared" si="18"/>
        <v>5.9523809312911668E-3</v>
      </c>
    </row>
    <row r="177" spans="1:7" x14ac:dyDescent="0.25">
      <c r="A177">
        <f t="shared" si="19"/>
        <v>169</v>
      </c>
      <c r="B177">
        <f t="shared" si="20"/>
        <v>28392.000100000001</v>
      </c>
      <c r="C177" s="5">
        <f t="shared" si="14"/>
        <v>338</v>
      </c>
      <c r="D177">
        <f t="shared" si="15"/>
        <v>28561.000100000001</v>
      </c>
      <c r="E177">
        <f t="shared" si="16"/>
        <v>169</v>
      </c>
      <c r="F177">
        <f t="shared" si="17"/>
        <v>5.9523809314159584E-3</v>
      </c>
      <c r="G177">
        <f t="shared" si="18"/>
        <v>5.9171597425959881E-3</v>
      </c>
    </row>
    <row r="178" spans="1:7" x14ac:dyDescent="0.25">
      <c r="A178">
        <f t="shared" si="19"/>
        <v>170</v>
      </c>
      <c r="B178">
        <f t="shared" si="20"/>
        <v>28730.000100000001</v>
      </c>
      <c r="C178" s="5">
        <f t="shared" si="14"/>
        <v>340</v>
      </c>
      <c r="D178">
        <f t="shared" si="15"/>
        <v>28900.000100000001</v>
      </c>
      <c r="E178">
        <f t="shared" si="16"/>
        <v>170</v>
      </c>
      <c r="F178">
        <f t="shared" si="17"/>
        <v>5.9171597427178568E-3</v>
      </c>
      <c r="G178">
        <f t="shared" si="18"/>
        <v>5.8823529208223077E-3</v>
      </c>
    </row>
    <row r="179" spans="1:7" x14ac:dyDescent="0.25">
      <c r="A179">
        <f t="shared" si="19"/>
        <v>171</v>
      </c>
      <c r="B179">
        <f t="shared" si="20"/>
        <v>29070.000100000001</v>
      </c>
      <c r="C179" s="5">
        <f t="shared" si="14"/>
        <v>342</v>
      </c>
      <c r="D179">
        <f t="shared" si="15"/>
        <v>29241.000100000001</v>
      </c>
      <c r="E179">
        <f t="shared" si="16"/>
        <v>171</v>
      </c>
      <c r="F179">
        <f t="shared" si="17"/>
        <v>5.8823529209413384E-3</v>
      </c>
      <c r="G179">
        <f t="shared" si="18"/>
        <v>5.8479531963751127E-3</v>
      </c>
    </row>
    <row r="180" spans="1:7" x14ac:dyDescent="0.25">
      <c r="A180">
        <f t="shared" si="19"/>
        <v>172</v>
      </c>
      <c r="B180">
        <f t="shared" si="20"/>
        <v>29412.000100000001</v>
      </c>
      <c r="C180" s="5">
        <f t="shared" si="14"/>
        <v>344</v>
      </c>
      <c r="D180">
        <f t="shared" si="15"/>
        <v>29584.000100000001</v>
      </c>
      <c r="E180">
        <f t="shared" si="16"/>
        <v>172</v>
      </c>
      <c r="F180">
        <f t="shared" si="17"/>
        <v>5.8479531964913869E-3</v>
      </c>
      <c r="G180">
        <f t="shared" si="18"/>
        <v>5.8139534687197351E-3</v>
      </c>
    </row>
    <row r="181" spans="1:7" x14ac:dyDescent="0.25">
      <c r="A181">
        <f t="shared" si="19"/>
        <v>173</v>
      </c>
      <c r="B181">
        <f t="shared" si="20"/>
        <v>29756.000100000001</v>
      </c>
      <c r="C181" s="5">
        <f t="shared" si="14"/>
        <v>346</v>
      </c>
      <c r="D181">
        <f t="shared" si="15"/>
        <v>29929.000100000001</v>
      </c>
      <c r="E181">
        <f t="shared" si="16"/>
        <v>173</v>
      </c>
      <c r="F181">
        <f t="shared" si="17"/>
        <v>5.8139534688333326E-3</v>
      </c>
      <c r="G181">
        <f t="shared" si="18"/>
        <v>5.7803468014957166E-3</v>
      </c>
    </row>
    <row r="182" spans="1:7" x14ac:dyDescent="0.25">
      <c r="A182">
        <f t="shared" si="19"/>
        <v>174</v>
      </c>
      <c r="B182">
        <f t="shared" si="20"/>
        <v>30102.000100000001</v>
      </c>
      <c r="C182" s="5">
        <f t="shared" si="14"/>
        <v>348</v>
      </c>
      <c r="D182">
        <f t="shared" si="15"/>
        <v>30276.000100000001</v>
      </c>
      <c r="E182">
        <f t="shared" si="16"/>
        <v>174</v>
      </c>
      <c r="F182">
        <f t="shared" si="17"/>
        <v>5.7803468016067146E-3</v>
      </c>
      <c r="G182">
        <f t="shared" si="18"/>
        <v>5.7471264177991598E-3</v>
      </c>
    </row>
    <row r="183" spans="1:7" x14ac:dyDescent="0.25">
      <c r="A183">
        <f t="shared" si="19"/>
        <v>175</v>
      </c>
      <c r="B183">
        <f t="shared" si="20"/>
        <v>30450.000100000001</v>
      </c>
      <c r="C183" s="5">
        <f t="shared" si="14"/>
        <v>350</v>
      </c>
      <c r="D183">
        <f t="shared" si="15"/>
        <v>30625.000100000001</v>
      </c>
      <c r="E183">
        <f t="shared" si="16"/>
        <v>175</v>
      </c>
      <c r="F183">
        <f t="shared" si="17"/>
        <v>5.7471264179076303E-3</v>
      </c>
      <c r="G183">
        <f t="shared" si="18"/>
        <v>5.7142856956268221E-3</v>
      </c>
    </row>
    <row r="184" spans="1:7" x14ac:dyDescent="0.25">
      <c r="A184">
        <f t="shared" si="19"/>
        <v>176</v>
      </c>
      <c r="B184">
        <f t="shared" si="20"/>
        <v>30800.000100000001</v>
      </c>
      <c r="C184" s="5">
        <f t="shared" si="14"/>
        <v>352</v>
      </c>
      <c r="D184">
        <f t="shared" si="15"/>
        <v>30976.000100000001</v>
      </c>
      <c r="E184">
        <f t="shared" si="16"/>
        <v>176</v>
      </c>
      <c r="F184">
        <f t="shared" si="17"/>
        <v>5.714285695732838E-3</v>
      </c>
      <c r="G184">
        <f t="shared" si="18"/>
        <v>5.6818181634755351E-3</v>
      </c>
    </row>
    <row r="185" spans="1:7" x14ac:dyDescent="0.25">
      <c r="A185">
        <f t="shared" si="19"/>
        <v>177</v>
      </c>
      <c r="B185">
        <f t="shared" si="20"/>
        <v>31152.000100000001</v>
      </c>
      <c r="C185" s="5">
        <f t="shared" si="14"/>
        <v>354</v>
      </c>
      <c r="D185">
        <f t="shared" si="15"/>
        <v>31329.000100000001</v>
      </c>
      <c r="E185">
        <f t="shared" si="16"/>
        <v>177</v>
      </c>
      <c r="F185">
        <f t="shared" si="17"/>
        <v>5.6818181635791658E-3</v>
      </c>
      <c r="G185">
        <f t="shared" si="18"/>
        <v>5.6497174960907859E-3</v>
      </c>
    </row>
    <row r="186" spans="1:7" x14ac:dyDescent="0.25">
      <c r="A186">
        <f t="shared" si="19"/>
        <v>178</v>
      </c>
      <c r="B186">
        <f t="shared" si="20"/>
        <v>31506.000100000001</v>
      </c>
      <c r="C186" s="5">
        <f t="shared" si="14"/>
        <v>356</v>
      </c>
      <c r="D186">
        <f t="shared" si="15"/>
        <v>31684.000100000001</v>
      </c>
      <c r="E186">
        <f t="shared" si="16"/>
        <v>178</v>
      </c>
      <c r="F186">
        <f t="shared" si="17"/>
        <v>5.6497174961920981E-3</v>
      </c>
      <c r="G186">
        <f t="shared" si="18"/>
        <v>5.617977510358611E-3</v>
      </c>
    </row>
    <row r="187" spans="1:7" x14ac:dyDescent="0.25">
      <c r="A187">
        <f t="shared" si="19"/>
        <v>179</v>
      </c>
      <c r="B187">
        <f t="shared" si="20"/>
        <v>31862.000100000001</v>
      </c>
      <c r="C187" s="5">
        <f t="shared" si="14"/>
        <v>358</v>
      </c>
      <c r="D187">
        <f t="shared" si="15"/>
        <v>32041.000100000001</v>
      </c>
      <c r="E187">
        <f t="shared" si="16"/>
        <v>179</v>
      </c>
      <c r="F187">
        <f t="shared" si="17"/>
        <v>5.6179775104576689E-3</v>
      </c>
      <c r="G187">
        <f t="shared" si="18"/>
        <v>5.5865921613351887E-3</v>
      </c>
    </row>
    <row r="188" spans="1:7" x14ac:dyDescent="0.25">
      <c r="A188">
        <f t="shared" si="19"/>
        <v>180</v>
      </c>
      <c r="B188">
        <f t="shared" si="20"/>
        <v>32220.000100000001</v>
      </c>
      <c r="C188" s="5">
        <f t="shared" si="14"/>
        <v>360</v>
      </c>
      <c r="D188">
        <f t="shared" si="15"/>
        <v>32400.000100000001</v>
      </c>
      <c r="E188">
        <f t="shared" si="16"/>
        <v>180</v>
      </c>
      <c r="F188">
        <f t="shared" si="17"/>
        <v>5.586592161432054E-3</v>
      </c>
      <c r="G188">
        <f t="shared" si="18"/>
        <v>5.5555555384087787E-3</v>
      </c>
    </row>
    <row r="189" spans="1:7" x14ac:dyDescent="0.25">
      <c r="A189">
        <f t="shared" si="19"/>
        <v>181</v>
      </c>
      <c r="B189">
        <f t="shared" si="20"/>
        <v>32580.000100000001</v>
      </c>
      <c r="C189" s="5">
        <f t="shared" si="14"/>
        <v>362</v>
      </c>
      <c r="D189">
        <f t="shared" si="15"/>
        <v>32761.000100000001</v>
      </c>
      <c r="E189">
        <f t="shared" si="16"/>
        <v>181</v>
      </c>
      <c r="F189">
        <f t="shared" si="17"/>
        <v>5.5555555385035128E-3</v>
      </c>
      <c r="G189">
        <f t="shared" si="18"/>
        <v>5.5248618615888955E-3</v>
      </c>
    </row>
    <row r="190" spans="1:7" x14ac:dyDescent="0.25">
      <c r="A190">
        <f t="shared" si="19"/>
        <v>182</v>
      </c>
      <c r="B190">
        <f t="shared" si="20"/>
        <v>32942.000100000005</v>
      </c>
      <c r="C190" s="5">
        <f t="shared" si="14"/>
        <v>364</v>
      </c>
      <c r="D190">
        <f t="shared" si="15"/>
        <v>33124.000099999997</v>
      </c>
      <c r="E190">
        <f t="shared" si="16"/>
        <v>181.99999999999272</v>
      </c>
      <c r="F190">
        <f t="shared" si="17"/>
        <v>5.5248618616813346E-3</v>
      </c>
      <c r="G190">
        <f t="shared" si="18"/>
        <v>5.4945054779175885E-3</v>
      </c>
    </row>
    <row r="191" spans="1:7" x14ac:dyDescent="0.25">
      <c r="A191">
        <f t="shared" si="19"/>
        <v>183</v>
      </c>
      <c r="B191">
        <f t="shared" si="20"/>
        <v>33306.000100000005</v>
      </c>
      <c r="C191" s="5">
        <f t="shared" si="14"/>
        <v>366</v>
      </c>
      <c r="D191">
        <f t="shared" si="15"/>
        <v>33489.000099999997</v>
      </c>
      <c r="E191">
        <f t="shared" si="16"/>
        <v>182.99999999999272</v>
      </c>
      <c r="F191">
        <f t="shared" si="17"/>
        <v>5.4945054780082313E-3</v>
      </c>
      <c r="G191">
        <f t="shared" si="18"/>
        <v>5.4644808579994821E-3</v>
      </c>
    </row>
    <row r="192" spans="1:7" x14ac:dyDescent="0.25">
      <c r="A192">
        <f t="shared" si="19"/>
        <v>184</v>
      </c>
      <c r="B192">
        <f t="shared" si="20"/>
        <v>33672.000100000005</v>
      </c>
      <c r="C192" s="5">
        <f t="shared" si="14"/>
        <v>368</v>
      </c>
      <c r="D192">
        <f t="shared" si="15"/>
        <v>33856.000099999997</v>
      </c>
      <c r="E192">
        <f t="shared" si="16"/>
        <v>183.99999999999272</v>
      </c>
      <c r="F192">
        <f t="shared" si="17"/>
        <v>5.4644808580881629E-3</v>
      </c>
      <c r="G192">
        <f t="shared" si="18"/>
        <v>5.4347825926427951E-3</v>
      </c>
    </row>
    <row r="193" spans="1:7" x14ac:dyDescent="0.25">
      <c r="A193">
        <f t="shared" si="19"/>
        <v>185</v>
      </c>
      <c r="B193">
        <f t="shared" si="20"/>
        <v>34040.000100000005</v>
      </c>
      <c r="C193" s="5">
        <f t="shared" si="14"/>
        <v>370</v>
      </c>
      <c r="D193">
        <f t="shared" si="15"/>
        <v>34225.000099999997</v>
      </c>
      <c r="E193">
        <f t="shared" si="16"/>
        <v>184.99999999999272</v>
      </c>
      <c r="F193">
        <f t="shared" si="17"/>
        <v>5.4347825927295659E-3</v>
      </c>
      <c r="G193">
        <f t="shared" si="18"/>
        <v>5.4054053896114597E-3</v>
      </c>
    </row>
    <row r="194" spans="1:7" x14ac:dyDescent="0.25">
      <c r="A194">
        <f t="shared" si="19"/>
        <v>186</v>
      </c>
      <c r="B194">
        <f t="shared" si="20"/>
        <v>34410.000100000005</v>
      </c>
      <c r="C194" s="5">
        <f t="shared" si="14"/>
        <v>372</v>
      </c>
      <c r="D194">
        <f t="shared" si="15"/>
        <v>34596.000099999997</v>
      </c>
      <c r="E194">
        <f t="shared" si="16"/>
        <v>185.99999999999272</v>
      </c>
      <c r="F194">
        <f t="shared" si="17"/>
        <v>5.4054053896963718E-3</v>
      </c>
      <c r="G194">
        <f t="shared" si="18"/>
        <v>5.3763440704809326E-3</v>
      </c>
    </row>
    <row r="195" spans="1:7" x14ac:dyDescent="0.25">
      <c r="A195">
        <f t="shared" si="19"/>
        <v>187</v>
      </c>
      <c r="B195">
        <f t="shared" si="20"/>
        <v>34782.000100000005</v>
      </c>
      <c r="C195" s="5">
        <f t="shared" si="14"/>
        <v>374</v>
      </c>
      <c r="D195">
        <f t="shared" si="15"/>
        <v>34969.000099999997</v>
      </c>
      <c r="E195">
        <f t="shared" si="16"/>
        <v>186.99999999999272</v>
      </c>
      <c r="F195">
        <f t="shared" si="17"/>
        <v>5.3763440705640354E-3</v>
      </c>
      <c r="G195">
        <f t="shared" si="18"/>
        <v>5.3475935675951092E-3</v>
      </c>
    </row>
    <row r="196" spans="1:7" x14ac:dyDescent="0.25">
      <c r="A196">
        <f t="shared" si="19"/>
        <v>188</v>
      </c>
      <c r="B196">
        <f t="shared" si="20"/>
        <v>35156.000100000005</v>
      </c>
      <c r="C196" s="5">
        <f t="shared" si="14"/>
        <v>376</v>
      </c>
      <c r="D196">
        <f t="shared" si="15"/>
        <v>35344.000099999997</v>
      </c>
      <c r="E196">
        <f t="shared" si="16"/>
        <v>187.99999999999272</v>
      </c>
      <c r="F196">
        <f t="shared" si="17"/>
        <v>5.3475935676764522E-3</v>
      </c>
      <c r="G196">
        <f t="shared" si="18"/>
        <v>5.3191489211203554E-3</v>
      </c>
    </row>
    <row r="197" spans="1:7" x14ac:dyDescent="0.25">
      <c r="A197">
        <f t="shared" si="19"/>
        <v>189</v>
      </c>
      <c r="B197">
        <f t="shared" si="20"/>
        <v>35532.000100000005</v>
      </c>
      <c r="C197" s="5">
        <f t="shared" si="14"/>
        <v>378</v>
      </c>
      <c r="D197">
        <f t="shared" si="15"/>
        <v>35721.000099999997</v>
      </c>
      <c r="E197">
        <f t="shared" si="16"/>
        <v>188.99999999999272</v>
      </c>
      <c r="F197">
        <f t="shared" si="17"/>
        <v>5.3191489211999836E-3</v>
      </c>
      <c r="G197">
        <f t="shared" si="18"/>
        <v>5.2910052761930577E-3</v>
      </c>
    </row>
    <row r="198" spans="1:7" x14ac:dyDescent="0.25">
      <c r="A198">
        <f t="shared" si="19"/>
        <v>190</v>
      </c>
      <c r="B198">
        <f t="shared" si="20"/>
        <v>35910.000100000005</v>
      </c>
      <c r="C198" s="5">
        <f t="shared" si="14"/>
        <v>380</v>
      </c>
      <c r="D198">
        <f t="shared" si="15"/>
        <v>36100.000099999997</v>
      </c>
      <c r="E198">
        <f t="shared" si="16"/>
        <v>189.99999999999272</v>
      </c>
      <c r="F198">
        <f t="shared" si="17"/>
        <v>5.2910052762710153E-3</v>
      </c>
      <c r="G198">
        <f t="shared" si="18"/>
        <v>5.2631578801572562E-3</v>
      </c>
    </row>
    <row r="199" spans="1:7" x14ac:dyDescent="0.25">
      <c r="A199">
        <f t="shared" si="19"/>
        <v>191</v>
      </c>
      <c r="B199">
        <f t="shared" si="20"/>
        <v>36290.000100000005</v>
      </c>
      <c r="C199" s="5">
        <f t="shared" si="14"/>
        <v>382</v>
      </c>
      <c r="D199">
        <f t="shared" si="15"/>
        <v>36481.000099999997</v>
      </c>
      <c r="E199">
        <f t="shared" si="16"/>
        <v>190.99999999999272</v>
      </c>
      <c r="F199">
        <f t="shared" si="17"/>
        <v>5.2631578802335884E-3</v>
      </c>
      <c r="G199">
        <f t="shared" si="18"/>
        <v>5.2356020798890526E-3</v>
      </c>
    </row>
    <row r="200" spans="1:7" x14ac:dyDescent="0.25">
      <c r="A200">
        <f t="shared" si="19"/>
        <v>192</v>
      </c>
      <c r="B200">
        <f t="shared" si="20"/>
        <v>36672.000100000005</v>
      </c>
      <c r="C200" s="5">
        <f t="shared" si="14"/>
        <v>384</v>
      </c>
      <c r="D200">
        <f t="shared" si="15"/>
        <v>36864.000099999997</v>
      </c>
      <c r="E200">
        <f t="shared" si="16"/>
        <v>191.99999999999272</v>
      </c>
      <c r="F200">
        <f t="shared" si="17"/>
        <v>5.2356020799638001E-3</v>
      </c>
      <c r="G200">
        <f t="shared" si="18"/>
        <v>5.2083333192046279E-3</v>
      </c>
    </row>
    <row r="201" spans="1:7" x14ac:dyDescent="0.25">
      <c r="A201">
        <f t="shared" si="19"/>
        <v>193</v>
      </c>
      <c r="B201">
        <f t="shared" si="20"/>
        <v>37056.000100000005</v>
      </c>
      <c r="C201" s="5">
        <f t="shared" ref="C201:C264" si="21">2*A201</f>
        <v>386</v>
      </c>
      <c r="D201">
        <f t="shared" ref="D201:D264" si="22">$E$4+A201^2-$E$3^2</f>
        <v>37249.000099999997</v>
      </c>
      <c r="E201">
        <f t="shared" ref="E201:E264" si="23">ABS(B201-D201)</f>
        <v>192.99999999999272</v>
      </c>
      <c r="F201">
        <f t="shared" ref="F201:F264" si="24">E201/ABS(B201)</f>
        <v>5.2083333192778324E-3</v>
      </c>
      <c r="G201">
        <f t="shared" ref="G201:G264" si="25">E201/ABS(D201)</f>
        <v>5.1813471363488421E-3</v>
      </c>
    </row>
    <row r="202" spans="1:7" x14ac:dyDescent="0.25">
      <c r="A202">
        <f t="shared" ref="A202:A265" si="26">A201+$B$5</f>
        <v>194</v>
      </c>
      <c r="B202">
        <f t="shared" ref="B202:B265" si="27">B201+$B$5*C201</f>
        <v>37442.000100000005</v>
      </c>
      <c r="C202" s="5">
        <f t="shared" si="21"/>
        <v>388</v>
      </c>
      <c r="D202">
        <f t="shared" si="22"/>
        <v>37636.000099999997</v>
      </c>
      <c r="E202">
        <f t="shared" si="23"/>
        <v>193.99999999999272</v>
      </c>
      <c r="F202">
        <f t="shared" si="24"/>
        <v>5.1813471364205435E-3</v>
      </c>
      <c r="G202">
        <f t="shared" si="25"/>
        <v>5.1546391615615054E-3</v>
      </c>
    </row>
    <row r="203" spans="1:7" x14ac:dyDescent="0.25">
      <c r="A203">
        <f t="shared" si="26"/>
        <v>195</v>
      </c>
      <c r="B203">
        <f t="shared" si="27"/>
        <v>37830.000100000005</v>
      </c>
      <c r="C203" s="5">
        <f t="shared" si="21"/>
        <v>390</v>
      </c>
      <c r="D203">
        <f t="shared" si="22"/>
        <v>38025.000099999997</v>
      </c>
      <c r="E203">
        <f t="shared" si="23"/>
        <v>194.99999999999272</v>
      </c>
      <c r="F203">
        <f t="shared" si="24"/>
        <v>5.1546391616317418E-3</v>
      </c>
      <c r="G203">
        <f t="shared" si="25"/>
        <v>5.1282051147185335E-3</v>
      </c>
    </row>
    <row r="204" spans="1:7" x14ac:dyDescent="0.25">
      <c r="A204">
        <f t="shared" si="26"/>
        <v>196</v>
      </c>
      <c r="B204">
        <f t="shared" si="27"/>
        <v>38220.000100000005</v>
      </c>
      <c r="C204" s="5">
        <f t="shared" si="21"/>
        <v>392</v>
      </c>
      <c r="D204">
        <f t="shared" si="22"/>
        <v>38416.000099999997</v>
      </c>
      <c r="E204">
        <f t="shared" si="23"/>
        <v>195.99999999999272</v>
      </c>
      <c r="F204">
        <f t="shared" si="24"/>
        <v>5.1282051147873414E-3</v>
      </c>
      <c r="G204">
        <f t="shared" si="25"/>
        <v>5.1020408030453103E-3</v>
      </c>
    </row>
    <row r="205" spans="1:7" x14ac:dyDescent="0.25">
      <c r="A205">
        <f t="shared" si="26"/>
        <v>197</v>
      </c>
      <c r="B205">
        <f t="shared" si="27"/>
        <v>38612.000100000005</v>
      </c>
      <c r="C205" s="5">
        <f t="shared" si="21"/>
        <v>394</v>
      </c>
      <c r="D205">
        <f t="shared" si="22"/>
        <v>38809.000099999997</v>
      </c>
      <c r="E205">
        <f t="shared" si="23"/>
        <v>196.99999999999272</v>
      </c>
      <c r="F205">
        <f t="shared" si="24"/>
        <v>5.1020408031127269E-3</v>
      </c>
      <c r="G205">
        <f t="shared" si="25"/>
        <v>5.0761421188997013E-3</v>
      </c>
    </row>
    <row r="206" spans="1:7" x14ac:dyDescent="0.25">
      <c r="A206">
        <f t="shared" si="26"/>
        <v>198</v>
      </c>
      <c r="B206">
        <f t="shared" si="27"/>
        <v>39006.000100000005</v>
      </c>
      <c r="C206" s="5">
        <f t="shared" si="21"/>
        <v>396</v>
      </c>
      <c r="D206">
        <f t="shared" si="22"/>
        <v>39204.000099999997</v>
      </c>
      <c r="E206">
        <f t="shared" si="23"/>
        <v>197.99999999999272</v>
      </c>
      <c r="F206">
        <f t="shared" si="24"/>
        <v>5.0761421189657614E-3</v>
      </c>
      <c r="G206">
        <f t="shared" si="25"/>
        <v>5.0505050376222381E-3</v>
      </c>
    </row>
    <row r="207" spans="1:7" x14ac:dyDescent="0.25">
      <c r="A207">
        <f t="shared" si="26"/>
        <v>199</v>
      </c>
      <c r="B207">
        <f t="shared" si="27"/>
        <v>39402.000100000005</v>
      </c>
      <c r="C207" s="5">
        <f t="shared" si="21"/>
        <v>398</v>
      </c>
      <c r="D207">
        <f t="shared" si="22"/>
        <v>39601.000099999997</v>
      </c>
      <c r="E207">
        <f t="shared" si="23"/>
        <v>198.99999999999272</v>
      </c>
      <c r="F207">
        <f t="shared" si="24"/>
        <v>5.0505050376869753E-3</v>
      </c>
      <c r="G207">
        <f t="shared" si="25"/>
        <v>5.0251256154511294E-3</v>
      </c>
    </row>
    <row r="208" spans="1:7" x14ac:dyDescent="0.25">
      <c r="A208">
        <f t="shared" si="26"/>
        <v>200</v>
      </c>
      <c r="B208">
        <f t="shared" si="27"/>
        <v>39800.000100000005</v>
      </c>
      <c r="C208" s="5">
        <f t="shared" si="21"/>
        <v>400</v>
      </c>
      <c r="D208">
        <f t="shared" si="22"/>
        <v>40000.000099999997</v>
      </c>
      <c r="E208">
        <f t="shared" si="23"/>
        <v>199.99999999999272</v>
      </c>
      <c r="F208">
        <f t="shared" si="24"/>
        <v>5.025125615514576E-3</v>
      </c>
      <c r="G208">
        <f t="shared" si="25"/>
        <v>4.9999999874998187E-3</v>
      </c>
    </row>
    <row r="209" spans="1:7" x14ac:dyDescent="0.25">
      <c r="A209">
        <f t="shared" si="26"/>
        <v>201</v>
      </c>
      <c r="B209">
        <f t="shared" si="27"/>
        <v>40200.000100000005</v>
      </c>
      <c r="C209" s="5">
        <f t="shared" si="21"/>
        <v>402</v>
      </c>
      <c r="D209">
        <f t="shared" si="22"/>
        <v>40401.000099999997</v>
      </c>
      <c r="E209">
        <f t="shared" si="23"/>
        <v>200.99999999999272</v>
      </c>
      <c r="F209">
        <f t="shared" si="24"/>
        <v>4.9999999875620076E-3</v>
      </c>
      <c r="G209">
        <f t="shared" si="25"/>
        <v>4.9751243657949135E-3</v>
      </c>
    </row>
    <row r="210" spans="1:7" x14ac:dyDescent="0.25">
      <c r="A210">
        <f t="shared" si="26"/>
        <v>202</v>
      </c>
      <c r="B210">
        <f t="shared" si="27"/>
        <v>40602.000100000005</v>
      </c>
      <c r="C210" s="5">
        <f t="shared" si="21"/>
        <v>404</v>
      </c>
      <c r="D210">
        <f t="shared" si="22"/>
        <v>40804.000099999997</v>
      </c>
      <c r="E210">
        <f t="shared" si="23"/>
        <v>201.99999999999272</v>
      </c>
      <c r="F210">
        <f t="shared" si="24"/>
        <v>4.975124365855876E-3</v>
      </c>
      <c r="G210">
        <f t="shared" si="25"/>
        <v>4.950495037372396E-3</v>
      </c>
    </row>
    <row r="211" spans="1:7" x14ac:dyDescent="0.25">
      <c r="A211">
        <f t="shared" si="26"/>
        <v>203</v>
      </c>
      <c r="B211">
        <f t="shared" si="27"/>
        <v>41006.000100000005</v>
      </c>
      <c r="C211" s="5">
        <f t="shared" si="21"/>
        <v>406</v>
      </c>
      <c r="D211">
        <f t="shared" si="22"/>
        <v>41209.000099999997</v>
      </c>
      <c r="E211">
        <f t="shared" si="23"/>
        <v>202.99999999999272</v>
      </c>
      <c r="F211">
        <f t="shared" si="24"/>
        <v>4.9504950374321607E-3</v>
      </c>
      <c r="G211">
        <f t="shared" si="25"/>
        <v>4.9261083624300974E-3</v>
      </c>
    </row>
    <row r="212" spans="1:7" x14ac:dyDescent="0.25">
      <c r="A212">
        <f t="shared" si="26"/>
        <v>204</v>
      </c>
      <c r="B212">
        <f t="shared" si="27"/>
        <v>41412.000100000005</v>
      </c>
      <c r="C212" s="5">
        <f t="shared" si="21"/>
        <v>408</v>
      </c>
      <c r="D212">
        <f t="shared" si="22"/>
        <v>41616.000099999997</v>
      </c>
      <c r="E212">
        <f t="shared" si="23"/>
        <v>203.99999999999272</v>
      </c>
      <c r="F212">
        <f t="shared" si="24"/>
        <v>4.9261083624886955E-3</v>
      </c>
      <c r="G212">
        <f t="shared" si="25"/>
        <v>4.9019607725345219E-3</v>
      </c>
    </row>
    <row r="213" spans="1:7" x14ac:dyDescent="0.25">
      <c r="A213">
        <f t="shared" si="26"/>
        <v>205</v>
      </c>
      <c r="B213">
        <f t="shared" si="27"/>
        <v>41820.000100000005</v>
      </c>
      <c r="C213" s="5">
        <f t="shared" si="21"/>
        <v>410</v>
      </c>
      <c r="D213">
        <f t="shared" si="22"/>
        <v>42025.000099999997</v>
      </c>
      <c r="E213">
        <f t="shared" si="23"/>
        <v>204.99999999999272</v>
      </c>
      <c r="F213">
        <f t="shared" si="24"/>
        <v>4.9019607725919803E-3</v>
      </c>
      <c r="G213">
        <f t="shared" si="25"/>
        <v>4.8780487688801395E-3</v>
      </c>
    </row>
    <row r="214" spans="1:7" x14ac:dyDescent="0.25">
      <c r="A214">
        <f t="shared" si="26"/>
        <v>206</v>
      </c>
      <c r="B214">
        <f t="shared" si="27"/>
        <v>42230.000100000005</v>
      </c>
      <c r="C214" s="5">
        <f t="shared" si="21"/>
        <v>412</v>
      </c>
      <c r="D214">
        <f t="shared" si="22"/>
        <v>42436.000099999997</v>
      </c>
      <c r="E214">
        <f t="shared" si="23"/>
        <v>205.99999999999272</v>
      </c>
      <c r="F214">
        <f t="shared" si="24"/>
        <v>4.8780487689364868E-3</v>
      </c>
      <c r="G214">
        <f t="shared" si="25"/>
        <v>4.8543689205993931E-3</v>
      </c>
    </row>
    <row r="215" spans="1:7" x14ac:dyDescent="0.25">
      <c r="A215">
        <f t="shared" si="26"/>
        <v>207</v>
      </c>
      <c r="B215">
        <f t="shared" si="27"/>
        <v>42642.000100000005</v>
      </c>
      <c r="C215" s="5">
        <f t="shared" si="21"/>
        <v>414</v>
      </c>
      <c r="D215">
        <f t="shared" si="22"/>
        <v>42849.000099999997</v>
      </c>
      <c r="E215">
        <f t="shared" si="23"/>
        <v>206.99999999999272</v>
      </c>
      <c r="F215">
        <f t="shared" si="24"/>
        <v>4.8543689206546553E-3</v>
      </c>
      <c r="G215">
        <f t="shared" si="25"/>
        <v>4.8309178631216823E-3</v>
      </c>
    </row>
    <row r="216" spans="1:7" x14ac:dyDescent="0.25">
      <c r="A216">
        <f t="shared" si="26"/>
        <v>208</v>
      </c>
      <c r="B216">
        <f t="shared" si="27"/>
        <v>43056.000100000005</v>
      </c>
      <c r="C216" s="5">
        <f t="shared" si="21"/>
        <v>416</v>
      </c>
      <c r="D216">
        <f t="shared" si="22"/>
        <v>43264.000099999997</v>
      </c>
      <c r="E216">
        <f t="shared" si="23"/>
        <v>207.99999999999272</v>
      </c>
      <c r="F216">
        <f t="shared" si="24"/>
        <v>4.8309178631758855E-3</v>
      </c>
      <c r="G216">
        <f t="shared" si="25"/>
        <v>4.807692296579685E-3</v>
      </c>
    </row>
    <row r="217" spans="1:7" x14ac:dyDescent="0.25">
      <c r="A217">
        <f t="shared" si="26"/>
        <v>209</v>
      </c>
      <c r="B217">
        <f t="shared" si="27"/>
        <v>43472.000100000005</v>
      </c>
      <c r="C217" s="5">
        <f t="shared" si="21"/>
        <v>418</v>
      </c>
      <c r="D217">
        <f t="shared" si="22"/>
        <v>43681.000099999997</v>
      </c>
      <c r="E217">
        <f t="shared" si="23"/>
        <v>208.99999999999272</v>
      </c>
      <c r="F217">
        <f t="shared" si="24"/>
        <v>4.8076922966328551E-3</v>
      </c>
      <c r="G217">
        <f t="shared" si="25"/>
        <v>4.7846889842614376E-3</v>
      </c>
    </row>
    <row r="218" spans="1:7" x14ac:dyDescent="0.25">
      <c r="A218">
        <f t="shared" si="26"/>
        <v>210</v>
      </c>
      <c r="B218">
        <f t="shared" si="27"/>
        <v>43890.000100000005</v>
      </c>
      <c r="C218" s="5">
        <f t="shared" si="21"/>
        <v>420</v>
      </c>
      <c r="D218">
        <f t="shared" si="22"/>
        <v>44100.000099999997</v>
      </c>
      <c r="E218">
        <f t="shared" si="23"/>
        <v>209.99999999999272</v>
      </c>
      <c r="F218">
        <f t="shared" si="24"/>
        <v>4.7846889843135981E-3</v>
      </c>
      <c r="G218">
        <f t="shared" si="25"/>
        <v>4.7619047511066274E-3</v>
      </c>
    </row>
    <row r="219" spans="1:7" x14ac:dyDescent="0.25">
      <c r="A219">
        <f t="shared" si="26"/>
        <v>211</v>
      </c>
      <c r="B219">
        <f t="shared" si="27"/>
        <v>44310.000100000005</v>
      </c>
      <c r="C219" s="5">
        <f t="shared" si="21"/>
        <v>422</v>
      </c>
      <c r="D219">
        <f t="shared" si="22"/>
        <v>44521.000099999997</v>
      </c>
      <c r="E219">
        <f t="shared" si="23"/>
        <v>210.99999999999272</v>
      </c>
      <c r="F219">
        <f t="shared" si="24"/>
        <v>4.7619047511578026E-3</v>
      </c>
      <c r="G219">
        <f t="shared" si="25"/>
        <v>4.7393364822456612E-3</v>
      </c>
    </row>
    <row r="220" spans="1:7" x14ac:dyDescent="0.25">
      <c r="A220">
        <f t="shared" si="26"/>
        <v>212</v>
      </c>
      <c r="B220">
        <f t="shared" si="27"/>
        <v>44732.000100000005</v>
      </c>
      <c r="C220" s="5">
        <f t="shared" si="21"/>
        <v>424</v>
      </c>
      <c r="D220">
        <f t="shared" si="22"/>
        <v>44944.000099999997</v>
      </c>
      <c r="E220">
        <f t="shared" si="23"/>
        <v>211.99999999999272</v>
      </c>
      <c r="F220">
        <f t="shared" si="24"/>
        <v>4.7393364822958745E-3</v>
      </c>
      <c r="G220">
        <f t="shared" si="25"/>
        <v>4.7169811215800692E-3</v>
      </c>
    </row>
    <row r="221" spans="1:7" x14ac:dyDescent="0.25">
      <c r="A221">
        <f t="shared" si="26"/>
        <v>213</v>
      </c>
      <c r="B221">
        <f t="shared" si="27"/>
        <v>45156.000100000005</v>
      </c>
      <c r="C221" s="5">
        <f t="shared" si="21"/>
        <v>426</v>
      </c>
      <c r="D221">
        <f t="shared" si="22"/>
        <v>45369.000099999997</v>
      </c>
      <c r="E221">
        <f t="shared" si="23"/>
        <v>212.99999999999272</v>
      </c>
      <c r="F221">
        <f t="shared" si="24"/>
        <v>4.7169811216293423E-3</v>
      </c>
      <c r="G221">
        <f t="shared" si="25"/>
        <v>4.6948356704029004E-3</v>
      </c>
    </row>
    <row r="222" spans="1:7" x14ac:dyDescent="0.25">
      <c r="A222">
        <f t="shared" si="26"/>
        <v>214</v>
      </c>
      <c r="B222">
        <f t="shared" si="27"/>
        <v>45582.000100000005</v>
      </c>
      <c r="C222" s="5">
        <f t="shared" si="21"/>
        <v>428</v>
      </c>
      <c r="D222">
        <f t="shared" si="22"/>
        <v>45796.000099999997</v>
      </c>
      <c r="E222">
        <f t="shared" si="23"/>
        <v>213.99999999999272</v>
      </c>
      <c r="F222">
        <f t="shared" si="24"/>
        <v>4.6948356704512558E-3</v>
      </c>
      <c r="G222">
        <f t="shared" si="25"/>
        <v>4.6728971860577999E-3</v>
      </c>
    </row>
    <row r="223" spans="1:7" x14ac:dyDescent="0.25">
      <c r="A223">
        <f t="shared" si="26"/>
        <v>215</v>
      </c>
      <c r="B223">
        <f t="shared" si="27"/>
        <v>46010.000100000005</v>
      </c>
      <c r="C223" s="5">
        <f t="shared" si="21"/>
        <v>430</v>
      </c>
      <c r="D223">
        <f t="shared" si="22"/>
        <v>46225.000099999997</v>
      </c>
      <c r="E223">
        <f t="shared" si="23"/>
        <v>214.99999999999272</v>
      </c>
      <c r="F223">
        <f t="shared" si="24"/>
        <v>4.6728971861052593E-3</v>
      </c>
      <c r="G223">
        <f t="shared" si="25"/>
        <v>4.6511627806355106E-3</v>
      </c>
    </row>
    <row r="224" spans="1:7" x14ac:dyDescent="0.25">
      <c r="A224">
        <f t="shared" si="26"/>
        <v>216</v>
      </c>
      <c r="B224">
        <f t="shared" si="27"/>
        <v>46440.000100000005</v>
      </c>
      <c r="C224" s="5">
        <f t="shared" si="21"/>
        <v>432</v>
      </c>
      <c r="D224">
        <f t="shared" si="22"/>
        <v>46656.000099999997</v>
      </c>
      <c r="E224">
        <f t="shared" si="23"/>
        <v>215.99999999999272</v>
      </c>
      <c r="F224">
        <f t="shared" si="24"/>
        <v>4.6511627806820931E-3</v>
      </c>
      <c r="G224">
        <f t="shared" si="25"/>
        <v>4.6296296197065713E-3</v>
      </c>
    </row>
    <row r="225" spans="1:7" x14ac:dyDescent="0.25">
      <c r="A225">
        <f t="shared" si="26"/>
        <v>217</v>
      </c>
      <c r="B225">
        <f t="shared" si="27"/>
        <v>46872.000100000005</v>
      </c>
      <c r="C225" s="5">
        <f t="shared" si="21"/>
        <v>434</v>
      </c>
      <c r="D225">
        <f t="shared" si="22"/>
        <v>47089.000099999997</v>
      </c>
      <c r="E225">
        <f t="shared" si="23"/>
        <v>216.99999999999272</v>
      </c>
      <c r="F225">
        <f t="shared" si="24"/>
        <v>4.6296296197522986E-3</v>
      </c>
      <c r="G225">
        <f t="shared" si="25"/>
        <v>4.6082949210890702E-3</v>
      </c>
    </row>
    <row r="226" spans="1:7" x14ac:dyDescent="0.25">
      <c r="A226">
        <f t="shared" si="26"/>
        <v>218</v>
      </c>
      <c r="B226">
        <f t="shared" si="27"/>
        <v>47306.000100000005</v>
      </c>
      <c r="C226" s="5">
        <f t="shared" si="21"/>
        <v>436</v>
      </c>
      <c r="D226">
        <f t="shared" si="22"/>
        <v>47524.000099999997</v>
      </c>
      <c r="E226">
        <f t="shared" si="23"/>
        <v>217.99999999999272</v>
      </c>
      <c r="F226">
        <f t="shared" si="24"/>
        <v>4.6082949211339623E-3</v>
      </c>
      <c r="G226">
        <f t="shared" si="25"/>
        <v>4.5871559536503062E-3</v>
      </c>
    </row>
    <row r="227" spans="1:7" x14ac:dyDescent="0.25">
      <c r="A227">
        <f t="shared" si="26"/>
        <v>219</v>
      </c>
      <c r="B227">
        <f t="shared" si="27"/>
        <v>47742.000100000005</v>
      </c>
      <c r="C227" s="5">
        <f t="shared" si="21"/>
        <v>438</v>
      </c>
      <c r="D227">
        <f t="shared" si="22"/>
        <v>47961.000099999997</v>
      </c>
      <c r="E227">
        <f t="shared" si="23"/>
        <v>218.99999999999272</v>
      </c>
      <c r="F227">
        <f t="shared" si="24"/>
        <v>4.5871559536943803E-3</v>
      </c>
      <c r="G227">
        <f t="shared" si="25"/>
        <v>4.566210036141276E-3</v>
      </c>
    </row>
    <row r="228" spans="1:7" x14ac:dyDescent="0.25">
      <c r="A228">
        <f t="shared" si="26"/>
        <v>220</v>
      </c>
      <c r="B228">
        <f t="shared" si="27"/>
        <v>48180.000100000005</v>
      </c>
      <c r="C228" s="5">
        <f t="shared" si="21"/>
        <v>440</v>
      </c>
      <c r="D228">
        <f t="shared" si="22"/>
        <v>48400.000099999997</v>
      </c>
      <c r="E228">
        <f t="shared" si="23"/>
        <v>219.99999999999272</v>
      </c>
      <c r="F228">
        <f t="shared" si="24"/>
        <v>4.5662100361845512E-3</v>
      </c>
      <c r="G228">
        <f t="shared" si="25"/>
        <v>4.5454545360629605E-3</v>
      </c>
    </row>
    <row r="229" spans="1:7" x14ac:dyDescent="0.25">
      <c r="A229">
        <f t="shared" si="26"/>
        <v>221</v>
      </c>
      <c r="B229">
        <f t="shared" si="27"/>
        <v>48620.000100000005</v>
      </c>
      <c r="C229" s="5">
        <f t="shared" si="21"/>
        <v>442</v>
      </c>
      <c r="D229">
        <f t="shared" si="22"/>
        <v>48841.000099999997</v>
      </c>
      <c r="E229">
        <f t="shared" si="23"/>
        <v>220.99999999999272</v>
      </c>
      <c r="F229">
        <f t="shared" si="24"/>
        <v>4.5454545361054552E-3</v>
      </c>
      <c r="G229">
        <f t="shared" si="25"/>
        <v>4.5248868685633797E-3</v>
      </c>
    </row>
    <row r="230" spans="1:7" x14ac:dyDescent="0.25">
      <c r="A230">
        <f t="shared" si="26"/>
        <v>222</v>
      </c>
      <c r="B230">
        <f t="shared" si="27"/>
        <v>49062.000100000005</v>
      </c>
      <c r="C230" s="5">
        <f t="shared" si="21"/>
        <v>444</v>
      </c>
      <c r="D230">
        <f t="shared" si="22"/>
        <v>49284.000099999997</v>
      </c>
      <c r="E230">
        <f t="shared" si="23"/>
        <v>221.99999999999272</v>
      </c>
      <c r="F230">
        <f t="shared" si="24"/>
        <v>4.524886868605112E-3</v>
      </c>
      <c r="G230">
        <f t="shared" si="25"/>
        <v>4.504504495364465E-3</v>
      </c>
    </row>
    <row r="231" spans="1:7" x14ac:dyDescent="0.25">
      <c r="A231">
        <f t="shared" si="26"/>
        <v>223</v>
      </c>
      <c r="B231">
        <f t="shared" si="27"/>
        <v>49506.000100000005</v>
      </c>
      <c r="C231" s="5">
        <f t="shared" si="21"/>
        <v>446</v>
      </c>
      <c r="D231">
        <f t="shared" si="22"/>
        <v>49729.000099999997</v>
      </c>
      <c r="E231">
        <f t="shared" si="23"/>
        <v>222.99999999999272</v>
      </c>
      <c r="F231">
        <f t="shared" si="24"/>
        <v>4.5045044954054505E-3</v>
      </c>
      <c r="G231">
        <f t="shared" si="25"/>
        <v>4.4843049237177956E-3</v>
      </c>
    </row>
    <row r="232" spans="1:7" x14ac:dyDescent="0.25">
      <c r="A232">
        <f t="shared" si="26"/>
        <v>224</v>
      </c>
      <c r="B232">
        <f t="shared" si="27"/>
        <v>49952.000100000005</v>
      </c>
      <c r="C232" s="5">
        <f t="shared" si="21"/>
        <v>448</v>
      </c>
      <c r="D232">
        <f t="shared" si="22"/>
        <v>50176.000099999997</v>
      </c>
      <c r="E232">
        <f t="shared" si="23"/>
        <v>223.99999999999272</v>
      </c>
      <c r="F232">
        <f t="shared" si="24"/>
        <v>4.4843049237580515E-3</v>
      </c>
      <c r="G232">
        <f t="shared" si="25"/>
        <v>4.4642857053883165E-3</v>
      </c>
    </row>
    <row r="233" spans="1:7" x14ac:dyDescent="0.25">
      <c r="A233">
        <f t="shared" si="26"/>
        <v>225</v>
      </c>
      <c r="B233">
        <f t="shared" si="27"/>
        <v>50400.000100000005</v>
      </c>
      <c r="C233" s="5">
        <f t="shared" si="21"/>
        <v>450</v>
      </c>
      <c r="D233">
        <f t="shared" si="22"/>
        <v>50625.000099999997</v>
      </c>
      <c r="E233">
        <f t="shared" si="23"/>
        <v>224.99999999999272</v>
      </c>
      <c r="F233">
        <f t="shared" si="24"/>
        <v>4.4642857054278595E-3</v>
      </c>
      <c r="G233">
        <f t="shared" si="25"/>
        <v>4.4444444356651512E-3</v>
      </c>
    </row>
    <row r="234" spans="1:7" x14ac:dyDescent="0.25">
      <c r="A234">
        <f t="shared" si="26"/>
        <v>226</v>
      </c>
      <c r="B234">
        <f t="shared" si="27"/>
        <v>50850.000100000005</v>
      </c>
      <c r="C234" s="5">
        <f t="shared" si="21"/>
        <v>452</v>
      </c>
      <c r="D234">
        <f t="shared" si="22"/>
        <v>51076.000099999997</v>
      </c>
      <c r="E234">
        <f t="shared" si="23"/>
        <v>225.99999999999272</v>
      </c>
      <c r="F234">
        <f t="shared" si="24"/>
        <v>4.4444444357039968E-3</v>
      </c>
      <c r="G234">
        <f t="shared" si="25"/>
        <v>4.424778752398678E-3</v>
      </c>
    </row>
    <row r="235" spans="1:7" x14ac:dyDescent="0.25">
      <c r="A235">
        <f t="shared" si="26"/>
        <v>227</v>
      </c>
      <c r="B235">
        <f t="shared" si="27"/>
        <v>51302.000100000005</v>
      </c>
      <c r="C235" s="5">
        <f t="shared" si="21"/>
        <v>454</v>
      </c>
      <c r="D235">
        <f t="shared" si="22"/>
        <v>51529.000099999997</v>
      </c>
      <c r="E235">
        <f t="shared" si="23"/>
        <v>226.99999999999272</v>
      </c>
      <c r="F235">
        <f t="shared" si="24"/>
        <v>4.424778752436841E-3</v>
      </c>
      <c r="G235">
        <f t="shared" si="25"/>
        <v>4.4052863350630541E-3</v>
      </c>
    </row>
    <row r="236" spans="1:7" x14ac:dyDescent="0.25">
      <c r="A236">
        <f t="shared" si="26"/>
        <v>228</v>
      </c>
      <c r="B236">
        <f t="shared" si="27"/>
        <v>51756.000100000005</v>
      </c>
      <c r="C236" s="5">
        <f t="shared" si="21"/>
        <v>456</v>
      </c>
      <c r="D236">
        <f t="shared" si="22"/>
        <v>51984.000099999997</v>
      </c>
      <c r="E236">
        <f t="shared" si="23"/>
        <v>227.99999999999272</v>
      </c>
      <c r="F236">
        <f t="shared" si="24"/>
        <v>4.4052863351005502E-3</v>
      </c>
      <c r="G236">
        <f t="shared" si="25"/>
        <v>4.3859649038434177E-3</v>
      </c>
    </row>
    <row r="237" spans="1:7" x14ac:dyDescent="0.25">
      <c r="A237">
        <f t="shared" si="26"/>
        <v>229</v>
      </c>
      <c r="B237">
        <f t="shared" si="27"/>
        <v>52212.000100000005</v>
      </c>
      <c r="C237" s="5">
        <f t="shared" si="21"/>
        <v>458</v>
      </c>
      <c r="D237">
        <f t="shared" si="22"/>
        <v>52441.000099999997</v>
      </c>
      <c r="E237">
        <f t="shared" si="23"/>
        <v>228.99999999999272</v>
      </c>
      <c r="F237">
        <f t="shared" si="24"/>
        <v>4.3859649038802614E-3</v>
      </c>
      <c r="G237">
        <f t="shared" si="25"/>
        <v>4.3668122187470017E-3</v>
      </c>
    </row>
    <row r="238" spans="1:7" x14ac:dyDescent="0.25">
      <c r="A238">
        <f t="shared" si="26"/>
        <v>230</v>
      </c>
      <c r="B238">
        <f t="shared" si="27"/>
        <v>52670.000100000005</v>
      </c>
      <c r="C238" s="5">
        <f t="shared" si="21"/>
        <v>460</v>
      </c>
      <c r="D238">
        <f t="shared" si="22"/>
        <v>52900.000099999997</v>
      </c>
      <c r="E238">
        <f t="shared" si="23"/>
        <v>229.99999999999272</v>
      </c>
      <c r="F238">
        <f t="shared" si="24"/>
        <v>4.3668122187832063E-3</v>
      </c>
      <c r="G238">
        <f t="shared" si="25"/>
        <v>4.3478260787374315E-3</v>
      </c>
    </row>
    <row r="239" spans="1:7" x14ac:dyDescent="0.25">
      <c r="A239">
        <f t="shared" si="26"/>
        <v>231</v>
      </c>
      <c r="B239">
        <f t="shared" si="27"/>
        <v>53130.000100000005</v>
      </c>
      <c r="C239" s="5">
        <f t="shared" si="21"/>
        <v>462</v>
      </c>
      <c r="D239">
        <f t="shared" si="22"/>
        <v>53361.000099999997</v>
      </c>
      <c r="E239">
        <f t="shared" si="23"/>
        <v>230.99999999999272</v>
      </c>
      <c r="F239">
        <f t="shared" si="24"/>
        <v>4.3478260787730115E-3</v>
      </c>
      <c r="G239">
        <f t="shared" si="25"/>
        <v>4.3290043208915182E-3</v>
      </c>
    </row>
    <row r="240" spans="1:7" x14ac:dyDescent="0.25">
      <c r="A240">
        <f t="shared" si="26"/>
        <v>232</v>
      </c>
      <c r="B240">
        <f t="shared" si="27"/>
        <v>53592.000100000005</v>
      </c>
      <c r="C240" s="5">
        <f t="shared" si="21"/>
        <v>464</v>
      </c>
      <c r="D240">
        <f t="shared" si="22"/>
        <v>53824.000099999997</v>
      </c>
      <c r="E240">
        <f t="shared" si="23"/>
        <v>231.99999999999272</v>
      </c>
      <c r="F240">
        <f t="shared" si="24"/>
        <v>4.3290043209264868E-3</v>
      </c>
      <c r="G240">
        <f t="shared" si="25"/>
        <v>4.3103448195778507E-3</v>
      </c>
    </row>
    <row r="241" spans="1:7" x14ac:dyDescent="0.25">
      <c r="A241">
        <f t="shared" si="26"/>
        <v>233</v>
      </c>
      <c r="B241">
        <f t="shared" si="27"/>
        <v>54056.000100000005</v>
      </c>
      <c r="C241" s="5">
        <f t="shared" si="21"/>
        <v>466</v>
      </c>
      <c r="D241">
        <f t="shared" si="22"/>
        <v>54289.000099999997</v>
      </c>
      <c r="E241">
        <f t="shared" si="23"/>
        <v>232.99999999999272</v>
      </c>
      <c r="F241">
        <f t="shared" si="24"/>
        <v>4.3103448196122208E-3</v>
      </c>
      <c r="G241">
        <f t="shared" si="25"/>
        <v>4.2918454856565452E-3</v>
      </c>
    </row>
    <row r="242" spans="1:7" x14ac:dyDescent="0.25">
      <c r="A242">
        <f t="shared" si="26"/>
        <v>234</v>
      </c>
      <c r="B242">
        <f t="shared" si="27"/>
        <v>54522.000100000005</v>
      </c>
      <c r="C242" s="5">
        <f t="shared" si="21"/>
        <v>468</v>
      </c>
      <c r="D242">
        <f t="shared" si="22"/>
        <v>54756.000099999997</v>
      </c>
      <c r="E242">
        <f t="shared" si="23"/>
        <v>233.99999999999272</v>
      </c>
      <c r="F242">
        <f t="shared" si="24"/>
        <v>4.2918454856903298E-3</v>
      </c>
      <c r="G242">
        <f t="shared" si="25"/>
        <v>4.2735042656995093E-3</v>
      </c>
    </row>
    <row r="243" spans="1:7" x14ac:dyDescent="0.25">
      <c r="A243">
        <f t="shared" si="26"/>
        <v>235</v>
      </c>
      <c r="B243">
        <f t="shared" si="27"/>
        <v>54990.000100000005</v>
      </c>
      <c r="C243" s="5">
        <f t="shared" si="21"/>
        <v>470</v>
      </c>
      <c r="D243">
        <f t="shared" si="22"/>
        <v>55225.000099999997</v>
      </c>
      <c r="E243">
        <f t="shared" si="23"/>
        <v>234.99999999999272</v>
      </c>
      <c r="F243">
        <f t="shared" si="24"/>
        <v>4.2735042657327197E-3</v>
      </c>
      <c r="G243">
        <f t="shared" si="25"/>
        <v>4.2553191412306171E-3</v>
      </c>
    </row>
    <row r="244" spans="1:7" x14ac:dyDescent="0.25">
      <c r="A244">
        <f t="shared" si="26"/>
        <v>236</v>
      </c>
      <c r="B244">
        <f t="shared" si="27"/>
        <v>55460.000100000005</v>
      </c>
      <c r="C244" s="5">
        <f t="shared" si="21"/>
        <v>472</v>
      </c>
      <c r="D244">
        <f t="shared" si="22"/>
        <v>55696.000099999997</v>
      </c>
      <c r="E244">
        <f t="shared" si="23"/>
        <v>235.99999999999272</v>
      </c>
      <c r="F244">
        <f t="shared" si="24"/>
        <v>4.2553191412632672E-3</v>
      </c>
      <c r="G244">
        <f t="shared" si="25"/>
        <v>4.2372881279852037E-3</v>
      </c>
    </row>
    <row r="245" spans="1:7" x14ac:dyDescent="0.25">
      <c r="A245">
        <f t="shared" si="26"/>
        <v>237</v>
      </c>
      <c r="B245">
        <f t="shared" si="27"/>
        <v>55932.000100000005</v>
      </c>
      <c r="C245" s="5">
        <f t="shared" si="21"/>
        <v>474</v>
      </c>
      <c r="D245">
        <f t="shared" si="22"/>
        <v>56169.000099999997</v>
      </c>
      <c r="E245">
        <f t="shared" si="23"/>
        <v>236.99999999999272</v>
      </c>
      <c r="F245">
        <f t="shared" si="24"/>
        <v>4.2372881280173047E-3</v>
      </c>
      <c r="G245">
        <f t="shared" si="25"/>
        <v>4.2194092751883031E-3</v>
      </c>
    </row>
    <row r="246" spans="1:7" x14ac:dyDescent="0.25">
      <c r="A246">
        <f t="shared" si="26"/>
        <v>238</v>
      </c>
      <c r="B246">
        <f t="shared" si="27"/>
        <v>56406.000100000005</v>
      </c>
      <c r="C246" s="5">
        <f t="shared" si="21"/>
        <v>476</v>
      </c>
      <c r="D246">
        <f t="shared" si="22"/>
        <v>56644.000099999997</v>
      </c>
      <c r="E246">
        <f t="shared" si="23"/>
        <v>237.99999999999272</v>
      </c>
      <c r="F246">
        <f t="shared" si="24"/>
        <v>4.2194092752198663E-3</v>
      </c>
      <c r="G246">
        <f t="shared" si="25"/>
        <v>4.2016806648510815E-3</v>
      </c>
    </row>
    <row r="247" spans="1:7" x14ac:dyDescent="0.25">
      <c r="A247">
        <f t="shared" si="26"/>
        <v>239</v>
      </c>
      <c r="B247">
        <f t="shared" si="27"/>
        <v>56882.000100000005</v>
      </c>
      <c r="C247" s="5">
        <f t="shared" si="21"/>
        <v>478</v>
      </c>
      <c r="D247">
        <f t="shared" si="22"/>
        <v>57121.000099999997</v>
      </c>
      <c r="E247">
        <f t="shared" si="23"/>
        <v>238.99999999999272</v>
      </c>
      <c r="F247">
        <f t="shared" si="24"/>
        <v>4.2016806648821183E-3</v>
      </c>
      <c r="G247">
        <f t="shared" si="25"/>
        <v>4.1841004110849374E-3</v>
      </c>
    </row>
    <row r="248" spans="1:7" x14ac:dyDescent="0.25">
      <c r="A248">
        <f t="shared" si="26"/>
        <v>240</v>
      </c>
      <c r="B248">
        <f t="shared" si="27"/>
        <v>57360.000100000005</v>
      </c>
      <c r="C248" s="5">
        <f t="shared" si="21"/>
        <v>480</v>
      </c>
      <c r="D248">
        <f t="shared" si="22"/>
        <v>57600.000099999997</v>
      </c>
      <c r="E248">
        <f t="shared" si="23"/>
        <v>239.99999999999272</v>
      </c>
      <c r="F248">
        <f t="shared" si="24"/>
        <v>4.1841004111154581E-3</v>
      </c>
      <c r="G248">
        <f t="shared" si="25"/>
        <v>4.1666666594327439E-3</v>
      </c>
    </row>
    <row r="249" spans="1:7" x14ac:dyDescent="0.25">
      <c r="A249">
        <f t="shared" si="26"/>
        <v>241</v>
      </c>
      <c r="B249">
        <f t="shared" si="27"/>
        <v>57840.000100000005</v>
      </c>
      <c r="C249" s="5">
        <f t="shared" si="21"/>
        <v>482</v>
      </c>
      <c r="D249">
        <f t="shared" si="22"/>
        <v>58081.000099999997</v>
      </c>
      <c r="E249">
        <f t="shared" si="23"/>
        <v>240.99999999999272</v>
      </c>
      <c r="F249">
        <f t="shared" si="24"/>
        <v>4.1666666594627599E-3</v>
      </c>
      <c r="G249">
        <f t="shared" si="25"/>
        <v>4.1493775862167489E-3</v>
      </c>
    </row>
    <row r="250" spans="1:7" x14ac:dyDescent="0.25">
      <c r="A250">
        <f t="shared" si="26"/>
        <v>242</v>
      </c>
      <c r="B250">
        <f t="shared" si="27"/>
        <v>58322.000100000005</v>
      </c>
      <c r="C250" s="5">
        <f t="shared" si="21"/>
        <v>484</v>
      </c>
      <c r="D250">
        <f t="shared" si="22"/>
        <v>58564.000099999997</v>
      </c>
      <c r="E250">
        <f t="shared" si="23"/>
        <v>241.99999999999272</v>
      </c>
      <c r="F250">
        <f t="shared" si="24"/>
        <v>4.1493775862462695E-3</v>
      </c>
      <c r="G250">
        <f t="shared" si="25"/>
        <v>4.1322313979026293E-3</v>
      </c>
    </row>
    <row r="251" spans="1:7" x14ac:dyDescent="0.25">
      <c r="A251">
        <f t="shared" si="26"/>
        <v>243</v>
      </c>
      <c r="B251">
        <f t="shared" si="27"/>
        <v>58806.000100000005</v>
      </c>
      <c r="C251" s="5">
        <f t="shared" si="21"/>
        <v>486</v>
      </c>
      <c r="D251">
        <f t="shared" si="22"/>
        <v>59049.000099999997</v>
      </c>
      <c r="E251">
        <f t="shared" si="23"/>
        <v>242.99999999999272</v>
      </c>
      <c r="F251">
        <f t="shared" si="24"/>
        <v>4.132231397931666E-3</v>
      </c>
      <c r="G251">
        <f t="shared" si="25"/>
        <v>4.1152263304792651E-3</v>
      </c>
    </row>
    <row r="252" spans="1:7" x14ac:dyDescent="0.25">
      <c r="A252">
        <f t="shared" si="26"/>
        <v>244</v>
      </c>
      <c r="B252">
        <f t="shared" si="27"/>
        <v>59292.000100000005</v>
      </c>
      <c r="C252" s="5">
        <f t="shared" si="21"/>
        <v>488</v>
      </c>
      <c r="D252">
        <f t="shared" si="22"/>
        <v>59536.000099999997</v>
      </c>
      <c r="E252">
        <f t="shared" si="23"/>
        <v>243.99999999999272</v>
      </c>
      <c r="F252">
        <f t="shared" si="24"/>
        <v>4.1152263305078273E-3</v>
      </c>
      <c r="G252">
        <f t="shared" si="25"/>
        <v>4.0983606488537465E-3</v>
      </c>
    </row>
    <row r="253" spans="1:7" x14ac:dyDescent="0.25">
      <c r="A253">
        <f t="shared" si="26"/>
        <v>245</v>
      </c>
      <c r="B253">
        <f t="shared" si="27"/>
        <v>59780.000100000005</v>
      </c>
      <c r="C253" s="5">
        <f t="shared" si="21"/>
        <v>490</v>
      </c>
      <c r="D253">
        <f t="shared" si="22"/>
        <v>60025.000099999997</v>
      </c>
      <c r="E253">
        <f t="shared" si="23"/>
        <v>244.99999999999272</v>
      </c>
      <c r="F253">
        <f t="shared" si="24"/>
        <v>4.0983606488818438E-3</v>
      </c>
      <c r="G253">
        <f t="shared" si="25"/>
        <v>4.0816326462612155E-3</v>
      </c>
    </row>
    <row r="254" spans="1:7" x14ac:dyDescent="0.25">
      <c r="A254">
        <f t="shared" si="26"/>
        <v>246</v>
      </c>
      <c r="B254">
        <f t="shared" si="27"/>
        <v>60270.000100000005</v>
      </c>
      <c r="C254" s="5">
        <f t="shared" si="21"/>
        <v>492</v>
      </c>
      <c r="D254">
        <f t="shared" si="22"/>
        <v>60516.000099999997</v>
      </c>
      <c r="E254">
        <f t="shared" si="23"/>
        <v>245.99999999999272</v>
      </c>
      <c r="F254">
        <f t="shared" si="24"/>
        <v>4.0816326462888575E-3</v>
      </c>
      <c r="G254">
        <f t="shared" si="25"/>
        <v>4.0650406436890853E-3</v>
      </c>
    </row>
    <row r="255" spans="1:7" x14ac:dyDescent="0.25">
      <c r="A255">
        <f t="shared" si="26"/>
        <v>247</v>
      </c>
      <c r="B255">
        <f t="shared" si="27"/>
        <v>60762.000100000005</v>
      </c>
      <c r="C255" s="5">
        <f t="shared" si="21"/>
        <v>494</v>
      </c>
      <c r="D255">
        <f t="shared" si="22"/>
        <v>61009.000099999997</v>
      </c>
      <c r="E255">
        <f t="shared" si="23"/>
        <v>246.99999999999272</v>
      </c>
      <c r="F255">
        <f t="shared" si="24"/>
        <v>4.0650406437162806E-3</v>
      </c>
      <c r="G255">
        <f t="shared" si="25"/>
        <v>4.0485829893152558E-3</v>
      </c>
    </row>
    <row r="256" spans="1:7" x14ac:dyDescent="0.25">
      <c r="A256">
        <f t="shared" si="26"/>
        <v>248</v>
      </c>
      <c r="B256">
        <f t="shared" si="27"/>
        <v>61256.000100000005</v>
      </c>
      <c r="C256" s="5">
        <f t="shared" si="21"/>
        <v>496</v>
      </c>
      <c r="D256">
        <f t="shared" si="22"/>
        <v>61504.000099999997</v>
      </c>
      <c r="E256">
        <f t="shared" si="23"/>
        <v>247.99999999999272</v>
      </c>
      <c r="F256">
        <f t="shared" si="24"/>
        <v>4.0485829893420139E-3</v>
      </c>
      <c r="G256">
        <f t="shared" si="25"/>
        <v>4.0322580579599202E-3</v>
      </c>
    </row>
    <row r="257" spans="1:7" x14ac:dyDescent="0.25">
      <c r="A257">
        <f t="shared" si="26"/>
        <v>249</v>
      </c>
      <c r="B257">
        <f t="shared" si="27"/>
        <v>61752.000100000005</v>
      </c>
      <c r="C257" s="5">
        <f t="shared" si="21"/>
        <v>498</v>
      </c>
      <c r="D257">
        <f t="shared" si="22"/>
        <v>62001.000099999997</v>
      </c>
      <c r="E257">
        <f t="shared" si="23"/>
        <v>248.99999999999272</v>
      </c>
      <c r="F257">
        <f t="shared" si="24"/>
        <v>4.0322580579862499E-3</v>
      </c>
      <c r="G257">
        <f t="shared" si="25"/>
        <v>4.0160642505505766E-3</v>
      </c>
    </row>
    <row r="258" spans="1:7" x14ac:dyDescent="0.25">
      <c r="A258">
        <f t="shared" si="26"/>
        <v>250</v>
      </c>
      <c r="B258">
        <f t="shared" si="27"/>
        <v>62250.000100000005</v>
      </c>
      <c r="C258" s="5">
        <f t="shared" si="21"/>
        <v>500</v>
      </c>
      <c r="D258">
        <f t="shared" si="22"/>
        <v>62500.000099999997</v>
      </c>
      <c r="E258">
        <f t="shared" si="23"/>
        <v>249.99999999999272</v>
      </c>
      <c r="F258">
        <f t="shared" si="24"/>
        <v>4.0160642505764864E-3</v>
      </c>
      <c r="G258">
        <f t="shared" si="25"/>
        <v>3.9999999935998835E-3</v>
      </c>
    </row>
    <row r="259" spans="1:7" x14ac:dyDescent="0.25">
      <c r="A259">
        <f t="shared" si="26"/>
        <v>251</v>
      </c>
      <c r="B259">
        <f t="shared" si="27"/>
        <v>62750.000100000005</v>
      </c>
      <c r="C259" s="5">
        <f t="shared" si="21"/>
        <v>502</v>
      </c>
      <c r="D259">
        <f t="shared" si="22"/>
        <v>63001.000099999997</v>
      </c>
      <c r="E259">
        <f t="shared" si="23"/>
        <v>250.99999999999272</v>
      </c>
      <c r="F259">
        <f t="shared" si="24"/>
        <v>3.9999999936253814E-3</v>
      </c>
      <c r="G259">
        <f t="shared" si="25"/>
        <v>3.9840637386959945E-3</v>
      </c>
    </row>
    <row r="260" spans="1:7" x14ac:dyDescent="0.25">
      <c r="A260">
        <f t="shared" si="26"/>
        <v>252</v>
      </c>
      <c r="B260">
        <f t="shared" si="27"/>
        <v>63252.000100000005</v>
      </c>
      <c r="C260" s="5">
        <f t="shared" si="21"/>
        <v>504</v>
      </c>
      <c r="D260">
        <f t="shared" si="22"/>
        <v>63504.000099999997</v>
      </c>
      <c r="E260">
        <f t="shared" si="23"/>
        <v>251.99999999999272</v>
      </c>
      <c r="F260">
        <f t="shared" si="24"/>
        <v>3.984063738721089E-3</v>
      </c>
      <c r="G260">
        <f t="shared" si="25"/>
        <v>3.9682539620050283E-3</v>
      </c>
    </row>
    <row r="261" spans="1:7" x14ac:dyDescent="0.25">
      <c r="A261">
        <f t="shared" si="26"/>
        <v>253</v>
      </c>
      <c r="B261">
        <f t="shared" si="27"/>
        <v>63756.000100000005</v>
      </c>
      <c r="C261" s="5">
        <f t="shared" si="21"/>
        <v>506</v>
      </c>
      <c r="D261">
        <f t="shared" si="22"/>
        <v>64009.000099999997</v>
      </c>
      <c r="E261">
        <f t="shared" si="23"/>
        <v>252.99999999999272</v>
      </c>
      <c r="F261">
        <f t="shared" si="24"/>
        <v>3.9682539620297273E-3</v>
      </c>
      <c r="G261">
        <f t="shared" si="25"/>
        <v>3.9525691637853399E-3</v>
      </c>
    </row>
    <row r="262" spans="1:7" x14ac:dyDescent="0.25">
      <c r="A262">
        <f t="shared" si="26"/>
        <v>254</v>
      </c>
      <c r="B262">
        <f t="shared" si="27"/>
        <v>64262.000100000005</v>
      </c>
      <c r="C262" s="5">
        <f t="shared" si="21"/>
        <v>508</v>
      </c>
      <c r="D262">
        <f t="shared" si="22"/>
        <v>64516.000099999997</v>
      </c>
      <c r="E262">
        <f t="shared" si="23"/>
        <v>253.99999999999272</v>
      </c>
      <c r="F262">
        <f t="shared" si="24"/>
        <v>3.9525691638096511E-3</v>
      </c>
      <c r="G262">
        <f t="shared" si="25"/>
        <v>3.9370078679132614E-3</v>
      </c>
    </row>
    <row r="263" spans="1:7" x14ac:dyDescent="0.25">
      <c r="A263">
        <f t="shared" si="26"/>
        <v>255</v>
      </c>
      <c r="B263">
        <f t="shared" si="27"/>
        <v>64770.000100000005</v>
      </c>
      <c r="C263" s="5">
        <f t="shared" si="21"/>
        <v>510</v>
      </c>
      <c r="D263">
        <f t="shared" si="22"/>
        <v>65025.000099999997</v>
      </c>
      <c r="E263">
        <f t="shared" si="23"/>
        <v>254.99999999999272</v>
      </c>
      <c r="F263">
        <f t="shared" si="24"/>
        <v>3.9370078679371919E-3</v>
      </c>
      <c r="G263">
        <f t="shared" si="25"/>
        <v>3.921568621420006E-3</v>
      </c>
    </row>
    <row r="264" spans="1:7" x14ac:dyDescent="0.25">
      <c r="A264">
        <f t="shared" si="26"/>
        <v>256</v>
      </c>
      <c r="B264">
        <f t="shared" si="27"/>
        <v>65280.000100000005</v>
      </c>
      <c r="C264" s="5">
        <f t="shared" si="21"/>
        <v>512</v>
      </c>
      <c r="D264">
        <f t="shared" si="22"/>
        <v>65536.000100000005</v>
      </c>
      <c r="E264">
        <f t="shared" si="23"/>
        <v>256</v>
      </c>
      <c r="F264">
        <f t="shared" si="24"/>
        <v>3.9215686214436754E-3</v>
      </c>
      <c r="G264">
        <f t="shared" si="25"/>
        <v>3.9062499940395352E-3</v>
      </c>
    </row>
    <row r="265" spans="1:7" x14ac:dyDescent="0.25">
      <c r="A265">
        <f t="shared" si="26"/>
        <v>257</v>
      </c>
      <c r="B265">
        <f t="shared" si="27"/>
        <v>65792.000100000005</v>
      </c>
      <c r="C265" s="5">
        <f t="shared" ref="C265:C328" si="28">2*A265</f>
        <v>514</v>
      </c>
      <c r="D265">
        <f t="shared" ref="D265:D328" si="29">$E$4+A265^2-$E$3^2</f>
        <v>66049.000100000005</v>
      </c>
      <c r="E265">
        <f t="shared" ref="E265:E328" si="30">ABS(B265-D265)</f>
        <v>257</v>
      </c>
      <c r="F265">
        <f t="shared" ref="F265:F328" si="31">E265/ABS(B265)</f>
        <v>3.9062499940627276E-3</v>
      </c>
      <c r="G265">
        <f t="shared" ref="G265:G328" si="32">E265/ABS(D265)</f>
        <v>3.8910505777664298E-3</v>
      </c>
    </row>
    <row r="266" spans="1:7" x14ac:dyDescent="0.25">
      <c r="A266">
        <f t="shared" ref="A266:A329" si="33">A265+$B$5</f>
        <v>258</v>
      </c>
      <c r="B266">
        <f t="shared" ref="B266:B329" si="34">B265+$B$5*C265</f>
        <v>66306.000100000005</v>
      </c>
      <c r="C266" s="5">
        <f t="shared" si="28"/>
        <v>516</v>
      </c>
      <c r="D266">
        <f t="shared" si="29"/>
        <v>66564.000100000005</v>
      </c>
      <c r="E266">
        <f t="shared" si="30"/>
        <v>258</v>
      </c>
      <c r="F266">
        <f t="shared" si="31"/>
        <v>3.891050577789264E-3</v>
      </c>
      <c r="G266">
        <f t="shared" si="32"/>
        <v>3.8759689864251408E-3</v>
      </c>
    </row>
    <row r="267" spans="1:7" x14ac:dyDescent="0.25">
      <c r="A267">
        <f t="shared" si="33"/>
        <v>259</v>
      </c>
      <c r="B267">
        <f t="shared" si="34"/>
        <v>66822.000100000005</v>
      </c>
      <c r="C267" s="5">
        <f t="shared" si="28"/>
        <v>518</v>
      </c>
      <c r="D267">
        <f t="shared" si="29"/>
        <v>67081.000100000005</v>
      </c>
      <c r="E267">
        <f t="shared" si="30"/>
        <v>259</v>
      </c>
      <c r="F267">
        <f t="shared" si="31"/>
        <v>3.8759689864476233E-3</v>
      </c>
      <c r="G267">
        <f t="shared" si="32"/>
        <v>3.8610038552481267E-3</v>
      </c>
    </row>
    <row r="268" spans="1:7" x14ac:dyDescent="0.25">
      <c r="A268">
        <f t="shared" si="33"/>
        <v>260</v>
      </c>
      <c r="B268">
        <f t="shared" si="34"/>
        <v>67340.000100000005</v>
      </c>
      <c r="C268" s="5">
        <f t="shared" si="28"/>
        <v>520</v>
      </c>
      <c r="D268">
        <f t="shared" si="29"/>
        <v>67600.000100000005</v>
      </c>
      <c r="E268">
        <f t="shared" si="30"/>
        <v>260</v>
      </c>
      <c r="F268">
        <f t="shared" si="31"/>
        <v>3.8610038552702643E-3</v>
      </c>
      <c r="G268">
        <f t="shared" si="32"/>
        <v>3.8461538404642691E-3</v>
      </c>
    </row>
    <row r="269" spans="1:7" x14ac:dyDescent="0.25">
      <c r="A269">
        <f t="shared" si="33"/>
        <v>261</v>
      </c>
      <c r="B269">
        <f t="shared" si="34"/>
        <v>67860.000100000005</v>
      </c>
      <c r="C269" s="5">
        <f t="shared" si="28"/>
        <v>522</v>
      </c>
      <c r="D269">
        <f t="shared" si="29"/>
        <v>68121.000100000005</v>
      </c>
      <c r="E269">
        <f t="shared" si="30"/>
        <v>261</v>
      </c>
      <c r="F269">
        <f t="shared" si="31"/>
        <v>3.8461538404860685E-3</v>
      </c>
      <c r="G269">
        <f t="shared" si="32"/>
        <v>3.8314176188966429E-3</v>
      </c>
    </row>
    <row r="270" spans="1:7" x14ac:dyDescent="0.25">
      <c r="A270">
        <f t="shared" si="33"/>
        <v>262</v>
      </c>
      <c r="B270">
        <f t="shared" si="34"/>
        <v>68382.000100000005</v>
      </c>
      <c r="C270" s="5">
        <f t="shared" si="28"/>
        <v>524</v>
      </c>
      <c r="D270">
        <f t="shared" si="29"/>
        <v>68644.000100000005</v>
      </c>
      <c r="E270">
        <f t="shared" si="30"/>
        <v>262</v>
      </c>
      <c r="F270">
        <f t="shared" si="31"/>
        <v>3.8314176189181105E-3</v>
      </c>
      <c r="G270">
        <f t="shared" si="32"/>
        <v>3.8167938875694977E-3</v>
      </c>
    </row>
    <row r="271" spans="1:7" x14ac:dyDescent="0.25">
      <c r="A271">
        <f t="shared" si="33"/>
        <v>263</v>
      </c>
      <c r="B271">
        <f t="shared" si="34"/>
        <v>68906.000100000005</v>
      </c>
      <c r="C271" s="5">
        <f t="shared" si="28"/>
        <v>526</v>
      </c>
      <c r="D271">
        <f t="shared" si="29"/>
        <v>69169.000100000005</v>
      </c>
      <c r="E271">
        <f t="shared" si="30"/>
        <v>263</v>
      </c>
      <c r="F271">
        <f t="shared" si="31"/>
        <v>3.8167938875906392E-3</v>
      </c>
      <c r="G271">
        <f t="shared" si="32"/>
        <v>3.8022813633242039E-3</v>
      </c>
    </row>
    <row r="272" spans="1:7" x14ac:dyDescent="0.25">
      <c r="A272">
        <f t="shared" si="33"/>
        <v>264</v>
      </c>
      <c r="B272">
        <f t="shared" si="34"/>
        <v>69432.000100000005</v>
      </c>
      <c r="C272" s="5">
        <f t="shared" si="28"/>
        <v>528</v>
      </c>
      <c r="D272">
        <f t="shared" si="29"/>
        <v>69696.000100000005</v>
      </c>
      <c r="E272">
        <f t="shared" si="30"/>
        <v>264</v>
      </c>
      <c r="F272">
        <f t="shared" si="31"/>
        <v>3.8022813633450262E-3</v>
      </c>
      <c r="G272">
        <f t="shared" si="32"/>
        <v>3.7878787824439293E-3</v>
      </c>
    </row>
    <row r="273" spans="1:7" x14ac:dyDescent="0.25">
      <c r="A273">
        <f t="shared" si="33"/>
        <v>265</v>
      </c>
      <c r="B273">
        <f t="shared" si="34"/>
        <v>69960.000100000005</v>
      </c>
      <c r="C273" s="5">
        <f t="shared" si="28"/>
        <v>530</v>
      </c>
      <c r="D273">
        <f t="shared" si="29"/>
        <v>70225.000100000005</v>
      </c>
      <c r="E273">
        <f t="shared" si="30"/>
        <v>265</v>
      </c>
      <c r="F273">
        <f t="shared" si="31"/>
        <v>3.7878787824644385E-3</v>
      </c>
      <c r="G273">
        <f t="shared" si="32"/>
        <v>3.7735849002868138E-3</v>
      </c>
    </row>
    <row r="274" spans="1:7" x14ac:dyDescent="0.25">
      <c r="A274">
        <f t="shared" si="33"/>
        <v>266</v>
      </c>
      <c r="B274">
        <f t="shared" si="34"/>
        <v>70490.000100000005</v>
      </c>
      <c r="C274" s="5">
        <f t="shared" si="28"/>
        <v>532</v>
      </c>
      <c r="D274">
        <f t="shared" si="29"/>
        <v>70756.000100000005</v>
      </c>
      <c r="E274">
        <f t="shared" si="30"/>
        <v>266</v>
      </c>
      <c r="F274">
        <f t="shared" si="31"/>
        <v>3.7735849003070151E-3</v>
      </c>
      <c r="G274">
        <f t="shared" si="32"/>
        <v>3.7593984909274143E-3</v>
      </c>
    </row>
    <row r="275" spans="1:7" x14ac:dyDescent="0.25">
      <c r="A275">
        <f t="shared" si="33"/>
        <v>267</v>
      </c>
      <c r="B275">
        <f t="shared" si="34"/>
        <v>71022.000100000005</v>
      </c>
      <c r="C275" s="5">
        <f t="shared" si="28"/>
        <v>534</v>
      </c>
      <c r="D275">
        <f t="shared" si="29"/>
        <v>71289.000100000005</v>
      </c>
      <c r="E275">
        <f t="shared" si="30"/>
        <v>267</v>
      </c>
      <c r="F275">
        <f t="shared" si="31"/>
        <v>3.7593984909473138E-3</v>
      </c>
      <c r="G275">
        <f t="shared" si="32"/>
        <v>3.7453183468062136E-3</v>
      </c>
    </row>
    <row r="276" spans="1:7" x14ac:dyDescent="0.25">
      <c r="A276">
        <f t="shared" si="33"/>
        <v>268</v>
      </c>
      <c r="B276">
        <f t="shared" si="34"/>
        <v>71556.000100000005</v>
      </c>
      <c r="C276" s="5">
        <f t="shared" si="28"/>
        <v>536</v>
      </c>
      <c r="D276">
        <f t="shared" si="29"/>
        <v>71824.000100000005</v>
      </c>
      <c r="E276">
        <f t="shared" si="30"/>
        <v>268</v>
      </c>
      <c r="F276">
        <f t="shared" si="31"/>
        <v>3.7453183468258168E-3</v>
      </c>
      <c r="G276">
        <f t="shared" si="32"/>
        <v>3.7313432783869691E-3</v>
      </c>
    </row>
    <row r="277" spans="1:7" x14ac:dyDescent="0.25">
      <c r="A277">
        <f t="shared" si="33"/>
        <v>269</v>
      </c>
      <c r="B277">
        <f t="shared" si="34"/>
        <v>72092.000100000005</v>
      </c>
      <c r="C277" s="5">
        <f t="shared" si="28"/>
        <v>538</v>
      </c>
      <c r="D277">
        <f t="shared" si="29"/>
        <v>72361.000100000005</v>
      </c>
      <c r="E277">
        <f t="shared" si="30"/>
        <v>269</v>
      </c>
      <c r="F277">
        <f t="shared" si="31"/>
        <v>3.7313432784062818E-3</v>
      </c>
      <c r="G277">
        <f t="shared" si="32"/>
        <v>3.7174721138217102E-3</v>
      </c>
    </row>
    <row r="278" spans="1:7" x14ac:dyDescent="0.25">
      <c r="A278">
        <f t="shared" si="33"/>
        <v>270</v>
      </c>
      <c r="B278">
        <f t="shared" si="34"/>
        <v>72630.000100000005</v>
      </c>
      <c r="C278" s="5">
        <f t="shared" si="28"/>
        <v>540</v>
      </c>
      <c r="D278">
        <f t="shared" si="29"/>
        <v>72900.000100000005</v>
      </c>
      <c r="E278">
        <f t="shared" si="30"/>
        <v>270</v>
      </c>
      <c r="F278">
        <f t="shared" si="31"/>
        <v>3.7174721138407375E-3</v>
      </c>
      <c r="G278">
        <f t="shared" si="32"/>
        <v>3.7037036986231771E-3</v>
      </c>
    </row>
    <row r="279" spans="1:7" x14ac:dyDescent="0.25">
      <c r="A279">
        <f t="shared" si="33"/>
        <v>271</v>
      </c>
      <c r="B279">
        <f t="shared" si="34"/>
        <v>73170.000100000005</v>
      </c>
      <c r="C279" s="5">
        <f t="shared" si="28"/>
        <v>542</v>
      </c>
      <c r="D279">
        <f t="shared" si="29"/>
        <v>73441.000100000005</v>
      </c>
      <c r="E279">
        <f t="shared" si="30"/>
        <v>271</v>
      </c>
      <c r="F279">
        <f t="shared" si="31"/>
        <v>3.7037036986419243E-3</v>
      </c>
      <c r="G279">
        <f t="shared" si="32"/>
        <v>3.6900368953445119E-3</v>
      </c>
    </row>
    <row r="280" spans="1:7" x14ac:dyDescent="0.25">
      <c r="A280">
        <f t="shared" si="33"/>
        <v>272</v>
      </c>
      <c r="B280">
        <f t="shared" si="34"/>
        <v>73712.000100000005</v>
      </c>
      <c r="C280" s="5">
        <f t="shared" si="28"/>
        <v>544</v>
      </c>
      <c r="D280">
        <f t="shared" si="29"/>
        <v>73984.000100000005</v>
      </c>
      <c r="E280">
        <f t="shared" si="30"/>
        <v>272</v>
      </c>
      <c r="F280">
        <f t="shared" si="31"/>
        <v>3.6900368953629841E-3</v>
      </c>
      <c r="G280">
        <f t="shared" si="32"/>
        <v>3.676470583266016E-3</v>
      </c>
    </row>
    <row r="281" spans="1:7" x14ac:dyDescent="0.25">
      <c r="A281">
        <f t="shared" si="33"/>
        <v>273</v>
      </c>
      <c r="B281">
        <f t="shared" si="34"/>
        <v>74256.000100000005</v>
      </c>
      <c r="C281" s="5">
        <f t="shared" si="28"/>
        <v>546</v>
      </c>
      <c r="D281">
        <f t="shared" si="29"/>
        <v>74529.000100000005</v>
      </c>
      <c r="E281">
        <f t="shared" si="30"/>
        <v>273</v>
      </c>
      <c r="F281">
        <f t="shared" si="31"/>
        <v>3.6764705832842185E-3</v>
      </c>
      <c r="G281">
        <f t="shared" si="32"/>
        <v>3.6630036580887924E-3</v>
      </c>
    </row>
    <row r="282" spans="1:7" x14ac:dyDescent="0.25">
      <c r="A282">
        <f t="shared" si="33"/>
        <v>274</v>
      </c>
      <c r="B282">
        <f t="shared" si="34"/>
        <v>74802.000100000005</v>
      </c>
      <c r="C282" s="5">
        <f t="shared" si="28"/>
        <v>548</v>
      </c>
      <c r="D282">
        <f t="shared" si="29"/>
        <v>75076.000100000005</v>
      </c>
      <c r="E282">
        <f t="shared" si="30"/>
        <v>274</v>
      </c>
      <c r="F282">
        <f t="shared" si="31"/>
        <v>3.6630036581067299E-3</v>
      </c>
      <c r="G282">
        <f t="shared" si="32"/>
        <v>3.6496350316350961E-3</v>
      </c>
    </row>
    <row r="283" spans="1:7" x14ac:dyDescent="0.25">
      <c r="A283">
        <f t="shared" si="33"/>
        <v>275</v>
      </c>
      <c r="B283">
        <f t="shared" si="34"/>
        <v>75350.000100000005</v>
      </c>
      <c r="C283" s="5">
        <f t="shared" si="28"/>
        <v>550</v>
      </c>
      <c r="D283">
        <f t="shared" si="29"/>
        <v>75625.000100000005</v>
      </c>
      <c r="E283">
        <f t="shared" si="30"/>
        <v>275</v>
      </c>
      <c r="F283">
        <f t="shared" si="31"/>
        <v>3.6496350316527733E-3</v>
      </c>
      <c r="G283">
        <f t="shared" si="32"/>
        <v>3.6363636315552214E-3</v>
      </c>
    </row>
    <row r="284" spans="1:7" x14ac:dyDescent="0.25">
      <c r="A284">
        <f t="shared" si="33"/>
        <v>276</v>
      </c>
      <c r="B284">
        <f t="shared" si="34"/>
        <v>75900.000100000005</v>
      </c>
      <c r="C284" s="5">
        <f t="shared" si="28"/>
        <v>552</v>
      </c>
      <c r="D284">
        <f t="shared" si="29"/>
        <v>76176.000100000005</v>
      </c>
      <c r="E284">
        <f t="shared" si="30"/>
        <v>276</v>
      </c>
      <c r="F284">
        <f t="shared" si="31"/>
        <v>3.6363636315726432E-3</v>
      </c>
      <c r="G284">
        <f t="shared" si="32"/>
        <v>3.6231884010407629E-3</v>
      </c>
    </row>
    <row r="285" spans="1:7" x14ac:dyDescent="0.25">
      <c r="A285">
        <f t="shared" si="33"/>
        <v>277</v>
      </c>
      <c r="B285">
        <f t="shared" si="34"/>
        <v>76452.000100000005</v>
      </c>
      <c r="C285" s="5">
        <f t="shared" si="28"/>
        <v>554</v>
      </c>
      <c r="D285">
        <f t="shared" si="29"/>
        <v>76729.000100000005</v>
      </c>
      <c r="E285">
        <f t="shared" si="30"/>
        <v>277</v>
      </c>
      <c r="F285">
        <f t="shared" si="31"/>
        <v>3.6231884010579337E-3</v>
      </c>
      <c r="G285">
        <f t="shared" si="32"/>
        <v>3.6101082985440856E-3</v>
      </c>
    </row>
    <row r="286" spans="1:7" x14ac:dyDescent="0.25">
      <c r="A286">
        <f t="shared" si="33"/>
        <v>278</v>
      </c>
      <c r="B286">
        <f t="shared" si="34"/>
        <v>77006.000100000005</v>
      </c>
      <c r="C286" s="5">
        <f t="shared" si="28"/>
        <v>556</v>
      </c>
      <c r="D286">
        <f t="shared" si="29"/>
        <v>77284.000100000005</v>
      </c>
      <c r="E286">
        <f t="shared" si="30"/>
        <v>278</v>
      </c>
      <c r="F286">
        <f t="shared" si="31"/>
        <v>3.61010829856101E-3</v>
      </c>
      <c r="G286">
        <f t="shared" si="32"/>
        <v>3.5971222975038526E-3</v>
      </c>
    </row>
    <row r="287" spans="1:7" x14ac:dyDescent="0.25">
      <c r="A287">
        <f t="shared" si="33"/>
        <v>279</v>
      </c>
      <c r="B287">
        <f t="shared" si="34"/>
        <v>77562.000100000005</v>
      </c>
      <c r="C287" s="5">
        <f t="shared" si="28"/>
        <v>558</v>
      </c>
      <c r="D287">
        <f t="shared" si="29"/>
        <v>77841.000100000005</v>
      </c>
      <c r="E287">
        <f t="shared" si="30"/>
        <v>279</v>
      </c>
      <c r="F287">
        <f t="shared" si="31"/>
        <v>3.597122297520535E-3</v>
      </c>
      <c r="G287">
        <f t="shared" si="32"/>
        <v>3.5842293860764512E-3</v>
      </c>
    </row>
    <row r="288" spans="1:7" x14ac:dyDescent="0.25">
      <c r="A288">
        <f t="shared" si="33"/>
        <v>280</v>
      </c>
      <c r="B288">
        <f t="shared" si="34"/>
        <v>78120.000100000005</v>
      </c>
      <c r="C288" s="5">
        <f t="shared" si="28"/>
        <v>560</v>
      </c>
      <c r="D288">
        <f t="shared" si="29"/>
        <v>78400.000100000005</v>
      </c>
      <c r="E288">
        <f t="shared" si="30"/>
        <v>280</v>
      </c>
      <c r="F288">
        <f t="shared" si="31"/>
        <v>3.5842293860928959E-3</v>
      </c>
      <c r="G288">
        <f t="shared" si="32"/>
        <v>3.5714285668731775E-3</v>
      </c>
    </row>
    <row r="289" spans="1:7" x14ac:dyDescent="0.25">
      <c r="A289">
        <f t="shared" si="33"/>
        <v>281</v>
      </c>
      <c r="B289">
        <f t="shared" si="34"/>
        <v>78680.000100000005</v>
      </c>
      <c r="C289" s="5">
        <f t="shared" si="28"/>
        <v>562</v>
      </c>
      <c r="D289">
        <f t="shared" si="29"/>
        <v>78961.000100000005</v>
      </c>
      <c r="E289">
        <f t="shared" si="30"/>
        <v>281</v>
      </c>
      <c r="F289">
        <f t="shared" si="31"/>
        <v>3.5714285668893889E-3</v>
      </c>
      <c r="G289">
        <f t="shared" si="32"/>
        <v>3.5587188567030316E-3</v>
      </c>
    </row>
    <row r="290" spans="1:7" x14ac:dyDescent="0.25">
      <c r="A290">
        <f t="shared" si="33"/>
        <v>282</v>
      </c>
      <c r="B290">
        <f t="shared" si="34"/>
        <v>79242.000100000005</v>
      </c>
      <c r="C290" s="5">
        <f t="shared" si="28"/>
        <v>564</v>
      </c>
      <c r="D290">
        <f t="shared" si="29"/>
        <v>79524.000100000005</v>
      </c>
      <c r="E290">
        <f t="shared" si="30"/>
        <v>282</v>
      </c>
      <c r="F290">
        <f t="shared" si="31"/>
        <v>3.5587188567190141E-3</v>
      </c>
      <c r="G290">
        <f t="shared" si="32"/>
        <v>3.5460992863209856E-3</v>
      </c>
    </row>
    <row r="291" spans="1:7" x14ac:dyDescent="0.25">
      <c r="A291">
        <f t="shared" si="33"/>
        <v>283</v>
      </c>
      <c r="B291">
        <f t="shared" si="34"/>
        <v>79806.000100000005</v>
      </c>
      <c r="C291" s="5">
        <f t="shared" si="28"/>
        <v>566</v>
      </c>
      <c r="D291">
        <f t="shared" si="29"/>
        <v>80089.000100000005</v>
      </c>
      <c r="E291">
        <f t="shared" si="30"/>
        <v>283</v>
      </c>
      <c r="F291">
        <f t="shared" si="31"/>
        <v>3.5460992863367421E-3</v>
      </c>
      <c r="G291">
        <f t="shared" si="32"/>
        <v>3.5335689001815868E-3</v>
      </c>
    </row>
    <row r="292" spans="1:7" x14ac:dyDescent="0.25">
      <c r="A292">
        <f t="shared" si="33"/>
        <v>284</v>
      </c>
      <c r="B292">
        <f t="shared" si="34"/>
        <v>80372.000100000005</v>
      </c>
      <c r="C292" s="5">
        <f t="shared" si="28"/>
        <v>568</v>
      </c>
      <c r="D292">
        <f t="shared" si="29"/>
        <v>80656.000100000005</v>
      </c>
      <c r="E292">
        <f t="shared" si="30"/>
        <v>284</v>
      </c>
      <c r="F292">
        <f t="shared" si="31"/>
        <v>3.5335689001971221E-3</v>
      </c>
      <c r="G292">
        <f t="shared" si="32"/>
        <v>3.5211267561977696E-3</v>
      </c>
    </row>
    <row r="293" spans="1:7" x14ac:dyDescent="0.25">
      <c r="A293">
        <f t="shared" si="33"/>
        <v>285</v>
      </c>
      <c r="B293">
        <f t="shared" si="34"/>
        <v>80940.000100000005</v>
      </c>
      <c r="C293" s="5">
        <f t="shared" si="28"/>
        <v>570</v>
      </c>
      <c r="D293">
        <f t="shared" si="29"/>
        <v>81225.000100000005</v>
      </c>
      <c r="E293">
        <f t="shared" si="30"/>
        <v>285</v>
      </c>
      <c r="F293">
        <f t="shared" si="31"/>
        <v>3.5211267562130877E-3</v>
      </c>
      <c r="G293">
        <f t="shared" si="32"/>
        <v>3.5087719255047435E-3</v>
      </c>
    </row>
    <row r="294" spans="1:7" x14ac:dyDescent="0.25">
      <c r="A294">
        <f t="shared" si="33"/>
        <v>286</v>
      </c>
      <c r="B294">
        <f t="shared" si="34"/>
        <v>81510.000100000005</v>
      </c>
      <c r="C294" s="5">
        <f t="shared" si="28"/>
        <v>572</v>
      </c>
      <c r="D294">
        <f t="shared" si="29"/>
        <v>81796.000100000005</v>
      </c>
      <c r="E294">
        <f t="shared" si="30"/>
        <v>286</v>
      </c>
      <c r="F294">
        <f t="shared" si="31"/>
        <v>3.5087719255198478E-3</v>
      </c>
      <c r="G294">
        <f t="shared" si="32"/>
        <v>3.496503492228833E-3</v>
      </c>
    </row>
    <row r="295" spans="1:7" x14ac:dyDescent="0.25">
      <c r="A295">
        <f t="shared" si="33"/>
        <v>287</v>
      </c>
      <c r="B295">
        <f t="shared" si="34"/>
        <v>82082.000100000005</v>
      </c>
      <c r="C295" s="5">
        <f t="shared" si="28"/>
        <v>574</v>
      </c>
      <c r="D295">
        <f t="shared" si="29"/>
        <v>82369.000100000005</v>
      </c>
      <c r="E295">
        <f t="shared" si="30"/>
        <v>287</v>
      </c>
      <c r="F295">
        <f t="shared" si="31"/>
        <v>3.4965034922437273E-3</v>
      </c>
      <c r="G295">
        <f t="shared" si="32"/>
        <v>3.484320553261153E-3</v>
      </c>
    </row>
    <row r="296" spans="1:7" x14ac:dyDescent="0.25">
      <c r="A296">
        <f t="shared" si="33"/>
        <v>288</v>
      </c>
      <c r="B296">
        <f t="shared" si="34"/>
        <v>82656.000100000005</v>
      </c>
      <c r="C296" s="5">
        <f t="shared" si="28"/>
        <v>576</v>
      </c>
      <c r="D296">
        <f t="shared" si="29"/>
        <v>82944.000100000005</v>
      </c>
      <c r="E296">
        <f t="shared" si="30"/>
        <v>288</v>
      </c>
      <c r="F296">
        <f t="shared" si="31"/>
        <v>3.4843205532758413E-3</v>
      </c>
      <c r="G296">
        <f t="shared" si="32"/>
        <v>3.4722222180359973E-3</v>
      </c>
    </row>
    <row r="297" spans="1:7" x14ac:dyDescent="0.25">
      <c r="A297">
        <f t="shared" si="33"/>
        <v>289</v>
      </c>
      <c r="B297">
        <f t="shared" si="34"/>
        <v>83232.000100000005</v>
      </c>
      <c r="C297" s="5">
        <f t="shared" si="28"/>
        <v>578</v>
      </c>
      <c r="D297">
        <f t="shared" si="29"/>
        <v>83521.000100000005</v>
      </c>
      <c r="E297">
        <f t="shared" si="30"/>
        <v>289</v>
      </c>
      <c r="F297">
        <f t="shared" si="31"/>
        <v>3.4722222180504827E-3</v>
      </c>
      <c r="G297">
        <f t="shared" si="32"/>
        <v>3.460207608313828E-3</v>
      </c>
    </row>
    <row r="298" spans="1:7" x14ac:dyDescent="0.25">
      <c r="A298">
        <f t="shared" si="33"/>
        <v>290</v>
      </c>
      <c r="B298">
        <f t="shared" si="34"/>
        <v>83810.000100000005</v>
      </c>
      <c r="C298" s="5">
        <f t="shared" si="28"/>
        <v>580</v>
      </c>
      <c r="D298">
        <f t="shared" si="29"/>
        <v>84100.000100000005</v>
      </c>
      <c r="E298">
        <f t="shared" si="30"/>
        <v>290</v>
      </c>
      <c r="F298">
        <f t="shared" si="31"/>
        <v>3.4602076083281139E-3</v>
      </c>
      <c r="G298">
        <f t="shared" si="32"/>
        <v>3.4482758579687561E-3</v>
      </c>
    </row>
    <row r="299" spans="1:7" x14ac:dyDescent="0.25">
      <c r="A299">
        <f t="shared" si="33"/>
        <v>291</v>
      </c>
      <c r="B299">
        <f t="shared" si="34"/>
        <v>84390.000100000005</v>
      </c>
      <c r="C299" s="5">
        <f t="shared" si="28"/>
        <v>582</v>
      </c>
      <c r="D299">
        <f t="shared" si="29"/>
        <v>84681.000100000005</v>
      </c>
      <c r="E299">
        <f t="shared" si="30"/>
        <v>291</v>
      </c>
      <c r="F299">
        <f t="shared" si="31"/>
        <v>3.4482758579828464E-3</v>
      </c>
      <c r="G299">
        <f t="shared" si="32"/>
        <v>3.4364261127804037E-3</v>
      </c>
    </row>
    <row r="300" spans="1:7" x14ac:dyDescent="0.25">
      <c r="A300">
        <f t="shared" si="33"/>
        <v>292</v>
      </c>
      <c r="B300">
        <f t="shared" si="34"/>
        <v>84972.000100000005</v>
      </c>
      <c r="C300" s="5">
        <f t="shared" si="28"/>
        <v>584</v>
      </c>
      <c r="D300">
        <f t="shared" si="29"/>
        <v>85264.000100000005</v>
      </c>
      <c r="E300">
        <f t="shared" si="30"/>
        <v>292</v>
      </c>
      <c r="F300">
        <f t="shared" si="31"/>
        <v>3.4364261127943015E-3</v>
      </c>
      <c r="G300">
        <f t="shared" si="32"/>
        <v>3.4246575302300411E-3</v>
      </c>
    </row>
    <row r="301" spans="1:7" x14ac:dyDescent="0.25">
      <c r="A301">
        <f t="shared" si="33"/>
        <v>293</v>
      </c>
      <c r="B301">
        <f t="shared" si="34"/>
        <v>85556.000100000005</v>
      </c>
      <c r="C301" s="5">
        <f t="shared" si="28"/>
        <v>586</v>
      </c>
      <c r="D301">
        <f t="shared" si="29"/>
        <v>85849.000100000005</v>
      </c>
      <c r="E301">
        <f t="shared" si="30"/>
        <v>293</v>
      </c>
      <c r="F301">
        <f t="shared" si="31"/>
        <v>3.4246575302437493E-3</v>
      </c>
      <c r="G301">
        <f t="shared" si="32"/>
        <v>3.4129692793009011E-3</v>
      </c>
    </row>
    <row r="302" spans="1:7" x14ac:dyDescent="0.25">
      <c r="A302">
        <f t="shared" si="33"/>
        <v>294</v>
      </c>
      <c r="B302">
        <f t="shared" si="34"/>
        <v>86142.000100000005</v>
      </c>
      <c r="C302" s="5">
        <f t="shared" si="28"/>
        <v>588</v>
      </c>
      <c r="D302">
        <f t="shared" si="29"/>
        <v>86436.000100000005</v>
      </c>
      <c r="E302">
        <f t="shared" si="30"/>
        <v>294</v>
      </c>
      <c r="F302">
        <f t="shared" si="31"/>
        <v>3.4129692793144232E-3</v>
      </c>
      <c r="G302">
        <f t="shared" si="32"/>
        <v>3.4013605402825665E-3</v>
      </c>
    </row>
    <row r="303" spans="1:7" x14ac:dyDescent="0.25">
      <c r="A303">
        <f t="shared" si="33"/>
        <v>295</v>
      </c>
      <c r="B303">
        <f t="shared" si="34"/>
        <v>86730.000100000005</v>
      </c>
      <c r="C303" s="5">
        <f t="shared" si="28"/>
        <v>590</v>
      </c>
      <c r="D303">
        <f t="shared" si="29"/>
        <v>87025.000100000005</v>
      </c>
      <c r="E303">
        <f t="shared" si="30"/>
        <v>295</v>
      </c>
      <c r="F303">
        <f t="shared" si="31"/>
        <v>3.4013605402959061E-3</v>
      </c>
      <c r="G303">
        <f t="shared" si="32"/>
        <v>3.3898305045793383E-3</v>
      </c>
    </row>
    <row r="304" spans="1:7" x14ac:dyDescent="0.25">
      <c r="A304">
        <f t="shared" si="33"/>
        <v>296</v>
      </c>
      <c r="B304">
        <f t="shared" si="34"/>
        <v>87320.000100000005</v>
      </c>
      <c r="C304" s="5">
        <f t="shared" si="28"/>
        <v>592</v>
      </c>
      <c r="D304">
        <f t="shared" si="29"/>
        <v>87616.000100000005</v>
      </c>
      <c r="E304">
        <f t="shared" si="30"/>
        <v>296</v>
      </c>
      <c r="F304">
        <f t="shared" si="31"/>
        <v>3.3898305045924979E-3</v>
      </c>
      <c r="G304">
        <f t="shared" si="32"/>
        <v>3.378378374522486E-3</v>
      </c>
    </row>
    <row r="305" spans="1:7" x14ac:dyDescent="0.25">
      <c r="A305">
        <f t="shared" si="33"/>
        <v>297</v>
      </c>
      <c r="B305">
        <f t="shared" si="34"/>
        <v>87912.000100000005</v>
      </c>
      <c r="C305" s="5">
        <f t="shared" si="28"/>
        <v>594</v>
      </c>
      <c r="D305">
        <f t="shared" si="29"/>
        <v>88209.000100000005</v>
      </c>
      <c r="E305">
        <f t="shared" si="30"/>
        <v>297</v>
      </c>
      <c r="F305">
        <f t="shared" si="31"/>
        <v>3.3783783745354691E-3</v>
      </c>
      <c r="G305">
        <f t="shared" si="32"/>
        <v>3.3670033631862922E-3</v>
      </c>
    </row>
    <row r="306" spans="1:7" x14ac:dyDescent="0.25">
      <c r="A306">
        <f t="shared" si="33"/>
        <v>298</v>
      </c>
      <c r="B306">
        <f t="shared" si="34"/>
        <v>88506.000100000005</v>
      </c>
      <c r="C306" s="5">
        <f t="shared" si="28"/>
        <v>596</v>
      </c>
      <c r="D306">
        <f t="shared" si="29"/>
        <v>88804.000100000005</v>
      </c>
      <c r="E306">
        <f t="shared" si="30"/>
        <v>298</v>
      </c>
      <c r="F306">
        <f t="shared" si="31"/>
        <v>3.3670033631991014E-3</v>
      </c>
      <c r="G306">
        <f t="shared" si="32"/>
        <v>3.3557046942078003E-3</v>
      </c>
    </row>
    <row r="307" spans="1:7" x14ac:dyDescent="0.25">
      <c r="A307">
        <f t="shared" si="33"/>
        <v>299</v>
      </c>
      <c r="B307">
        <f t="shared" si="34"/>
        <v>89102.000100000005</v>
      </c>
      <c r="C307" s="5">
        <f t="shared" si="28"/>
        <v>598</v>
      </c>
      <c r="D307">
        <f t="shared" si="29"/>
        <v>89401.000100000005</v>
      </c>
      <c r="E307">
        <f t="shared" si="30"/>
        <v>299</v>
      </c>
      <c r="F307">
        <f t="shared" si="31"/>
        <v>3.3557046942204387E-3</v>
      </c>
      <c r="G307">
        <f t="shared" si="32"/>
        <v>3.3444816016101812E-3</v>
      </c>
    </row>
    <row r="308" spans="1:7" x14ac:dyDescent="0.25">
      <c r="A308">
        <f t="shared" si="33"/>
        <v>300</v>
      </c>
      <c r="B308">
        <f t="shared" si="34"/>
        <v>89700.000100000005</v>
      </c>
      <c r="C308" s="5">
        <f t="shared" si="28"/>
        <v>600</v>
      </c>
      <c r="D308">
        <f t="shared" si="29"/>
        <v>90000.000100000005</v>
      </c>
      <c r="E308">
        <f t="shared" si="30"/>
        <v>300</v>
      </c>
      <c r="F308">
        <f t="shared" si="31"/>
        <v>3.3444816016226513E-3</v>
      </c>
      <c r="G308">
        <f t="shared" si="32"/>
        <v>3.3333333296296295E-3</v>
      </c>
    </row>
    <row r="309" spans="1:7" x14ac:dyDescent="0.25">
      <c r="A309">
        <f t="shared" si="33"/>
        <v>301</v>
      </c>
      <c r="B309">
        <f t="shared" si="34"/>
        <v>90300.000100000005</v>
      </c>
      <c r="C309" s="5">
        <f t="shared" si="28"/>
        <v>602</v>
      </c>
      <c r="D309">
        <f t="shared" si="29"/>
        <v>90601.000100000005</v>
      </c>
      <c r="E309">
        <f t="shared" si="30"/>
        <v>301</v>
      </c>
      <c r="F309">
        <f t="shared" si="31"/>
        <v>3.3333333296419339E-3</v>
      </c>
      <c r="G309">
        <f t="shared" si="32"/>
        <v>3.3222591325457124E-3</v>
      </c>
    </row>
    <row r="310" spans="1:7" x14ac:dyDescent="0.25">
      <c r="A310">
        <f t="shared" si="33"/>
        <v>302</v>
      </c>
      <c r="B310">
        <f t="shared" si="34"/>
        <v>90902.000100000005</v>
      </c>
      <c r="C310" s="5">
        <f t="shared" si="28"/>
        <v>604</v>
      </c>
      <c r="D310">
        <f t="shared" si="29"/>
        <v>91204.000100000005</v>
      </c>
      <c r="E310">
        <f t="shared" si="30"/>
        <v>302</v>
      </c>
      <c r="F310">
        <f t="shared" si="31"/>
        <v>3.3222591325578542E-3</v>
      </c>
      <c r="G310">
        <f t="shared" si="32"/>
        <v>3.3112582745150887E-3</v>
      </c>
    </row>
    <row r="311" spans="1:7" x14ac:dyDescent="0.25">
      <c r="A311">
        <f t="shared" si="33"/>
        <v>303</v>
      </c>
      <c r="B311">
        <f t="shared" si="34"/>
        <v>91506.000100000005</v>
      </c>
      <c r="C311" s="5">
        <f t="shared" si="28"/>
        <v>606</v>
      </c>
      <c r="D311">
        <f t="shared" si="29"/>
        <v>91809.000100000005</v>
      </c>
      <c r="E311">
        <f t="shared" si="30"/>
        <v>303</v>
      </c>
      <c r="F311">
        <f t="shared" si="31"/>
        <v>3.3112582745270709E-3</v>
      </c>
      <c r="G311">
        <f t="shared" si="32"/>
        <v>3.3003300294085218E-3</v>
      </c>
    </row>
    <row r="312" spans="1:7" x14ac:dyDescent="0.25">
      <c r="A312">
        <f t="shared" si="33"/>
        <v>304</v>
      </c>
      <c r="B312">
        <f t="shared" si="34"/>
        <v>92112.000100000005</v>
      </c>
      <c r="C312" s="5">
        <f t="shared" si="28"/>
        <v>608</v>
      </c>
      <c r="D312">
        <f t="shared" si="29"/>
        <v>92416.000100000005</v>
      </c>
      <c r="E312">
        <f t="shared" si="30"/>
        <v>304</v>
      </c>
      <c r="F312">
        <f t="shared" si="31"/>
        <v>3.3003300294203466E-3</v>
      </c>
      <c r="G312">
        <f t="shared" si="32"/>
        <v>3.289473680651106E-3</v>
      </c>
    </row>
    <row r="313" spans="1:7" x14ac:dyDescent="0.25">
      <c r="A313">
        <f t="shared" si="33"/>
        <v>305</v>
      </c>
      <c r="B313">
        <f t="shared" si="34"/>
        <v>92720.000100000005</v>
      </c>
      <c r="C313" s="5">
        <f t="shared" si="28"/>
        <v>610</v>
      </c>
      <c r="D313">
        <f t="shared" si="29"/>
        <v>93025.000100000005</v>
      </c>
      <c r="E313">
        <f t="shared" si="30"/>
        <v>305</v>
      </c>
      <c r="F313">
        <f t="shared" si="31"/>
        <v>3.2894736806627764E-3</v>
      </c>
      <c r="G313">
        <f t="shared" si="32"/>
        <v>3.2786885210656395E-3</v>
      </c>
    </row>
    <row r="314" spans="1:7" x14ac:dyDescent="0.25">
      <c r="A314">
        <f t="shared" si="33"/>
        <v>306</v>
      </c>
      <c r="B314">
        <f t="shared" si="34"/>
        <v>93330.000100000005</v>
      </c>
      <c r="C314" s="5">
        <f t="shared" si="28"/>
        <v>612</v>
      </c>
      <c r="D314">
        <f t="shared" si="29"/>
        <v>93636.000100000005</v>
      </c>
      <c r="E314">
        <f t="shared" si="30"/>
        <v>306</v>
      </c>
      <c r="F314">
        <f t="shared" si="31"/>
        <v>3.2786885210771576E-3</v>
      </c>
      <c r="G314">
        <f t="shared" si="32"/>
        <v>3.2679738527190676E-3</v>
      </c>
    </row>
    <row r="315" spans="1:7" x14ac:dyDescent="0.25">
      <c r="A315">
        <f t="shared" si="33"/>
        <v>307</v>
      </c>
      <c r="B315">
        <f t="shared" si="34"/>
        <v>93942.000100000005</v>
      </c>
      <c r="C315" s="5">
        <f t="shared" si="28"/>
        <v>614</v>
      </c>
      <c r="D315">
        <f t="shared" si="29"/>
        <v>94249.000100000005</v>
      </c>
      <c r="E315">
        <f t="shared" si="30"/>
        <v>307</v>
      </c>
      <c r="F315">
        <f t="shared" si="31"/>
        <v>3.2679738527304357E-3</v>
      </c>
      <c r="G315">
        <f t="shared" si="32"/>
        <v>3.257328986771924E-3</v>
      </c>
    </row>
    <row r="316" spans="1:7" x14ac:dyDescent="0.25">
      <c r="A316">
        <f t="shared" si="33"/>
        <v>308</v>
      </c>
      <c r="B316">
        <f t="shared" si="34"/>
        <v>94556.000100000005</v>
      </c>
      <c r="C316" s="5">
        <f t="shared" si="28"/>
        <v>616</v>
      </c>
      <c r="D316">
        <f t="shared" si="29"/>
        <v>94864.000100000005</v>
      </c>
      <c r="E316">
        <f t="shared" si="30"/>
        <v>308</v>
      </c>
      <c r="F316">
        <f t="shared" si="31"/>
        <v>3.2573289867831451E-3</v>
      </c>
      <c r="G316">
        <f t="shared" si="32"/>
        <v>3.2467532433307121E-3</v>
      </c>
    </row>
    <row r="317" spans="1:7" x14ac:dyDescent="0.25">
      <c r="A317">
        <f t="shared" si="33"/>
        <v>309</v>
      </c>
      <c r="B317">
        <f t="shared" si="34"/>
        <v>95172.000100000005</v>
      </c>
      <c r="C317" s="5">
        <f t="shared" si="28"/>
        <v>618</v>
      </c>
      <c r="D317">
        <f t="shared" si="29"/>
        <v>95481.000100000005</v>
      </c>
      <c r="E317">
        <f t="shared" si="30"/>
        <v>309</v>
      </c>
      <c r="F317">
        <f t="shared" si="31"/>
        <v>3.2467532433417879E-3</v>
      </c>
      <c r="G317">
        <f t="shared" si="32"/>
        <v>3.236245951303143E-3</v>
      </c>
    </row>
    <row r="318" spans="1:7" x14ac:dyDescent="0.25">
      <c r="A318">
        <f t="shared" si="33"/>
        <v>310</v>
      </c>
      <c r="B318">
        <f t="shared" si="34"/>
        <v>95790.000100000005</v>
      </c>
      <c r="C318" s="5">
        <f t="shared" si="28"/>
        <v>620</v>
      </c>
      <c r="D318">
        <f t="shared" si="29"/>
        <v>96100.000100000005</v>
      </c>
      <c r="E318">
        <f t="shared" si="30"/>
        <v>310</v>
      </c>
      <c r="F318">
        <f t="shared" si="31"/>
        <v>3.2362459513140766E-3</v>
      </c>
      <c r="G318">
        <f t="shared" si="32"/>
        <v>3.2258064482561847E-3</v>
      </c>
    </row>
    <row r="319" spans="1:7" x14ac:dyDescent="0.25">
      <c r="A319">
        <f t="shared" si="33"/>
        <v>311</v>
      </c>
      <c r="B319">
        <f t="shared" si="34"/>
        <v>96410.000100000005</v>
      </c>
      <c r="C319" s="5">
        <f t="shared" si="28"/>
        <v>622</v>
      </c>
      <c r="D319">
        <f t="shared" si="29"/>
        <v>96721.000100000005</v>
      </c>
      <c r="E319">
        <f t="shared" si="30"/>
        <v>311</v>
      </c>
      <c r="F319">
        <f t="shared" si="31"/>
        <v>3.2258064482669777E-3</v>
      </c>
      <c r="G319">
        <f t="shared" si="32"/>
        <v>3.2154340802768434E-3</v>
      </c>
    </row>
    <row r="320" spans="1:7" x14ac:dyDescent="0.25">
      <c r="A320">
        <f t="shared" si="33"/>
        <v>312</v>
      </c>
      <c r="B320">
        <f t="shared" si="34"/>
        <v>97032.000100000005</v>
      </c>
      <c r="C320" s="5">
        <f t="shared" si="28"/>
        <v>624</v>
      </c>
      <c r="D320">
        <f t="shared" si="29"/>
        <v>97344.000100000005</v>
      </c>
      <c r="E320">
        <f t="shared" si="30"/>
        <v>312</v>
      </c>
      <c r="F320">
        <f t="shared" si="31"/>
        <v>3.2154340802874985E-3</v>
      </c>
      <c r="G320">
        <f t="shared" si="32"/>
        <v>3.2051282018356257E-3</v>
      </c>
    </row>
    <row r="321" spans="1:7" x14ac:dyDescent="0.25">
      <c r="A321">
        <f t="shared" si="33"/>
        <v>313</v>
      </c>
      <c r="B321">
        <f t="shared" si="34"/>
        <v>97656.000100000005</v>
      </c>
      <c r="C321" s="5">
        <f t="shared" si="28"/>
        <v>626</v>
      </c>
      <c r="D321">
        <f t="shared" si="29"/>
        <v>97969.000100000005</v>
      </c>
      <c r="E321">
        <f t="shared" si="30"/>
        <v>313</v>
      </c>
      <c r="F321">
        <f t="shared" si="31"/>
        <v>3.2051282018461455E-3</v>
      </c>
      <c r="G321">
        <f t="shared" si="32"/>
        <v>3.1948881756526165E-3</v>
      </c>
    </row>
    <row r="322" spans="1:7" x14ac:dyDescent="0.25">
      <c r="A322">
        <f t="shared" si="33"/>
        <v>314</v>
      </c>
      <c r="B322">
        <f t="shared" si="34"/>
        <v>98282.000100000005</v>
      </c>
      <c r="C322" s="5">
        <f t="shared" si="28"/>
        <v>628</v>
      </c>
      <c r="D322">
        <f t="shared" si="29"/>
        <v>98596.000100000005</v>
      </c>
      <c r="E322">
        <f t="shared" si="30"/>
        <v>314</v>
      </c>
      <c r="F322">
        <f t="shared" si="31"/>
        <v>3.1948881756630018E-3</v>
      </c>
      <c r="G322">
        <f t="shared" si="32"/>
        <v>3.1847133725661147E-3</v>
      </c>
    </row>
    <row r="323" spans="1:7" x14ac:dyDescent="0.25">
      <c r="A323">
        <f t="shared" si="33"/>
        <v>315</v>
      </c>
      <c r="B323">
        <f t="shared" si="34"/>
        <v>98910.000100000005</v>
      </c>
      <c r="C323" s="5">
        <f t="shared" si="28"/>
        <v>630</v>
      </c>
      <c r="D323">
        <f t="shared" si="29"/>
        <v>99225.000100000005</v>
      </c>
      <c r="E323">
        <f t="shared" si="30"/>
        <v>315</v>
      </c>
      <c r="F323">
        <f t="shared" si="31"/>
        <v>3.1847133725763691E-3</v>
      </c>
      <c r="G323">
        <f t="shared" si="32"/>
        <v>3.174603171403776E-3</v>
      </c>
    </row>
    <row r="324" spans="1:7" x14ac:dyDescent="0.25">
      <c r="A324">
        <f t="shared" si="33"/>
        <v>316</v>
      </c>
      <c r="B324">
        <f t="shared" si="34"/>
        <v>99540.000100000005</v>
      </c>
      <c r="C324" s="5">
        <f t="shared" si="28"/>
        <v>632</v>
      </c>
      <c r="D324">
        <f t="shared" si="29"/>
        <v>99856.000100000005</v>
      </c>
      <c r="E324">
        <f t="shared" si="30"/>
        <v>316</v>
      </c>
      <c r="F324">
        <f t="shared" si="31"/>
        <v>3.1746031714139007E-3</v>
      </c>
      <c r="G324">
        <f t="shared" si="32"/>
        <v>3.1645569588561956E-3</v>
      </c>
    </row>
    <row r="325" spans="1:7" x14ac:dyDescent="0.25">
      <c r="A325">
        <f t="shared" si="33"/>
        <v>317</v>
      </c>
      <c r="B325">
        <f t="shared" si="34"/>
        <v>100172.0001</v>
      </c>
      <c r="C325" s="5">
        <f t="shared" si="28"/>
        <v>634</v>
      </c>
      <c r="D325">
        <f t="shared" si="29"/>
        <v>100489.0001</v>
      </c>
      <c r="E325">
        <f t="shared" si="30"/>
        <v>317</v>
      </c>
      <c r="F325">
        <f t="shared" si="31"/>
        <v>3.1645569588661928E-3</v>
      </c>
      <c r="G325">
        <f t="shared" si="32"/>
        <v>3.1545741293528902E-3</v>
      </c>
    </row>
    <row r="326" spans="1:7" x14ac:dyDescent="0.25">
      <c r="A326">
        <f t="shared" si="33"/>
        <v>318</v>
      </c>
      <c r="B326">
        <f t="shared" si="34"/>
        <v>100806.0001</v>
      </c>
      <c r="C326" s="5">
        <f t="shared" si="28"/>
        <v>636</v>
      </c>
      <c r="D326">
        <f t="shared" si="29"/>
        <v>101124.0001</v>
      </c>
      <c r="E326">
        <f t="shared" si="30"/>
        <v>318</v>
      </c>
      <c r="F326">
        <f t="shared" si="31"/>
        <v>3.1545741293627617E-3</v>
      </c>
      <c r="G326">
        <f t="shared" si="32"/>
        <v>3.1446540849406133E-3</v>
      </c>
    </row>
    <row r="327" spans="1:7" x14ac:dyDescent="0.25">
      <c r="A327">
        <f t="shared" si="33"/>
        <v>319</v>
      </c>
      <c r="B327">
        <f t="shared" si="34"/>
        <v>101442.0001</v>
      </c>
      <c r="C327" s="5">
        <f t="shared" si="28"/>
        <v>638</v>
      </c>
      <c r="D327">
        <f t="shared" si="29"/>
        <v>101761.0001</v>
      </c>
      <c r="E327">
        <f t="shared" si="30"/>
        <v>319</v>
      </c>
      <c r="F327">
        <f t="shared" si="31"/>
        <v>3.1446540849503616E-3</v>
      </c>
      <c r="G327">
        <f t="shared" si="32"/>
        <v>3.134796235163966E-3</v>
      </c>
    </row>
    <row r="328" spans="1:7" x14ac:dyDescent="0.25">
      <c r="A328">
        <f t="shared" si="33"/>
        <v>320</v>
      </c>
      <c r="B328">
        <f t="shared" si="34"/>
        <v>102080.0001</v>
      </c>
      <c r="C328" s="5">
        <f t="shared" si="28"/>
        <v>640</v>
      </c>
      <c r="D328">
        <f t="shared" si="29"/>
        <v>102400.0001</v>
      </c>
      <c r="E328">
        <f t="shared" si="30"/>
        <v>320</v>
      </c>
      <c r="F328">
        <f t="shared" si="31"/>
        <v>3.1347962351735929E-3</v>
      </c>
      <c r="G328">
        <f t="shared" si="32"/>
        <v>3.1249999969482421E-3</v>
      </c>
    </row>
    <row r="329" spans="1:7" x14ac:dyDescent="0.25">
      <c r="A329">
        <f t="shared" si="33"/>
        <v>321</v>
      </c>
      <c r="B329">
        <f t="shared" si="34"/>
        <v>102720.0001</v>
      </c>
      <c r="C329" s="5">
        <f t="shared" ref="C329:C392" si="35">2*A329</f>
        <v>642</v>
      </c>
      <c r="D329">
        <f t="shared" ref="D329:D392" si="36">$E$4+A329^2-$E$3^2</f>
        <v>103041.0001</v>
      </c>
      <c r="E329">
        <f t="shared" ref="E329:E392" si="37">ABS(B329-D329)</f>
        <v>321</v>
      </c>
      <c r="F329">
        <f t="shared" ref="F329:F392" si="38">E329/ABS(B329)</f>
        <v>3.1249999969577493E-3</v>
      </c>
      <c r="G329">
        <f t="shared" ref="G329:G392" si="39">E329/ABS(D329)</f>
        <v>3.1152647944844626E-3</v>
      </c>
    </row>
    <row r="330" spans="1:7" x14ac:dyDescent="0.25">
      <c r="A330">
        <f t="shared" ref="A330:A393" si="40">A329+$B$5</f>
        <v>322</v>
      </c>
      <c r="B330">
        <f t="shared" ref="B330:B393" si="41">B329+$B$5*C329</f>
        <v>103362.0001</v>
      </c>
      <c r="C330" s="5">
        <f t="shared" si="35"/>
        <v>644</v>
      </c>
      <c r="D330">
        <f t="shared" si="36"/>
        <v>103684.0001</v>
      </c>
      <c r="E330">
        <f t="shared" si="37"/>
        <v>322</v>
      </c>
      <c r="F330">
        <f t="shared" si="38"/>
        <v>3.1152647944938518E-3</v>
      </c>
      <c r="G330">
        <f t="shared" si="39"/>
        <v>3.1055900591165559E-3</v>
      </c>
    </row>
    <row r="331" spans="1:7" x14ac:dyDescent="0.25">
      <c r="A331">
        <f t="shared" si="40"/>
        <v>323</v>
      </c>
      <c r="B331">
        <f t="shared" si="41"/>
        <v>104006.0001</v>
      </c>
      <c r="C331" s="5">
        <f t="shared" si="35"/>
        <v>646</v>
      </c>
      <c r="D331">
        <f t="shared" si="36"/>
        <v>104329.0001</v>
      </c>
      <c r="E331">
        <f t="shared" si="37"/>
        <v>323</v>
      </c>
      <c r="F331">
        <f t="shared" si="38"/>
        <v>3.1055900591258289E-3</v>
      </c>
      <c r="G331">
        <f t="shared" si="39"/>
        <v>3.0959752292306305E-3</v>
      </c>
    </row>
    <row r="332" spans="1:7" x14ac:dyDescent="0.25">
      <c r="A332">
        <f t="shared" si="40"/>
        <v>324</v>
      </c>
      <c r="B332">
        <f t="shared" si="41"/>
        <v>104652.0001</v>
      </c>
      <c r="C332" s="5">
        <f t="shared" si="35"/>
        <v>648</v>
      </c>
      <c r="D332">
        <f t="shared" si="36"/>
        <v>104976.0001</v>
      </c>
      <c r="E332">
        <f t="shared" si="37"/>
        <v>324</v>
      </c>
      <c r="F332">
        <f t="shared" si="38"/>
        <v>3.0959752292397894E-3</v>
      </c>
      <c r="G332">
        <f t="shared" si="39"/>
        <v>3.0864197501463001E-3</v>
      </c>
    </row>
    <row r="333" spans="1:7" x14ac:dyDescent="0.25">
      <c r="A333">
        <f t="shared" si="40"/>
        <v>325</v>
      </c>
      <c r="B333">
        <f t="shared" si="41"/>
        <v>105300.0001</v>
      </c>
      <c r="C333" s="5">
        <f t="shared" si="35"/>
        <v>650</v>
      </c>
      <c r="D333">
        <f t="shared" si="36"/>
        <v>105625.0001</v>
      </c>
      <c r="E333">
        <f t="shared" si="37"/>
        <v>325</v>
      </c>
      <c r="F333">
        <f t="shared" si="38"/>
        <v>3.0864197501553467E-3</v>
      </c>
      <c r="G333">
        <f t="shared" si="39"/>
        <v>3.0769230740100135E-3</v>
      </c>
    </row>
    <row r="334" spans="1:7" x14ac:dyDescent="0.25">
      <c r="A334">
        <f t="shared" si="40"/>
        <v>326</v>
      </c>
      <c r="B334">
        <f t="shared" si="41"/>
        <v>105950.0001</v>
      </c>
      <c r="C334" s="5">
        <f t="shared" si="35"/>
        <v>652</v>
      </c>
      <c r="D334">
        <f t="shared" si="36"/>
        <v>106276.0001</v>
      </c>
      <c r="E334">
        <f t="shared" si="37"/>
        <v>326</v>
      </c>
      <c r="F334">
        <f t="shared" si="38"/>
        <v>3.0769230740189495E-3</v>
      </c>
      <c r="G334">
        <f t="shared" si="39"/>
        <v>3.0674846596903489E-3</v>
      </c>
    </row>
    <row r="335" spans="1:7" x14ac:dyDescent="0.25">
      <c r="A335">
        <f t="shared" si="40"/>
        <v>327</v>
      </c>
      <c r="B335">
        <f t="shared" si="41"/>
        <v>106602.0001</v>
      </c>
      <c r="C335" s="5">
        <f t="shared" si="35"/>
        <v>654</v>
      </c>
      <c r="D335">
        <f t="shared" si="36"/>
        <v>106929.0001</v>
      </c>
      <c r="E335">
        <f t="shared" si="37"/>
        <v>327</v>
      </c>
      <c r="F335">
        <f t="shared" si="38"/>
        <v>3.0674846596991756E-3</v>
      </c>
      <c r="G335">
        <f t="shared" si="39"/>
        <v>3.0581039726752294E-3</v>
      </c>
    </row>
    <row r="336" spans="1:7" x14ac:dyDescent="0.25">
      <c r="A336">
        <f t="shared" si="40"/>
        <v>328</v>
      </c>
      <c r="B336">
        <f t="shared" si="41"/>
        <v>107256.0001</v>
      </c>
      <c r="C336" s="5">
        <f t="shared" si="35"/>
        <v>656</v>
      </c>
      <c r="D336">
        <f t="shared" si="36"/>
        <v>107584.0001</v>
      </c>
      <c r="E336">
        <f t="shared" si="37"/>
        <v>328</v>
      </c>
      <c r="F336">
        <f t="shared" si="38"/>
        <v>3.0581039726839485E-3</v>
      </c>
      <c r="G336">
        <f t="shared" si="39"/>
        <v>3.0487804849710174E-3</v>
      </c>
    </row>
    <row r="337" spans="1:7" x14ac:dyDescent="0.25">
      <c r="A337">
        <f t="shared" si="40"/>
        <v>329</v>
      </c>
      <c r="B337">
        <f t="shared" si="41"/>
        <v>107912.0001</v>
      </c>
      <c r="C337" s="5">
        <f t="shared" si="35"/>
        <v>658</v>
      </c>
      <c r="D337">
        <f t="shared" si="36"/>
        <v>108241.0001</v>
      </c>
      <c r="E337">
        <f t="shared" si="37"/>
        <v>329</v>
      </c>
      <c r="F337">
        <f t="shared" si="38"/>
        <v>3.0487804849796312E-3</v>
      </c>
      <c r="G337">
        <f t="shared" si="39"/>
        <v>3.0395136750034518E-3</v>
      </c>
    </row>
    <row r="338" spans="1:7" x14ac:dyDescent="0.25">
      <c r="A338">
        <f t="shared" si="40"/>
        <v>330</v>
      </c>
      <c r="B338">
        <f t="shared" si="41"/>
        <v>108570.0001</v>
      </c>
      <c r="C338" s="5">
        <f t="shared" si="35"/>
        <v>660</v>
      </c>
      <c r="D338">
        <f t="shared" si="36"/>
        <v>108900.0001</v>
      </c>
      <c r="E338">
        <f t="shared" si="37"/>
        <v>330</v>
      </c>
      <c r="F338">
        <f t="shared" si="38"/>
        <v>3.039513675011961E-3</v>
      </c>
      <c r="G338">
        <f t="shared" si="39"/>
        <v>3.0303030275203829E-3</v>
      </c>
    </row>
    <row r="339" spans="1:7" x14ac:dyDescent="0.25">
      <c r="A339">
        <f t="shared" si="40"/>
        <v>331</v>
      </c>
      <c r="B339">
        <f t="shared" si="41"/>
        <v>109230.0001</v>
      </c>
      <c r="C339" s="5">
        <f t="shared" si="35"/>
        <v>662</v>
      </c>
      <c r="D339">
        <f t="shared" si="36"/>
        <v>109561.0001</v>
      </c>
      <c r="E339">
        <f t="shared" si="37"/>
        <v>331</v>
      </c>
      <c r="F339">
        <f t="shared" si="38"/>
        <v>3.0303030275287894E-3</v>
      </c>
      <c r="G339">
        <f t="shared" si="39"/>
        <v>3.021148033496273E-3</v>
      </c>
    </row>
    <row r="340" spans="1:7" x14ac:dyDescent="0.25">
      <c r="A340">
        <f t="shared" si="40"/>
        <v>332</v>
      </c>
      <c r="B340">
        <f t="shared" si="41"/>
        <v>109892.0001</v>
      </c>
      <c r="C340" s="5">
        <f t="shared" si="35"/>
        <v>664</v>
      </c>
      <c r="D340">
        <f t="shared" si="36"/>
        <v>110224.0001</v>
      </c>
      <c r="E340">
        <f t="shared" si="37"/>
        <v>332</v>
      </c>
      <c r="F340">
        <f t="shared" si="38"/>
        <v>3.0211480335045789E-3</v>
      </c>
      <c r="G340">
        <f t="shared" si="39"/>
        <v>3.0120481900384232E-3</v>
      </c>
    </row>
    <row r="341" spans="1:7" x14ac:dyDescent="0.25">
      <c r="A341">
        <f t="shared" si="40"/>
        <v>333</v>
      </c>
      <c r="B341">
        <f t="shared" si="41"/>
        <v>110556.0001</v>
      </c>
      <c r="C341" s="5">
        <f t="shared" si="35"/>
        <v>666</v>
      </c>
      <c r="D341">
        <f t="shared" si="36"/>
        <v>110889.0001</v>
      </c>
      <c r="E341">
        <f t="shared" si="37"/>
        <v>333</v>
      </c>
      <c r="F341">
        <f t="shared" si="38"/>
        <v>3.0120481900466293E-3</v>
      </c>
      <c r="G341">
        <f t="shared" si="39"/>
        <v>3.0030030002948867E-3</v>
      </c>
    </row>
    <row r="342" spans="1:7" x14ac:dyDescent="0.25">
      <c r="A342">
        <f t="shared" si="40"/>
        <v>334</v>
      </c>
      <c r="B342">
        <f t="shared" si="41"/>
        <v>111222.0001</v>
      </c>
      <c r="C342" s="5">
        <f t="shared" si="35"/>
        <v>668</v>
      </c>
      <c r="D342">
        <f t="shared" si="36"/>
        <v>111556.0001</v>
      </c>
      <c r="E342">
        <f t="shared" si="37"/>
        <v>334</v>
      </c>
      <c r="F342">
        <f t="shared" si="38"/>
        <v>3.0030030003029948E-3</v>
      </c>
      <c r="G342">
        <f t="shared" si="39"/>
        <v>2.9940119733640395E-3</v>
      </c>
    </row>
    <row r="343" spans="1:7" x14ac:dyDescent="0.25">
      <c r="A343">
        <f t="shared" si="40"/>
        <v>335</v>
      </c>
      <c r="B343">
        <f t="shared" si="41"/>
        <v>111890.0001</v>
      </c>
      <c r="C343" s="5">
        <f t="shared" si="35"/>
        <v>670</v>
      </c>
      <c r="D343">
        <f t="shared" si="36"/>
        <v>112225.0001</v>
      </c>
      <c r="E343">
        <f t="shared" si="37"/>
        <v>335</v>
      </c>
      <c r="F343">
        <f t="shared" si="38"/>
        <v>2.9940119733720509E-3</v>
      </c>
      <c r="G343">
        <f t="shared" si="39"/>
        <v>2.9850746242057699E-3</v>
      </c>
    </row>
    <row r="344" spans="1:7" x14ac:dyDescent="0.25">
      <c r="A344">
        <f t="shared" si="40"/>
        <v>336</v>
      </c>
      <c r="B344">
        <f t="shared" si="41"/>
        <v>112560.0001</v>
      </c>
      <c r="C344" s="5">
        <f t="shared" si="35"/>
        <v>672</v>
      </c>
      <c r="D344">
        <f t="shared" si="36"/>
        <v>112896.0001</v>
      </c>
      <c r="E344">
        <f t="shared" si="37"/>
        <v>336</v>
      </c>
      <c r="F344">
        <f t="shared" si="38"/>
        <v>2.9850746242136863E-3</v>
      </c>
      <c r="G344">
        <f t="shared" si="39"/>
        <v>2.9761904735542528E-3</v>
      </c>
    </row>
    <row r="345" spans="1:7" x14ac:dyDescent="0.25">
      <c r="A345">
        <f t="shared" si="40"/>
        <v>337</v>
      </c>
      <c r="B345">
        <f t="shared" si="41"/>
        <v>113232.0001</v>
      </c>
      <c r="C345" s="5">
        <f t="shared" si="35"/>
        <v>674</v>
      </c>
      <c r="D345">
        <f t="shared" si="36"/>
        <v>113569.0001</v>
      </c>
      <c r="E345">
        <f t="shared" si="37"/>
        <v>337</v>
      </c>
      <c r="F345">
        <f t="shared" si="38"/>
        <v>2.9761904735620755E-3</v>
      </c>
      <c r="G345">
        <f t="shared" si="39"/>
        <v>2.9673590478322791E-3</v>
      </c>
    </row>
    <row r="346" spans="1:7" x14ac:dyDescent="0.25">
      <c r="A346">
        <f t="shared" si="40"/>
        <v>338</v>
      </c>
      <c r="B346">
        <f t="shared" si="41"/>
        <v>113906.0001</v>
      </c>
      <c r="C346" s="5">
        <f t="shared" si="35"/>
        <v>676</v>
      </c>
      <c r="D346">
        <f t="shared" si="36"/>
        <v>114244.0001</v>
      </c>
      <c r="E346">
        <f t="shared" si="37"/>
        <v>338</v>
      </c>
      <c r="F346">
        <f t="shared" si="38"/>
        <v>2.967359047840009E-3</v>
      </c>
      <c r="G346">
        <f t="shared" si="39"/>
        <v>2.9585798790671019E-3</v>
      </c>
    </row>
    <row r="347" spans="1:7" x14ac:dyDescent="0.25">
      <c r="A347">
        <f t="shared" si="40"/>
        <v>339</v>
      </c>
      <c r="B347">
        <f t="shared" si="41"/>
        <v>114582.0001</v>
      </c>
      <c r="C347" s="5">
        <f t="shared" si="35"/>
        <v>678</v>
      </c>
      <c r="D347">
        <f t="shared" si="36"/>
        <v>114921.0001</v>
      </c>
      <c r="E347">
        <f t="shared" si="37"/>
        <v>339</v>
      </c>
      <c r="F347">
        <f t="shared" si="38"/>
        <v>2.9585798790747412E-3</v>
      </c>
      <c r="G347">
        <f t="shared" si="39"/>
        <v>2.9498525048077787E-3</v>
      </c>
    </row>
    <row r="348" spans="1:7" x14ac:dyDescent="0.25">
      <c r="A348">
        <f t="shared" si="40"/>
        <v>340</v>
      </c>
      <c r="B348">
        <f t="shared" si="41"/>
        <v>115260.0001</v>
      </c>
      <c r="C348" s="5">
        <f t="shared" si="35"/>
        <v>680</v>
      </c>
      <c r="D348">
        <f t="shared" si="36"/>
        <v>115600.0001</v>
      </c>
      <c r="E348">
        <f t="shared" si="37"/>
        <v>340</v>
      </c>
      <c r="F348">
        <f t="shared" si="38"/>
        <v>2.9498525048153282E-3</v>
      </c>
      <c r="G348">
        <f t="shared" si="39"/>
        <v>2.9411764680439649E-3</v>
      </c>
    </row>
    <row r="349" spans="1:7" x14ac:dyDescent="0.25">
      <c r="A349">
        <f t="shared" si="40"/>
        <v>341</v>
      </c>
      <c r="B349">
        <f t="shared" si="41"/>
        <v>115940.0001</v>
      </c>
      <c r="C349" s="5">
        <f t="shared" si="35"/>
        <v>682</v>
      </c>
      <c r="D349">
        <f t="shared" si="36"/>
        <v>116281.0001</v>
      </c>
      <c r="E349">
        <f t="shared" si="37"/>
        <v>341</v>
      </c>
      <c r="F349">
        <f t="shared" si="38"/>
        <v>2.9411764680514259E-3</v>
      </c>
      <c r="G349">
        <f t="shared" si="39"/>
        <v>2.9325513171261416E-3</v>
      </c>
    </row>
    <row r="350" spans="1:7" x14ac:dyDescent="0.25">
      <c r="A350">
        <f t="shared" si="40"/>
        <v>342</v>
      </c>
      <c r="B350">
        <f t="shared" si="41"/>
        <v>116622.0001</v>
      </c>
      <c r="C350" s="5">
        <f t="shared" si="35"/>
        <v>684</v>
      </c>
      <c r="D350">
        <f t="shared" si="36"/>
        <v>116964.0001</v>
      </c>
      <c r="E350">
        <f t="shared" si="37"/>
        <v>342</v>
      </c>
      <c r="F350">
        <f t="shared" si="38"/>
        <v>2.9325513171335154E-3</v>
      </c>
      <c r="G350">
        <f t="shared" si="39"/>
        <v>2.92397660568724E-3</v>
      </c>
    </row>
    <row r="351" spans="1:7" x14ac:dyDescent="0.25">
      <c r="A351">
        <f t="shared" si="40"/>
        <v>343</v>
      </c>
      <c r="B351">
        <f t="shared" si="41"/>
        <v>117306.0001</v>
      </c>
      <c r="C351" s="5">
        <f t="shared" si="35"/>
        <v>686</v>
      </c>
      <c r="D351">
        <f t="shared" si="36"/>
        <v>117649.0001</v>
      </c>
      <c r="E351">
        <f t="shared" si="37"/>
        <v>343</v>
      </c>
      <c r="F351">
        <f t="shared" si="38"/>
        <v>2.9239766056945284E-3</v>
      </c>
      <c r="G351">
        <f t="shared" si="39"/>
        <v>2.9154518925656385E-3</v>
      </c>
    </row>
    <row r="352" spans="1:7" x14ac:dyDescent="0.25">
      <c r="A352">
        <f t="shared" si="40"/>
        <v>344</v>
      </c>
      <c r="B352">
        <f t="shared" si="41"/>
        <v>117992.0001</v>
      </c>
      <c r="C352" s="5">
        <f t="shared" si="35"/>
        <v>688</v>
      </c>
      <c r="D352">
        <f t="shared" si="36"/>
        <v>118336.0001</v>
      </c>
      <c r="E352">
        <f t="shared" si="37"/>
        <v>344</v>
      </c>
      <c r="F352">
        <f t="shared" si="38"/>
        <v>2.9154518925728424E-3</v>
      </c>
      <c r="G352">
        <f t="shared" si="39"/>
        <v>2.9069767417295015E-3</v>
      </c>
    </row>
    <row r="353" spans="1:7" x14ac:dyDescent="0.25">
      <c r="A353">
        <f t="shared" si="40"/>
        <v>345</v>
      </c>
      <c r="B353">
        <f t="shared" si="41"/>
        <v>118680.0001</v>
      </c>
      <c r="C353" s="5">
        <f t="shared" si="35"/>
        <v>690</v>
      </c>
      <c r="D353">
        <f t="shared" si="36"/>
        <v>119025.0001</v>
      </c>
      <c r="E353">
        <f t="shared" si="37"/>
        <v>345</v>
      </c>
      <c r="F353">
        <f t="shared" si="38"/>
        <v>2.9069767417366221E-3</v>
      </c>
      <c r="G353">
        <f t="shared" si="39"/>
        <v>2.8985507222024356E-3</v>
      </c>
    </row>
    <row r="354" spans="1:7" x14ac:dyDescent="0.25">
      <c r="A354">
        <f t="shared" si="40"/>
        <v>346</v>
      </c>
      <c r="B354">
        <f t="shared" si="41"/>
        <v>119370.0001</v>
      </c>
      <c r="C354" s="5">
        <f t="shared" si="35"/>
        <v>692</v>
      </c>
      <c r="D354">
        <f t="shared" si="36"/>
        <v>119716.0001</v>
      </c>
      <c r="E354">
        <f t="shared" si="37"/>
        <v>346</v>
      </c>
      <c r="F354">
        <f t="shared" si="38"/>
        <v>2.8985507222094738E-3</v>
      </c>
      <c r="G354">
        <f t="shared" si="39"/>
        <v>2.8901734079904329E-3</v>
      </c>
    </row>
    <row r="355" spans="1:7" x14ac:dyDescent="0.25">
      <c r="A355">
        <f t="shared" si="40"/>
        <v>347</v>
      </c>
      <c r="B355">
        <f t="shared" si="41"/>
        <v>120062.0001</v>
      </c>
      <c r="C355" s="5">
        <f t="shared" si="35"/>
        <v>694</v>
      </c>
      <c r="D355">
        <f t="shared" si="36"/>
        <v>120409.0001</v>
      </c>
      <c r="E355">
        <f t="shared" si="37"/>
        <v>347</v>
      </c>
      <c r="F355">
        <f t="shared" si="38"/>
        <v>2.89017340799739E-3</v>
      </c>
      <c r="G355">
        <f t="shared" si="39"/>
        <v>2.8818443780100787E-3</v>
      </c>
    </row>
    <row r="356" spans="1:7" x14ac:dyDescent="0.25">
      <c r="A356">
        <f t="shared" si="40"/>
        <v>348</v>
      </c>
      <c r="B356">
        <f t="shared" si="41"/>
        <v>120756.0001</v>
      </c>
      <c r="C356" s="5">
        <f t="shared" si="35"/>
        <v>696</v>
      </c>
      <c r="D356">
        <f t="shared" si="36"/>
        <v>121104.0001</v>
      </c>
      <c r="E356">
        <f t="shared" si="37"/>
        <v>348</v>
      </c>
      <c r="F356">
        <f t="shared" si="38"/>
        <v>2.881844378016956E-3</v>
      </c>
      <c r="G356">
        <f t="shared" si="39"/>
        <v>2.8735632160179982E-3</v>
      </c>
    </row>
    <row r="357" spans="1:7" x14ac:dyDescent="0.25">
      <c r="A357">
        <f t="shared" si="40"/>
        <v>349</v>
      </c>
      <c r="B357">
        <f t="shared" si="41"/>
        <v>121452.0001</v>
      </c>
      <c r="C357" s="5">
        <f t="shared" si="35"/>
        <v>698</v>
      </c>
      <c r="D357">
        <f t="shared" si="36"/>
        <v>121801.0001</v>
      </c>
      <c r="E357">
        <f t="shared" si="37"/>
        <v>349</v>
      </c>
      <c r="F357">
        <f t="shared" si="38"/>
        <v>2.873563216024797E-3</v>
      </c>
      <c r="G357">
        <f t="shared" si="39"/>
        <v>2.8653295105415147E-3</v>
      </c>
    </row>
    <row r="358" spans="1:7" x14ac:dyDescent="0.25">
      <c r="A358">
        <f t="shared" si="40"/>
        <v>350</v>
      </c>
      <c r="B358">
        <f t="shared" si="41"/>
        <v>122150.0001</v>
      </c>
      <c r="C358" s="5">
        <f t="shared" si="35"/>
        <v>700</v>
      </c>
      <c r="D358">
        <f t="shared" si="36"/>
        <v>122500.0001</v>
      </c>
      <c r="E358">
        <f t="shared" si="37"/>
        <v>350</v>
      </c>
      <c r="F358">
        <f t="shared" si="38"/>
        <v>2.8653295105482359E-3</v>
      </c>
      <c r="G358">
        <f t="shared" si="39"/>
        <v>2.8571428548104954E-3</v>
      </c>
    </row>
    <row r="359" spans="1:7" x14ac:dyDescent="0.25">
      <c r="A359">
        <f t="shared" si="40"/>
        <v>351</v>
      </c>
      <c r="B359">
        <f t="shared" si="41"/>
        <v>122850.0001</v>
      </c>
      <c r="C359" s="5">
        <f t="shared" si="35"/>
        <v>702</v>
      </c>
      <c r="D359">
        <f t="shared" si="36"/>
        <v>123201.0001</v>
      </c>
      <c r="E359">
        <f t="shared" si="37"/>
        <v>351</v>
      </c>
      <c r="F359">
        <f t="shared" si="38"/>
        <v>2.8571428548171403E-3</v>
      </c>
      <c r="G359">
        <f t="shared" si="39"/>
        <v>2.8490028466903652E-3</v>
      </c>
    </row>
    <row r="360" spans="1:7" x14ac:dyDescent="0.25">
      <c r="A360">
        <f t="shared" si="40"/>
        <v>352</v>
      </c>
      <c r="B360">
        <f t="shared" si="41"/>
        <v>123552.0001</v>
      </c>
      <c r="C360" s="5">
        <f t="shared" si="35"/>
        <v>704</v>
      </c>
      <c r="D360">
        <f t="shared" si="36"/>
        <v>123904.0001</v>
      </c>
      <c r="E360">
        <f t="shared" si="37"/>
        <v>352</v>
      </c>
      <c r="F360">
        <f t="shared" si="38"/>
        <v>2.849002846696935E-3</v>
      </c>
      <c r="G360">
        <f t="shared" si="39"/>
        <v>2.8409090886162601E-3</v>
      </c>
    </row>
    <row r="361" spans="1:7" x14ac:dyDescent="0.25">
      <c r="A361">
        <f t="shared" si="40"/>
        <v>353</v>
      </c>
      <c r="B361">
        <f t="shared" si="41"/>
        <v>124256.0001</v>
      </c>
      <c r="C361" s="5">
        <f t="shared" si="35"/>
        <v>706</v>
      </c>
      <c r="D361">
        <f t="shared" si="36"/>
        <v>124609.0001</v>
      </c>
      <c r="E361">
        <f t="shared" si="37"/>
        <v>353</v>
      </c>
      <c r="F361">
        <f t="shared" si="38"/>
        <v>2.8409090886227554E-3</v>
      </c>
      <c r="G361">
        <f t="shared" si="39"/>
        <v>2.8328611875282996E-3</v>
      </c>
    </row>
    <row r="362" spans="1:7" x14ac:dyDescent="0.25">
      <c r="A362">
        <f t="shared" si="40"/>
        <v>354</v>
      </c>
      <c r="B362">
        <f t="shared" si="41"/>
        <v>124962.0001</v>
      </c>
      <c r="C362" s="5">
        <f t="shared" si="35"/>
        <v>708</v>
      </c>
      <c r="D362">
        <f t="shared" si="36"/>
        <v>125316.0001</v>
      </c>
      <c r="E362">
        <f t="shared" si="37"/>
        <v>354</v>
      </c>
      <c r="F362">
        <f t="shared" si="38"/>
        <v>2.8328611875347216E-3</v>
      </c>
      <c r="G362">
        <f t="shared" si="39"/>
        <v>2.8248587548079583E-3</v>
      </c>
    </row>
    <row r="363" spans="1:7" x14ac:dyDescent="0.25">
      <c r="A363">
        <f t="shared" si="40"/>
        <v>355</v>
      </c>
      <c r="B363">
        <f t="shared" si="41"/>
        <v>125670.0001</v>
      </c>
      <c r="C363" s="5">
        <f t="shared" si="35"/>
        <v>710</v>
      </c>
      <c r="D363">
        <f t="shared" si="36"/>
        <v>126025.0001</v>
      </c>
      <c r="E363">
        <f t="shared" si="37"/>
        <v>355</v>
      </c>
      <c r="F363">
        <f t="shared" si="38"/>
        <v>2.8248587548143082E-3</v>
      </c>
      <c r="G363">
        <f t="shared" si="39"/>
        <v>2.8169014062155114E-3</v>
      </c>
    </row>
    <row r="364" spans="1:7" x14ac:dyDescent="0.25">
      <c r="A364">
        <f t="shared" si="40"/>
        <v>356</v>
      </c>
      <c r="B364">
        <f t="shared" si="41"/>
        <v>126380.0001</v>
      </c>
      <c r="C364" s="5">
        <f t="shared" si="35"/>
        <v>712</v>
      </c>
      <c r="D364">
        <f t="shared" si="36"/>
        <v>126736.0001</v>
      </c>
      <c r="E364">
        <f t="shared" si="37"/>
        <v>356</v>
      </c>
      <c r="F364">
        <f t="shared" si="38"/>
        <v>2.8169014062217903E-3</v>
      </c>
      <c r="G364">
        <f t="shared" si="39"/>
        <v>2.8089887618285344E-3</v>
      </c>
    </row>
    <row r="365" spans="1:7" x14ac:dyDescent="0.25">
      <c r="A365">
        <f t="shared" si="40"/>
        <v>357</v>
      </c>
      <c r="B365">
        <f t="shared" si="41"/>
        <v>127092.0001</v>
      </c>
      <c r="C365" s="5">
        <f t="shared" si="35"/>
        <v>714</v>
      </c>
      <c r="D365">
        <f t="shared" si="36"/>
        <v>127449.0001</v>
      </c>
      <c r="E365">
        <f t="shared" si="37"/>
        <v>357</v>
      </c>
      <c r="F365">
        <f t="shared" si="38"/>
        <v>2.8089887618347425E-3</v>
      </c>
      <c r="G365">
        <f t="shared" si="39"/>
        <v>2.8011204459814352E-3</v>
      </c>
    </row>
    <row r="366" spans="1:7" x14ac:dyDescent="0.25">
      <c r="A366">
        <f t="shared" si="40"/>
        <v>358</v>
      </c>
      <c r="B366">
        <f t="shared" si="41"/>
        <v>127806.0001</v>
      </c>
      <c r="C366" s="5">
        <f t="shared" si="35"/>
        <v>716</v>
      </c>
      <c r="D366">
        <f t="shared" si="36"/>
        <v>128164.0001</v>
      </c>
      <c r="E366">
        <f t="shared" si="37"/>
        <v>358</v>
      </c>
      <c r="F366">
        <f t="shared" si="38"/>
        <v>2.8011204459875744E-3</v>
      </c>
      <c r="G366">
        <f t="shared" si="39"/>
        <v>2.7932960872060048E-3</v>
      </c>
    </row>
    <row r="367" spans="1:7" x14ac:dyDescent="0.25">
      <c r="A367">
        <f t="shared" si="40"/>
        <v>359</v>
      </c>
      <c r="B367">
        <f t="shared" si="41"/>
        <v>128522.0001</v>
      </c>
      <c r="C367" s="5">
        <f t="shared" si="35"/>
        <v>718</v>
      </c>
      <c r="D367">
        <f t="shared" si="36"/>
        <v>128881.0001</v>
      </c>
      <c r="E367">
        <f t="shared" si="37"/>
        <v>359</v>
      </c>
      <c r="F367">
        <f t="shared" si="38"/>
        <v>2.7932960872120755E-3</v>
      </c>
      <c r="G367">
        <f t="shared" si="39"/>
        <v>2.7855153181729538E-3</v>
      </c>
    </row>
    <row r="368" spans="1:7" x14ac:dyDescent="0.25">
      <c r="A368">
        <f t="shared" si="40"/>
        <v>360</v>
      </c>
      <c r="B368">
        <f t="shared" si="41"/>
        <v>129240.0001</v>
      </c>
      <c r="C368" s="5">
        <f t="shared" si="35"/>
        <v>720</v>
      </c>
      <c r="D368">
        <f t="shared" si="36"/>
        <v>129600.0001</v>
      </c>
      <c r="E368">
        <f t="shared" si="37"/>
        <v>360</v>
      </c>
      <c r="F368">
        <f t="shared" si="38"/>
        <v>2.7855153181789573E-3</v>
      </c>
      <c r="G368">
        <f t="shared" si="39"/>
        <v>2.7777777756344308E-3</v>
      </c>
    </row>
    <row r="369" spans="1:7" x14ac:dyDescent="0.25">
      <c r="A369">
        <f t="shared" si="40"/>
        <v>361</v>
      </c>
      <c r="B369">
        <f t="shared" si="41"/>
        <v>129960.0001</v>
      </c>
      <c r="C369" s="5">
        <f t="shared" si="35"/>
        <v>722</v>
      </c>
      <c r="D369">
        <f t="shared" si="36"/>
        <v>130321.0001</v>
      </c>
      <c r="E369">
        <f t="shared" si="37"/>
        <v>361</v>
      </c>
      <c r="F369">
        <f t="shared" si="38"/>
        <v>2.7777777756403678E-3</v>
      </c>
      <c r="G369">
        <f t="shared" si="39"/>
        <v>2.7700831003674899E-3</v>
      </c>
    </row>
    <row r="370" spans="1:7" x14ac:dyDescent="0.25">
      <c r="A370">
        <f t="shared" si="40"/>
        <v>362</v>
      </c>
      <c r="B370">
        <f t="shared" si="41"/>
        <v>130682.0001</v>
      </c>
      <c r="C370" s="5">
        <f t="shared" si="35"/>
        <v>724</v>
      </c>
      <c r="D370">
        <f t="shared" si="36"/>
        <v>131044.0001</v>
      </c>
      <c r="E370">
        <f t="shared" si="37"/>
        <v>362</v>
      </c>
      <c r="F370">
        <f t="shared" si="38"/>
        <v>2.770083100373362E-3</v>
      </c>
      <c r="G370">
        <f t="shared" si="39"/>
        <v>2.7624309371185015E-3</v>
      </c>
    </row>
    <row r="371" spans="1:7" x14ac:dyDescent="0.25">
      <c r="A371">
        <f t="shared" si="40"/>
        <v>363</v>
      </c>
      <c r="B371">
        <f t="shared" si="41"/>
        <v>131406.0001</v>
      </c>
      <c r="C371" s="5">
        <f t="shared" si="35"/>
        <v>726</v>
      </c>
      <c r="D371">
        <f t="shared" si="36"/>
        <v>131769.0001</v>
      </c>
      <c r="E371">
        <f t="shared" si="37"/>
        <v>363</v>
      </c>
      <c r="F371">
        <f t="shared" si="38"/>
        <v>2.7624309371243085E-3</v>
      </c>
      <c r="G371">
        <f t="shared" si="39"/>
        <v>2.754820934548474E-3</v>
      </c>
    </row>
    <row r="372" spans="1:7" x14ac:dyDescent="0.25">
      <c r="A372">
        <f t="shared" si="40"/>
        <v>364</v>
      </c>
      <c r="B372">
        <f t="shared" si="41"/>
        <v>132132.0001</v>
      </c>
      <c r="C372" s="5">
        <f t="shared" si="35"/>
        <v>728</v>
      </c>
      <c r="D372">
        <f t="shared" si="36"/>
        <v>132496.0001</v>
      </c>
      <c r="E372">
        <f t="shared" si="37"/>
        <v>364</v>
      </c>
      <c r="F372">
        <f t="shared" si="38"/>
        <v>2.7548209345542177E-3</v>
      </c>
      <c r="G372">
        <f t="shared" si="39"/>
        <v>2.7472527451792863E-3</v>
      </c>
    </row>
    <row r="373" spans="1:7" x14ac:dyDescent="0.25">
      <c r="A373">
        <f t="shared" si="40"/>
        <v>365</v>
      </c>
      <c r="B373">
        <f t="shared" si="41"/>
        <v>132860.0001</v>
      </c>
      <c r="C373" s="5">
        <f t="shared" si="35"/>
        <v>730</v>
      </c>
      <c r="D373">
        <f t="shared" si="36"/>
        <v>133225.0001</v>
      </c>
      <c r="E373">
        <f t="shared" si="37"/>
        <v>365</v>
      </c>
      <c r="F373">
        <f t="shared" si="38"/>
        <v>2.7472527451849671E-3</v>
      </c>
      <c r="G373">
        <f t="shared" si="39"/>
        <v>2.7397260253407946E-3</v>
      </c>
    </row>
    <row r="374" spans="1:7" x14ac:dyDescent="0.25">
      <c r="A374">
        <f t="shared" si="40"/>
        <v>366</v>
      </c>
      <c r="B374">
        <f t="shared" si="41"/>
        <v>133590.0001</v>
      </c>
      <c r="C374" s="5">
        <f t="shared" si="35"/>
        <v>732</v>
      </c>
      <c r="D374">
        <f t="shared" si="36"/>
        <v>133956.0001</v>
      </c>
      <c r="E374">
        <f t="shared" si="37"/>
        <v>366</v>
      </c>
      <c r="F374">
        <f t="shared" si="38"/>
        <v>2.7397260253464134E-3</v>
      </c>
      <c r="G374">
        <f t="shared" si="39"/>
        <v>2.7322404351188146E-3</v>
      </c>
    </row>
    <row r="375" spans="1:7" x14ac:dyDescent="0.25">
      <c r="A375">
        <f t="shared" si="40"/>
        <v>367</v>
      </c>
      <c r="B375">
        <f t="shared" si="41"/>
        <v>134322.0001</v>
      </c>
      <c r="C375" s="5">
        <f t="shared" si="35"/>
        <v>734</v>
      </c>
      <c r="D375">
        <f t="shared" si="36"/>
        <v>134689.0001</v>
      </c>
      <c r="E375">
        <f t="shared" si="37"/>
        <v>367</v>
      </c>
      <c r="F375">
        <f t="shared" si="38"/>
        <v>2.7322404351243722E-3</v>
      </c>
      <c r="G375">
        <f t="shared" si="39"/>
        <v>2.7247956383039478E-3</v>
      </c>
    </row>
    <row r="376" spans="1:7" x14ac:dyDescent="0.25">
      <c r="A376">
        <f t="shared" si="40"/>
        <v>368</v>
      </c>
      <c r="B376">
        <f t="shared" si="41"/>
        <v>135056.0001</v>
      </c>
      <c r="C376" s="5">
        <f t="shared" si="35"/>
        <v>736</v>
      </c>
      <c r="D376">
        <f t="shared" si="36"/>
        <v>135424.0001</v>
      </c>
      <c r="E376">
        <f t="shared" si="37"/>
        <v>368</v>
      </c>
      <c r="F376">
        <f t="shared" si="38"/>
        <v>2.7247956383094451E-3</v>
      </c>
      <c r="G376">
        <f t="shared" si="39"/>
        <v>2.7173913023412458E-3</v>
      </c>
    </row>
    <row r="377" spans="1:7" x14ac:dyDescent="0.25">
      <c r="A377">
        <f t="shared" si="40"/>
        <v>369</v>
      </c>
      <c r="B377">
        <f t="shared" si="41"/>
        <v>135792.0001</v>
      </c>
      <c r="C377" s="5">
        <f t="shared" si="35"/>
        <v>738</v>
      </c>
      <c r="D377">
        <f t="shared" si="36"/>
        <v>136161.0001</v>
      </c>
      <c r="E377">
        <f t="shared" si="37"/>
        <v>369</v>
      </c>
      <c r="F377">
        <f t="shared" si="38"/>
        <v>2.7173913023466837E-3</v>
      </c>
      <c r="G377">
        <f t="shared" si="39"/>
        <v>2.710027098280692E-3</v>
      </c>
    </row>
    <row r="378" spans="1:7" x14ac:dyDescent="0.25">
      <c r="A378">
        <f t="shared" si="40"/>
        <v>370</v>
      </c>
      <c r="B378">
        <f t="shared" si="41"/>
        <v>136530.0001</v>
      </c>
      <c r="C378" s="5">
        <f t="shared" si="35"/>
        <v>740</v>
      </c>
      <c r="D378">
        <f t="shared" si="36"/>
        <v>136900.0001</v>
      </c>
      <c r="E378">
        <f t="shared" si="37"/>
        <v>370</v>
      </c>
      <c r="F378">
        <f t="shared" si="38"/>
        <v>2.710027098286071E-3</v>
      </c>
      <c r="G378">
        <f t="shared" si="39"/>
        <v>2.7027027007284861E-3</v>
      </c>
    </row>
    <row r="379" spans="1:7" x14ac:dyDescent="0.25">
      <c r="A379">
        <f t="shared" si="40"/>
        <v>371</v>
      </c>
      <c r="B379">
        <f t="shared" si="41"/>
        <v>137270.0001</v>
      </c>
      <c r="C379" s="5">
        <f t="shared" si="35"/>
        <v>742</v>
      </c>
      <c r="D379">
        <f t="shared" si="36"/>
        <v>137641.0001</v>
      </c>
      <c r="E379">
        <f t="shared" si="37"/>
        <v>371</v>
      </c>
      <c r="F379">
        <f t="shared" si="38"/>
        <v>2.7027027007338073E-3</v>
      </c>
      <c r="G379">
        <f t="shared" si="39"/>
        <v>2.6954177877991166E-3</v>
      </c>
    </row>
    <row r="380" spans="1:7" x14ac:dyDescent="0.25">
      <c r="A380">
        <f t="shared" si="40"/>
        <v>372</v>
      </c>
      <c r="B380">
        <f t="shared" si="41"/>
        <v>138012.0001</v>
      </c>
      <c r="C380" s="5">
        <f t="shared" si="35"/>
        <v>744</v>
      </c>
      <c r="D380">
        <f t="shared" si="36"/>
        <v>138384.0001</v>
      </c>
      <c r="E380">
        <f t="shared" si="37"/>
        <v>372</v>
      </c>
      <c r="F380">
        <f t="shared" si="38"/>
        <v>2.6954177878043806E-3</v>
      </c>
      <c r="G380">
        <f t="shared" si="39"/>
        <v>2.6881720410682074E-3</v>
      </c>
    </row>
    <row r="381" spans="1:7" x14ac:dyDescent="0.25">
      <c r="A381">
        <f t="shared" si="40"/>
        <v>373</v>
      </c>
      <c r="B381">
        <f t="shared" si="41"/>
        <v>138756.0001</v>
      </c>
      <c r="C381" s="5">
        <f t="shared" si="35"/>
        <v>746</v>
      </c>
      <c r="D381">
        <f t="shared" si="36"/>
        <v>139129.0001</v>
      </c>
      <c r="E381">
        <f t="shared" si="37"/>
        <v>373</v>
      </c>
      <c r="F381">
        <f t="shared" si="38"/>
        <v>2.688172041073415E-3</v>
      </c>
      <c r="G381">
        <f t="shared" si="39"/>
        <v>2.6809651455261194E-3</v>
      </c>
    </row>
    <row r="382" spans="1:7" x14ac:dyDescent="0.25">
      <c r="A382">
        <f t="shared" si="40"/>
        <v>374</v>
      </c>
      <c r="B382">
        <f t="shared" si="41"/>
        <v>139502.0001</v>
      </c>
      <c r="C382" s="5">
        <f t="shared" si="35"/>
        <v>748</v>
      </c>
      <c r="D382">
        <f t="shared" si="36"/>
        <v>139876.0001</v>
      </c>
      <c r="E382">
        <f t="shared" si="37"/>
        <v>374</v>
      </c>
      <c r="F382">
        <f t="shared" si="38"/>
        <v>2.6809651455312719E-3</v>
      </c>
      <c r="G382">
        <f t="shared" si="39"/>
        <v>2.6737967895323024E-3</v>
      </c>
    </row>
    <row r="383" spans="1:7" x14ac:dyDescent="0.25">
      <c r="A383">
        <f t="shared" si="40"/>
        <v>375</v>
      </c>
      <c r="B383">
        <f t="shared" si="41"/>
        <v>140250.0001</v>
      </c>
      <c r="C383" s="5">
        <f t="shared" si="35"/>
        <v>750</v>
      </c>
      <c r="D383">
        <f t="shared" si="36"/>
        <v>140625.0001</v>
      </c>
      <c r="E383">
        <f t="shared" si="37"/>
        <v>375</v>
      </c>
      <c r="F383">
        <f t="shared" si="38"/>
        <v>2.6737967895373999E-3</v>
      </c>
      <c r="G383">
        <f t="shared" si="39"/>
        <v>2.6666666647703701E-3</v>
      </c>
    </row>
    <row r="384" spans="1:7" x14ac:dyDescent="0.25">
      <c r="A384">
        <f t="shared" si="40"/>
        <v>376</v>
      </c>
      <c r="B384">
        <f t="shared" si="41"/>
        <v>141000.0001</v>
      </c>
      <c r="C384" s="5">
        <f t="shared" si="35"/>
        <v>752</v>
      </c>
      <c r="D384">
        <f t="shared" si="36"/>
        <v>141376.0001</v>
      </c>
      <c r="E384">
        <f t="shared" si="37"/>
        <v>376</v>
      </c>
      <c r="F384">
        <f t="shared" si="38"/>
        <v>2.6666666647754138E-3</v>
      </c>
      <c r="G384">
        <f t="shared" si="39"/>
        <v>2.6595744662038998E-3</v>
      </c>
    </row>
    <row r="385" spans="1:7" x14ac:dyDescent="0.25">
      <c r="A385">
        <f t="shared" si="40"/>
        <v>377</v>
      </c>
      <c r="B385">
        <f t="shared" si="41"/>
        <v>141752.0001</v>
      </c>
      <c r="C385" s="5">
        <f t="shared" si="35"/>
        <v>754</v>
      </c>
      <c r="D385">
        <f t="shared" si="36"/>
        <v>142129.0001</v>
      </c>
      <c r="E385">
        <f t="shared" si="37"/>
        <v>377</v>
      </c>
      <c r="F385">
        <f t="shared" si="38"/>
        <v>2.6595744662088897E-3</v>
      </c>
      <c r="G385">
        <f t="shared" si="39"/>
        <v>2.6525198920329279E-3</v>
      </c>
    </row>
    <row r="386" spans="1:7" x14ac:dyDescent="0.25">
      <c r="A386">
        <f t="shared" si="40"/>
        <v>378</v>
      </c>
      <c r="B386">
        <f t="shared" si="41"/>
        <v>142506.0001</v>
      </c>
      <c r="C386" s="5">
        <f t="shared" si="35"/>
        <v>756</v>
      </c>
      <c r="D386">
        <f t="shared" si="36"/>
        <v>142884.0001</v>
      </c>
      <c r="E386">
        <f t="shared" si="37"/>
        <v>378</v>
      </c>
      <c r="F386">
        <f t="shared" si="38"/>
        <v>2.6525198920378649E-3</v>
      </c>
      <c r="G386">
        <f t="shared" si="39"/>
        <v>2.6455026436511416E-3</v>
      </c>
    </row>
    <row r="387" spans="1:7" x14ac:dyDescent="0.25">
      <c r="A387">
        <f t="shared" si="40"/>
        <v>379</v>
      </c>
      <c r="B387">
        <f t="shared" si="41"/>
        <v>143262.0001</v>
      </c>
      <c r="C387" s="5">
        <f t="shared" si="35"/>
        <v>758</v>
      </c>
      <c r="D387">
        <f t="shared" si="36"/>
        <v>143641.0001</v>
      </c>
      <c r="E387">
        <f t="shared" si="37"/>
        <v>379</v>
      </c>
      <c r="F387">
        <f t="shared" si="38"/>
        <v>2.645502643656027E-3</v>
      </c>
      <c r="G387">
        <f t="shared" si="39"/>
        <v>2.6385224256037466E-3</v>
      </c>
    </row>
    <row r="388" spans="1:7" x14ac:dyDescent="0.25">
      <c r="A388">
        <f t="shared" si="40"/>
        <v>380</v>
      </c>
      <c r="B388">
        <f t="shared" si="41"/>
        <v>144020.0001</v>
      </c>
      <c r="C388" s="5">
        <f t="shared" si="35"/>
        <v>760</v>
      </c>
      <c r="D388">
        <f t="shared" si="36"/>
        <v>144400.0001</v>
      </c>
      <c r="E388">
        <f t="shared" si="37"/>
        <v>380</v>
      </c>
      <c r="F388">
        <f t="shared" si="38"/>
        <v>2.6385224256085804E-3</v>
      </c>
      <c r="G388">
        <f t="shared" si="39"/>
        <v>2.6315789455459977E-3</v>
      </c>
    </row>
    <row r="389" spans="1:7" x14ac:dyDescent="0.25">
      <c r="A389">
        <f t="shared" si="40"/>
        <v>381</v>
      </c>
      <c r="B389">
        <f t="shared" si="41"/>
        <v>144780.0001</v>
      </c>
      <c r="C389" s="5">
        <f t="shared" si="35"/>
        <v>762</v>
      </c>
      <c r="D389">
        <f t="shared" si="36"/>
        <v>145161.0001</v>
      </c>
      <c r="E389">
        <f t="shared" si="37"/>
        <v>381</v>
      </c>
      <c r="F389">
        <f t="shared" si="38"/>
        <v>2.6315789455507812E-3</v>
      </c>
      <c r="G389">
        <f t="shared" si="39"/>
        <v>2.6246719142023877E-3</v>
      </c>
    </row>
    <row r="390" spans="1:7" x14ac:dyDescent="0.25">
      <c r="A390">
        <f t="shared" si="40"/>
        <v>382</v>
      </c>
      <c r="B390">
        <f t="shared" si="41"/>
        <v>145542.0001</v>
      </c>
      <c r="C390" s="5">
        <f t="shared" si="35"/>
        <v>764</v>
      </c>
      <c r="D390">
        <f t="shared" si="36"/>
        <v>145924.0001</v>
      </c>
      <c r="E390">
        <f t="shared" si="37"/>
        <v>382</v>
      </c>
      <c r="F390">
        <f t="shared" si="38"/>
        <v>2.6246719142071209E-3</v>
      </c>
      <c r="G390">
        <f t="shared" si="39"/>
        <v>2.6178010453264703E-3</v>
      </c>
    </row>
    <row r="391" spans="1:7" x14ac:dyDescent="0.25">
      <c r="A391">
        <f t="shared" si="40"/>
        <v>383</v>
      </c>
      <c r="B391">
        <f t="shared" si="41"/>
        <v>146306.0001</v>
      </c>
      <c r="C391" s="5">
        <f t="shared" si="35"/>
        <v>766</v>
      </c>
      <c r="D391">
        <f t="shared" si="36"/>
        <v>146689.0001</v>
      </c>
      <c r="E391">
        <f t="shared" si="37"/>
        <v>383</v>
      </c>
      <c r="F391">
        <f t="shared" si="38"/>
        <v>2.6178010453311545E-3</v>
      </c>
      <c r="G391">
        <f t="shared" si="39"/>
        <v>2.6109660556613199E-3</v>
      </c>
    </row>
    <row r="392" spans="1:7" x14ac:dyDescent="0.25">
      <c r="A392">
        <f t="shared" si="40"/>
        <v>384</v>
      </c>
      <c r="B392">
        <f t="shared" si="41"/>
        <v>147072.0001</v>
      </c>
      <c r="C392" s="5">
        <f t="shared" si="35"/>
        <v>768</v>
      </c>
      <c r="D392">
        <f t="shared" si="36"/>
        <v>147456.0001</v>
      </c>
      <c r="E392">
        <f t="shared" si="37"/>
        <v>384</v>
      </c>
      <c r="F392">
        <f t="shared" si="38"/>
        <v>2.6109660556659555E-3</v>
      </c>
      <c r="G392">
        <f t="shared" si="39"/>
        <v>2.6041666649006031E-3</v>
      </c>
    </row>
    <row r="393" spans="1:7" x14ac:dyDescent="0.25">
      <c r="A393">
        <f t="shared" si="40"/>
        <v>385</v>
      </c>
      <c r="B393">
        <f t="shared" si="41"/>
        <v>147840.0001</v>
      </c>
      <c r="C393" s="5">
        <f t="shared" ref="C393:C456" si="42">2*A393</f>
        <v>770</v>
      </c>
      <c r="D393">
        <f t="shared" ref="D393:D456" si="43">$E$4+A393^2-$E$3^2</f>
        <v>148225.0001</v>
      </c>
      <c r="E393">
        <f t="shared" ref="E393:E456" si="44">ABS(B393-D393)</f>
        <v>385</v>
      </c>
      <c r="F393">
        <f t="shared" ref="F393:F456" si="45">E393/ABS(B393)</f>
        <v>2.6041666649051901E-3</v>
      </c>
      <c r="G393">
        <f t="shared" ref="G393:G456" si="46">E393/ABS(D393)</f>
        <v>2.5974025956502595E-3</v>
      </c>
    </row>
    <row r="394" spans="1:7" x14ac:dyDescent="0.25">
      <c r="A394">
        <f t="shared" ref="A394:A457" si="47">A393+$B$5</f>
        <v>386</v>
      </c>
      <c r="B394">
        <f t="shared" ref="B394:B457" si="48">B393+$B$5*C393</f>
        <v>148610.0001</v>
      </c>
      <c r="C394" s="5">
        <f t="shared" si="42"/>
        <v>772</v>
      </c>
      <c r="D394">
        <f t="shared" si="43"/>
        <v>148996.0001</v>
      </c>
      <c r="E394">
        <f t="shared" si="44"/>
        <v>386</v>
      </c>
      <c r="F394">
        <f t="shared" si="45"/>
        <v>2.5974025956547993E-3</v>
      </c>
      <c r="G394">
        <f t="shared" si="46"/>
        <v>2.5906735733907797E-3</v>
      </c>
    </row>
    <row r="395" spans="1:7" x14ac:dyDescent="0.25">
      <c r="A395">
        <f t="shared" si="47"/>
        <v>387</v>
      </c>
      <c r="B395">
        <f t="shared" si="48"/>
        <v>149382.0001</v>
      </c>
      <c r="C395" s="5">
        <f t="shared" si="42"/>
        <v>774</v>
      </c>
      <c r="D395">
        <f t="shared" si="43"/>
        <v>149769.0001</v>
      </c>
      <c r="E395">
        <f t="shared" si="44"/>
        <v>387</v>
      </c>
      <c r="F395">
        <f t="shared" si="45"/>
        <v>2.5906735733952726E-3</v>
      </c>
      <c r="G395">
        <f t="shared" si="46"/>
        <v>2.5839793264400648E-3</v>
      </c>
    </row>
    <row r="396" spans="1:7" x14ac:dyDescent="0.25">
      <c r="A396">
        <f t="shared" si="47"/>
        <v>388</v>
      </c>
      <c r="B396">
        <f t="shared" si="48"/>
        <v>150156.0001</v>
      </c>
      <c r="C396" s="5">
        <f t="shared" si="42"/>
        <v>776</v>
      </c>
      <c r="D396">
        <f t="shared" si="43"/>
        <v>150544.0001</v>
      </c>
      <c r="E396">
        <f t="shared" si="44"/>
        <v>388</v>
      </c>
      <c r="F396">
        <f t="shared" si="45"/>
        <v>2.5839793264445113E-3</v>
      </c>
      <c r="G396">
        <f t="shared" si="46"/>
        <v>2.5773195859168617E-3</v>
      </c>
    </row>
    <row r="397" spans="1:7" x14ac:dyDescent="0.25">
      <c r="A397">
        <f t="shared" si="47"/>
        <v>389</v>
      </c>
      <c r="B397">
        <f t="shared" si="48"/>
        <v>150932.0001</v>
      </c>
      <c r="C397" s="5">
        <f t="shared" si="42"/>
        <v>778</v>
      </c>
      <c r="D397">
        <f t="shared" si="43"/>
        <v>151321.0001</v>
      </c>
      <c r="E397">
        <f t="shared" si="44"/>
        <v>389</v>
      </c>
      <c r="F397">
        <f t="shared" si="45"/>
        <v>2.5773195859212627E-3</v>
      </c>
      <c r="G397">
        <f t="shared" si="46"/>
        <v>2.5706940857047637E-3</v>
      </c>
    </row>
    <row r="398" spans="1:7" x14ac:dyDescent="0.25">
      <c r="A398">
        <f t="shared" si="47"/>
        <v>390</v>
      </c>
      <c r="B398">
        <f t="shared" si="48"/>
        <v>151710.0001</v>
      </c>
      <c r="C398" s="5">
        <f t="shared" si="42"/>
        <v>780</v>
      </c>
      <c r="D398">
        <f t="shared" si="43"/>
        <v>152100.0001</v>
      </c>
      <c r="E398">
        <f t="shared" si="44"/>
        <v>390</v>
      </c>
      <c r="F398">
        <f t="shared" si="45"/>
        <v>2.57069408570912E-3</v>
      </c>
      <c r="G398">
        <f t="shared" si="46"/>
        <v>2.5641025624167637E-3</v>
      </c>
    </row>
    <row r="399" spans="1:7" x14ac:dyDescent="0.25">
      <c r="A399">
        <f t="shared" si="47"/>
        <v>391</v>
      </c>
      <c r="B399">
        <f t="shared" si="48"/>
        <v>152490.0001</v>
      </c>
      <c r="C399" s="5">
        <f t="shared" si="42"/>
        <v>782</v>
      </c>
      <c r="D399">
        <f t="shared" si="43"/>
        <v>152881.0001</v>
      </c>
      <c r="E399">
        <f t="shared" si="44"/>
        <v>391</v>
      </c>
      <c r="F399">
        <f t="shared" si="45"/>
        <v>2.564102562421075E-3</v>
      </c>
      <c r="G399">
        <f t="shared" si="46"/>
        <v>2.5575447553603491E-3</v>
      </c>
    </row>
    <row r="400" spans="1:7" x14ac:dyDescent="0.25">
      <c r="A400">
        <f t="shared" si="47"/>
        <v>392</v>
      </c>
      <c r="B400">
        <f t="shared" si="48"/>
        <v>153272.0001</v>
      </c>
      <c r="C400" s="5">
        <f t="shared" si="42"/>
        <v>784</v>
      </c>
      <c r="D400">
        <f t="shared" si="43"/>
        <v>153664.0001</v>
      </c>
      <c r="E400">
        <f t="shared" si="44"/>
        <v>392</v>
      </c>
      <c r="F400">
        <f t="shared" si="45"/>
        <v>2.5575447553646165E-3</v>
      </c>
      <c r="G400">
        <f t="shared" si="46"/>
        <v>2.5510204065031365E-3</v>
      </c>
    </row>
    <row r="401" spans="1:7" x14ac:dyDescent="0.25">
      <c r="A401">
        <f t="shared" si="47"/>
        <v>393</v>
      </c>
      <c r="B401">
        <f t="shared" si="48"/>
        <v>154056.0001</v>
      </c>
      <c r="C401" s="5">
        <f t="shared" si="42"/>
        <v>786</v>
      </c>
      <c r="D401">
        <f t="shared" si="43"/>
        <v>154449.0001</v>
      </c>
      <c r="E401">
        <f t="shared" si="44"/>
        <v>393</v>
      </c>
      <c r="F401">
        <f t="shared" si="45"/>
        <v>2.5510204065073605E-3</v>
      </c>
      <c r="G401">
        <f t="shared" si="46"/>
        <v>2.5445292604390256E-3</v>
      </c>
    </row>
    <row r="402" spans="1:7" x14ac:dyDescent="0.25">
      <c r="A402">
        <f t="shared" si="47"/>
        <v>394</v>
      </c>
      <c r="B402">
        <f t="shared" si="48"/>
        <v>154842.0001</v>
      </c>
      <c r="C402" s="5">
        <f t="shared" si="42"/>
        <v>788</v>
      </c>
      <c r="D402">
        <f t="shared" si="43"/>
        <v>155236.0001</v>
      </c>
      <c r="E402">
        <f t="shared" si="44"/>
        <v>394</v>
      </c>
      <c r="F402">
        <f t="shared" si="45"/>
        <v>2.5445292604432072E-3</v>
      </c>
      <c r="G402">
        <f t="shared" si="46"/>
        <v>2.5380710643548719E-3</v>
      </c>
    </row>
    <row r="403" spans="1:7" x14ac:dyDescent="0.25">
      <c r="A403">
        <f t="shared" si="47"/>
        <v>395</v>
      </c>
      <c r="B403">
        <f t="shared" si="48"/>
        <v>155630.0001</v>
      </c>
      <c r="C403" s="5">
        <f t="shared" si="42"/>
        <v>790</v>
      </c>
      <c r="D403">
        <f t="shared" si="43"/>
        <v>156025.0001</v>
      </c>
      <c r="E403">
        <f t="shared" si="44"/>
        <v>395</v>
      </c>
      <c r="F403">
        <f t="shared" si="45"/>
        <v>2.538071064359011E-3</v>
      </c>
      <c r="G403">
        <f t="shared" si="46"/>
        <v>2.5316455679976636E-3</v>
      </c>
    </row>
    <row r="404" spans="1:7" x14ac:dyDescent="0.25">
      <c r="A404">
        <f t="shared" si="47"/>
        <v>396</v>
      </c>
      <c r="B404">
        <f t="shared" si="48"/>
        <v>156420.0001</v>
      </c>
      <c r="C404" s="5">
        <f t="shared" si="42"/>
        <v>792</v>
      </c>
      <c r="D404">
        <f t="shared" si="43"/>
        <v>156816.0001</v>
      </c>
      <c r="E404">
        <f t="shared" si="44"/>
        <v>396</v>
      </c>
      <c r="F404">
        <f t="shared" si="45"/>
        <v>2.531645568001761E-3</v>
      </c>
      <c r="G404">
        <f t="shared" si="46"/>
        <v>2.5252525236421968E-3</v>
      </c>
    </row>
    <row r="405" spans="1:7" x14ac:dyDescent="0.25">
      <c r="A405">
        <f t="shared" si="47"/>
        <v>397</v>
      </c>
      <c r="B405">
        <f t="shared" si="48"/>
        <v>157212.0001</v>
      </c>
      <c r="C405" s="5">
        <f t="shared" si="42"/>
        <v>794</v>
      </c>
      <c r="D405">
        <f t="shared" si="43"/>
        <v>157609.0001</v>
      </c>
      <c r="E405">
        <f t="shared" si="44"/>
        <v>397</v>
      </c>
      <c r="F405">
        <f t="shared" si="45"/>
        <v>2.5252525236462531E-3</v>
      </c>
      <c r="G405">
        <f t="shared" si="46"/>
        <v>2.5188916860592403E-3</v>
      </c>
    </row>
    <row r="406" spans="1:7" x14ac:dyDescent="0.25">
      <c r="A406">
        <f t="shared" si="47"/>
        <v>398</v>
      </c>
      <c r="B406">
        <f t="shared" si="48"/>
        <v>158006.0001</v>
      </c>
      <c r="C406" s="5">
        <f t="shared" si="42"/>
        <v>796</v>
      </c>
      <c r="D406">
        <f t="shared" si="43"/>
        <v>158404.0001</v>
      </c>
      <c r="E406">
        <f t="shared" si="44"/>
        <v>398</v>
      </c>
      <c r="F406">
        <f t="shared" si="45"/>
        <v>2.5188916860632558E-3</v>
      </c>
      <c r="G406">
        <f t="shared" si="46"/>
        <v>2.5125628124841779E-3</v>
      </c>
    </row>
    <row r="407" spans="1:7" x14ac:dyDescent="0.25">
      <c r="A407">
        <f t="shared" si="47"/>
        <v>399</v>
      </c>
      <c r="B407">
        <f t="shared" si="48"/>
        <v>158802.0001</v>
      </c>
      <c r="C407" s="5">
        <f t="shared" si="42"/>
        <v>798</v>
      </c>
      <c r="D407">
        <f t="shared" si="43"/>
        <v>159201.0001</v>
      </c>
      <c r="E407">
        <f t="shared" si="44"/>
        <v>399</v>
      </c>
      <c r="F407">
        <f t="shared" si="45"/>
        <v>2.512562812488153E-3</v>
      </c>
      <c r="G407">
        <f t="shared" si="46"/>
        <v>2.5062656625861233E-3</v>
      </c>
    </row>
    <row r="408" spans="1:7" x14ac:dyDescent="0.25">
      <c r="A408">
        <f t="shared" si="47"/>
        <v>400</v>
      </c>
      <c r="B408">
        <f t="shared" si="48"/>
        <v>159600.0001</v>
      </c>
      <c r="C408" s="5">
        <f t="shared" si="42"/>
        <v>800</v>
      </c>
      <c r="D408">
        <f t="shared" si="43"/>
        <v>160000.0001</v>
      </c>
      <c r="E408">
        <f t="shared" si="44"/>
        <v>400</v>
      </c>
      <c r="F408">
        <f t="shared" si="45"/>
        <v>2.5062656625900589E-3</v>
      </c>
      <c r="G408">
        <f t="shared" si="46"/>
        <v>2.4999999984374999E-3</v>
      </c>
    </row>
    <row r="409" spans="1:7" x14ac:dyDescent="0.25">
      <c r="A409">
        <f t="shared" si="47"/>
        <v>401</v>
      </c>
      <c r="B409">
        <f t="shared" si="48"/>
        <v>160400.0001</v>
      </c>
      <c r="C409" s="5">
        <f t="shared" si="42"/>
        <v>802</v>
      </c>
      <c r="D409">
        <f t="shared" si="43"/>
        <v>160801.0001</v>
      </c>
      <c r="E409">
        <f t="shared" si="44"/>
        <v>401</v>
      </c>
      <c r="F409">
        <f t="shared" si="45"/>
        <v>2.4999999984413965E-3</v>
      </c>
      <c r="G409">
        <f t="shared" si="46"/>
        <v>2.4937655844840729E-3</v>
      </c>
    </row>
    <row r="410" spans="1:7" x14ac:dyDescent="0.25">
      <c r="A410">
        <f t="shared" si="47"/>
        <v>402</v>
      </c>
      <c r="B410">
        <f t="shared" si="48"/>
        <v>161202.0001</v>
      </c>
      <c r="C410" s="5">
        <f t="shared" si="42"/>
        <v>804</v>
      </c>
      <c r="D410">
        <f t="shared" si="43"/>
        <v>161604.0001</v>
      </c>
      <c r="E410">
        <f t="shared" si="44"/>
        <v>402</v>
      </c>
      <c r="F410">
        <f t="shared" si="45"/>
        <v>2.4937655844879309E-3</v>
      </c>
      <c r="G410">
        <f t="shared" si="46"/>
        <v>2.4875621875154312E-3</v>
      </c>
    </row>
    <row r="411" spans="1:7" x14ac:dyDescent="0.25">
      <c r="A411">
        <f t="shared" si="47"/>
        <v>403</v>
      </c>
      <c r="B411">
        <f t="shared" si="48"/>
        <v>162006.0001</v>
      </c>
      <c r="C411" s="5">
        <f t="shared" si="42"/>
        <v>806</v>
      </c>
      <c r="D411">
        <f t="shared" si="43"/>
        <v>162409.0001</v>
      </c>
      <c r="E411">
        <f t="shared" si="44"/>
        <v>403</v>
      </c>
      <c r="F411">
        <f t="shared" si="45"/>
        <v>2.487562187519251E-3</v>
      </c>
      <c r="G411">
        <f t="shared" si="46"/>
        <v>2.4813895766359071E-3</v>
      </c>
    </row>
    <row r="412" spans="1:7" x14ac:dyDescent="0.25">
      <c r="A412">
        <f t="shared" si="47"/>
        <v>404</v>
      </c>
      <c r="B412">
        <f t="shared" si="48"/>
        <v>162812.0001</v>
      </c>
      <c r="C412" s="5">
        <f t="shared" si="42"/>
        <v>808</v>
      </c>
      <c r="D412">
        <f t="shared" si="43"/>
        <v>163216.0001</v>
      </c>
      <c r="E412">
        <f t="shared" si="44"/>
        <v>404</v>
      </c>
      <c r="F412">
        <f t="shared" si="45"/>
        <v>2.4813895766396888E-3</v>
      </c>
      <c r="G412">
        <f t="shared" si="46"/>
        <v>2.475247523235928E-3</v>
      </c>
    </row>
    <row r="413" spans="1:7" x14ac:dyDescent="0.25">
      <c r="A413">
        <f t="shared" si="47"/>
        <v>405</v>
      </c>
      <c r="B413">
        <f t="shared" si="48"/>
        <v>163620.0001</v>
      </c>
      <c r="C413" s="5">
        <f t="shared" si="42"/>
        <v>810</v>
      </c>
      <c r="D413">
        <f t="shared" si="43"/>
        <v>164025.0001</v>
      </c>
      <c r="E413">
        <f t="shared" si="44"/>
        <v>405</v>
      </c>
      <c r="F413">
        <f t="shared" si="45"/>
        <v>2.4752475232396728E-3</v>
      </c>
      <c r="G413">
        <f t="shared" si="46"/>
        <v>2.4691358009637948E-3</v>
      </c>
    </row>
    <row r="414" spans="1:7" x14ac:dyDescent="0.25">
      <c r="A414">
        <f t="shared" si="47"/>
        <v>406</v>
      </c>
      <c r="B414">
        <f t="shared" si="48"/>
        <v>164430.0001</v>
      </c>
      <c r="C414" s="5">
        <f t="shared" si="42"/>
        <v>812</v>
      </c>
      <c r="D414">
        <f t="shared" si="43"/>
        <v>164836.0001</v>
      </c>
      <c r="E414">
        <f t="shared" si="44"/>
        <v>406</v>
      </c>
      <c r="F414">
        <f t="shared" si="45"/>
        <v>2.4691358009675023E-3</v>
      </c>
      <c r="G414">
        <f t="shared" si="46"/>
        <v>2.463054185697873E-3</v>
      </c>
    </row>
    <row r="415" spans="1:7" x14ac:dyDescent="0.25">
      <c r="A415">
        <f t="shared" si="47"/>
        <v>407</v>
      </c>
      <c r="B415">
        <f t="shared" si="48"/>
        <v>165242.0001</v>
      </c>
      <c r="C415" s="5">
        <f t="shared" si="42"/>
        <v>814</v>
      </c>
      <c r="D415">
        <f t="shared" si="43"/>
        <v>165649.0001</v>
      </c>
      <c r="E415">
        <f t="shared" si="44"/>
        <v>407</v>
      </c>
      <c r="F415">
        <f t="shared" si="45"/>
        <v>2.4630541857015441E-3</v>
      </c>
      <c r="G415">
        <f t="shared" si="46"/>
        <v>2.4570024555191985E-3</v>
      </c>
    </row>
    <row r="416" spans="1:7" x14ac:dyDescent="0.25">
      <c r="A416">
        <f t="shared" si="47"/>
        <v>408</v>
      </c>
      <c r="B416">
        <f t="shared" si="48"/>
        <v>166056.0001</v>
      </c>
      <c r="C416" s="5">
        <f t="shared" si="42"/>
        <v>816</v>
      </c>
      <c r="D416">
        <f t="shared" si="43"/>
        <v>166464.0001</v>
      </c>
      <c r="E416">
        <f t="shared" si="44"/>
        <v>408</v>
      </c>
      <c r="F416">
        <f t="shared" si="45"/>
        <v>2.4570024555228341E-3</v>
      </c>
      <c r="G416">
        <f t="shared" si="46"/>
        <v>2.4509803906844841E-3</v>
      </c>
    </row>
    <row r="417" spans="1:7" x14ac:dyDescent="0.25">
      <c r="A417">
        <f t="shared" si="47"/>
        <v>409</v>
      </c>
      <c r="B417">
        <f t="shared" si="48"/>
        <v>166872.0001</v>
      </c>
      <c r="C417" s="5">
        <f t="shared" si="42"/>
        <v>818</v>
      </c>
      <c r="D417">
        <f t="shared" si="43"/>
        <v>167281.0001</v>
      </c>
      <c r="E417">
        <f t="shared" si="44"/>
        <v>409</v>
      </c>
      <c r="F417">
        <f t="shared" si="45"/>
        <v>2.4509803906880841E-3</v>
      </c>
      <c r="G417">
        <f t="shared" si="46"/>
        <v>2.4449877735995195E-3</v>
      </c>
    </row>
    <row r="418" spans="1:7" x14ac:dyDescent="0.25">
      <c r="A418">
        <f t="shared" si="47"/>
        <v>410</v>
      </c>
      <c r="B418">
        <f t="shared" si="48"/>
        <v>167690.0001</v>
      </c>
      <c r="C418" s="5">
        <f t="shared" si="42"/>
        <v>820</v>
      </c>
      <c r="D418">
        <f t="shared" si="43"/>
        <v>168100.0001</v>
      </c>
      <c r="E418">
        <f t="shared" si="44"/>
        <v>410</v>
      </c>
      <c r="F418">
        <f t="shared" si="45"/>
        <v>2.4449877736030844E-3</v>
      </c>
      <c r="G418">
        <f t="shared" si="46"/>
        <v>2.4390243887929658E-3</v>
      </c>
    </row>
    <row r="419" spans="1:7" x14ac:dyDescent="0.25">
      <c r="A419">
        <f t="shared" si="47"/>
        <v>411</v>
      </c>
      <c r="B419">
        <f t="shared" si="48"/>
        <v>168510.0001</v>
      </c>
      <c r="C419" s="5">
        <f t="shared" si="42"/>
        <v>822</v>
      </c>
      <c r="D419">
        <f t="shared" si="43"/>
        <v>168921.0001</v>
      </c>
      <c r="E419">
        <f t="shared" si="44"/>
        <v>411</v>
      </c>
      <c r="F419">
        <f t="shared" si="45"/>
        <v>2.439024388796496E-3</v>
      </c>
      <c r="G419">
        <f t="shared" si="46"/>
        <v>2.4330900228905286E-3</v>
      </c>
    </row>
    <row r="420" spans="1:7" x14ac:dyDescent="0.25">
      <c r="A420">
        <f t="shared" si="47"/>
        <v>412</v>
      </c>
      <c r="B420">
        <f t="shared" si="48"/>
        <v>169332.0001</v>
      </c>
      <c r="C420" s="5">
        <f t="shared" si="42"/>
        <v>824</v>
      </c>
      <c r="D420">
        <f t="shared" si="43"/>
        <v>169744.0001</v>
      </c>
      <c r="E420">
        <f t="shared" si="44"/>
        <v>412</v>
      </c>
      <c r="F420">
        <f t="shared" si="45"/>
        <v>2.4330900228940245E-3</v>
      </c>
      <c r="G420">
        <f t="shared" si="46"/>
        <v>2.4271844645895086E-3</v>
      </c>
    </row>
    <row r="421" spans="1:7" x14ac:dyDescent="0.25">
      <c r="A421">
        <f t="shared" si="47"/>
        <v>413</v>
      </c>
      <c r="B421">
        <f t="shared" si="48"/>
        <v>170156.0001</v>
      </c>
      <c r="C421" s="5">
        <f t="shared" si="42"/>
        <v>826</v>
      </c>
      <c r="D421">
        <f t="shared" si="43"/>
        <v>170569.0001</v>
      </c>
      <c r="E421">
        <f t="shared" si="44"/>
        <v>413</v>
      </c>
      <c r="F421">
        <f t="shared" si="45"/>
        <v>2.4271844645929706E-3</v>
      </c>
      <c r="G421">
        <f t="shared" si="46"/>
        <v>2.4213075046337217E-3</v>
      </c>
    </row>
    <row r="422" spans="1:7" x14ac:dyDescent="0.25">
      <c r="A422">
        <f t="shared" si="47"/>
        <v>414</v>
      </c>
      <c r="B422">
        <f t="shared" si="48"/>
        <v>170982.0001</v>
      </c>
      <c r="C422" s="5">
        <f t="shared" si="42"/>
        <v>828</v>
      </c>
      <c r="D422">
        <f t="shared" si="43"/>
        <v>171396.0001</v>
      </c>
      <c r="E422">
        <f t="shared" si="44"/>
        <v>414</v>
      </c>
      <c r="F422">
        <f t="shared" si="45"/>
        <v>2.4213075046371504E-3</v>
      </c>
      <c r="G422">
        <f t="shared" si="46"/>
        <v>2.4154589357887821E-3</v>
      </c>
    </row>
    <row r="423" spans="1:7" x14ac:dyDescent="0.25">
      <c r="A423">
        <f t="shared" si="47"/>
        <v>415</v>
      </c>
      <c r="B423">
        <f t="shared" si="48"/>
        <v>171810.0001</v>
      </c>
      <c r="C423" s="5">
        <f t="shared" si="42"/>
        <v>830</v>
      </c>
      <c r="D423">
        <f t="shared" si="43"/>
        <v>172225.0001</v>
      </c>
      <c r="E423">
        <f t="shared" si="44"/>
        <v>415</v>
      </c>
      <c r="F423">
        <f t="shared" si="45"/>
        <v>2.4154589357921778E-3</v>
      </c>
      <c r="G423">
        <f t="shared" si="46"/>
        <v>2.4096385528177451E-3</v>
      </c>
    </row>
    <row r="424" spans="1:7" x14ac:dyDescent="0.25">
      <c r="A424">
        <f t="shared" si="47"/>
        <v>416</v>
      </c>
      <c r="B424">
        <f t="shared" si="48"/>
        <v>172640.0001</v>
      </c>
      <c r="C424" s="5">
        <f t="shared" si="42"/>
        <v>832</v>
      </c>
      <c r="D424">
        <f t="shared" si="43"/>
        <v>173056.0001</v>
      </c>
      <c r="E424">
        <f t="shared" si="44"/>
        <v>416</v>
      </c>
      <c r="F424">
        <f t="shared" si="45"/>
        <v>2.4096385528211083E-3</v>
      </c>
      <c r="G424">
        <f t="shared" si="46"/>
        <v>2.4038461524570971E-3</v>
      </c>
    </row>
    <row r="425" spans="1:7" x14ac:dyDescent="0.25">
      <c r="A425">
        <f t="shared" si="47"/>
        <v>417</v>
      </c>
      <c r="B425">
        <f t="shared" si="48"/>
        <v>173472.0001</v>
      </c>
      <c r="C425" s="5">
        <f t="shared" si="42"/>
        <v>834</v>
      </c>
      <c r="D425">
        <f t="shared" si="43"/>
        <v>173889.0001</v>
      </c>
      <c r="E425">
        <f t="shared" si="44"/>
        <v>417</v>
      </c>
      <c r="F425">
        <f t="shared" si="45"/>
        <v>2.4038461524604282E-3</v>
      </c>
      <c r="G425">
        <f t="shared" si="46"/>
        <v>2.3980815333930947E-3</v>
      </c>
    </row>
    <row r="426" spans="1:7" x14ac:dyDescent="0.25">
      <c r="A426">
        <f t="shared" si="47"/>
        <v>418</v>
      </c>
      <c r="B426">
        <f t="shared" si="48"/>
        <v>174306.0001</v>
      </c>
      <c r="C426" s="5">
        <f t="shared" si="42"/>
        <v>836</v>
      </c>
      <c r="D426">
        <f t="shared" si="43"/>
        <v>174724.0001</v>
      </c>
      <c r="E426">
        <f t="shared" si="44"/>
        <v>418</v>
      </c>
      <c r="F426">
        <f t="shared" si="45"/>
        <v>2.3980815333963937E-3</v>
      </c>
      <c r="G426">
        <f t="shared" si="46"/>
        <v>2.3923444962384421E-3</v>
      </c>
    </row>
    <row r="427" spans="1:7" x14ac:dyDescent="0.25">
      <c r="A427">
        <f t="shared" si="47"/>
        <v>419</v>
      </c>
      <c r="B427">
        <f t="shared" si="48"/>
        <v>175142.0001</v>
      </c>
      <c r="C427" s="5">
        <f t="shared" si="42"/>
        <v>838</v>
      </c>
      <c r="D427">
        <f t="shared" si="43"/>
        <v>175561.0001</v>
      </c>
      <c r="E427">
        <f t="shared" si="44"/>
        <v>419</v>
      </c>
      <c r="F427">
        <f t="shared" si="45"/>
        <v>2.3923444962417099E-3</v>
      </c>
      <c r="G427">
        <f t="shared" si="46"/>
        <v>2.3866348435093018E-3</v>
      </c>
    </row>
    <row r="428" spans="1:7" x14ac:dyDescent="0.25">
      <c r="A428">
        <f t="shared" si="47"/>
        <v>420</v>
      </c>
      <c r="B428">
        <f t="shared" si="48"/>
        <v>175980.0001</v>
      </c>
      <c r="C428" s="5">
        <f t="shared" si="42"/>
        <v>840</v>
      </c>
      <c r="D428">
        <f t="shared" si="43"/>
        <v>176400.0001</v>
      </c>
      <c r="E428">
        <f t="shared" si="44"/>
        <v>420</v>
      </c>
      <c r="F428">
        <f t="shared" si="45"/>
        <v>2.3866348435125384E-3</v>
      </c>
      <c r="G428">
        <f t="shared" si="46"/>
        <v>2.3809523796026345E-3</v>
      </c>
    </row>
    <row r="429" spans="1:7" x14ac:dyDescent="0.25">
      <c r="A429">
        <f t="shared" si="47"/>
        <v>421</v>
      </c>
      <c r="B429">
        <f t="shared" si="48"/>
        <v>176820.0001</v>
      </c>
      <c r="C429" s="5">
        <f t="shared" si="42"/>
        <v>842</v>
      </c>
      <c r="D429">
        <f t="shared" si="43"/>
        <v>177241.0001</v>
      </c>
      <c r="E429">
        <f t="shared" si="44"/>
        <v>421</v>
      </c>
      <c r="F429">
        <f t="shared" si="45"/>
        <v>2.3809523796058407E-3</v>
      </c>
      <c r="G429">
        <f t="shared" si="46"/>
        <v>2.3752969107738633E-3</v>
      </c>
    </row>
    <row r="430" spans="1:7" x14ac:dyDescent="0.25">
      <c r="A430">
        <f t="shared" si="47"/>
        <v>422</v>
      </c>
      <c r="B430">
        <f t="shared" si="48"/>
        <v>177662.0001</v>
      </c>
      <c r="C430" s="5">
        <f t="shared" si="42"/>
        <v>844</v>
      </c>
      <c r="D430">
        <f t="shared" si="43"/>
        <v>178084.0001</v>
      </c>
      <c r="E430">
        <f t="shared" si="44"/>
        <v>422</v>
      </c>
      <c r="F430">
        <f t="shared" si="45"/>
        <v>2.3752969107770391E-3</v>
      </c>
      <c r="G430">
        <f t="shared" si="46"/>
        <v>2.3696682451148513E-3</v>
      </c>
    </row>
    <row r="431" spans="1:7" x14ac:dyDescent="0.25">
      <c r="A431">
        <f t="shared" si="47"/>
        <v>423</v>
      </c>
      <c r="B431">
        <f t="shared" si="48"/>
        <v>178506.0001</v>
      </c>
      <c r="C431" s="5">
        <f t="shared" si="42"/>
        <v>846</v>
      </c>
      <c r="D431">
        <f t="shared" si="43"/>
        <v>178929.0001</v>
      </c>
      <c r="E431">
        <f t="shared" si="44"/>
        <v>423</v>
      </c>
      <c r="F431">
        <f t="shared" si="45"/>
        <v>2.3696682451179968E-3</v>
      </c>
      <c r="G431">
        <f t="shared" si="46"/>
        <v>2.3640661925321965E-3</v>
      </c>
    </row>
    <row r="432" spans="1:7" x14ac:dyDescent="0.25">
      <c r="A432">
        <f t="shared" si="47"/>
        <v>424</v>
      </c>
      <c r="B432">
        <f t="shared" si="48"/>
        <v>179352.0001</v>
      </c>
      <c r="C432" s="5">
        <f t="shared" si="42"/>
        <v>848</v>
      </c>
      <c r="D432">
        <f t="shared" si="43"/>
        <v>179776.0001</v>
      </c>
      <c r="E432">
        <f t="shared" si="44"/>
        <v>424</v>
      </c>
      <c r="F432">
        <f t="shared" si="45"/>
        <v>2.3640661925353125E-3</v>
      </c>
      <c r="G432">
        <f t="shared" si="46"/>
        <v>2.3584905647258307E-3</v>
      </c>
    </row>
    <row r="433" spans="1:7" x14ac:dyDescent="0.25">
      <c r="A433">
        <f t="shared" si="47"/>
        <v>425</v>
      </c>
      <c r="B433">
        <f t="shared" si="48"/>
        <v>180200.0001</v>
      </c>
      <c r="C433" s="5">
        <f t="shared" si="42"/>
        <v>850</v>
      </c>
      <c r="D433">
        <f t="shared" si="43"/>
        <v>180625.0001</v>
      </c>
      <c r="E433">
        <f t="shared" si="44"/>
        <v>425</v>
      </c>
      <c r="F433">
        <f t="shared" si="45"/>
        <v>2.3584905647289177E-3</v>
      </c>
      <c r="G433">
        <f t="shared" si="46"/>
        <v>2.3529411751679217E-3</v>
      </c>
    </row>
    <row r="434" spans="1:7" x14ac:dyDescent="0.25">
      <c r="A434">
        <f t="shared" si="47"/>
        <v>426</v>
      </c>
      <c r="B434">
        <f t="shared" si="48"/>
        <v>181050.0001</v>
      </c>
      <c r="C434" s="5">
        <f t="shared" si="42"/>
        <v>852</v>
      </c>
      <c r="D434">
        <f t="shared" si="43"/>
        <v>181476.0001</v>
      </c>
      <c r="E434">
        <f t="shared" si="44"/>
        <v>426</v>
      </c>
      <c r="F434">
        <f t="shared" si="45"/>
        <v>2.3529411751709796E-3</v>
      </c>
      <c r="G434">
        <f t="shared" si="46"/>
        <v>2.3474178390820726E-3</v>
      </c>
    </row>
    <row r="435" spans="1:7" x14ac:dyDescent="0.25">
      <c r="A435">
        <f t="shared" si="47"/>
        <v>427</v>
      </c>
      <c r="B435">
        <f t="shared" si="48"/>
        <v>181902.0001</v>
      </c>
      <c r="C435" s="5">
        <f t="shared" si="42"/>
        <v>854</v>
      </c>
      <c r="D435">
        <f t="shared" si="43"/>
        <v>182329.0001</v>
      </c>
      <c r="E435">
        <f t="shared" si="44"/>
        <v>427</v>
      </c>
      <c r="F435">
        <f t="shared" si="45"/>
        <v>2.3474178390851018E-3</v>
      </c>
      <c r="G435">
        <f t="shared" si="46"/>
        <v>2.3419203734228121E-3</v>
      </c>
    </row>
    <row r="436" spans="1:7" x14ac:dyDescent="0.25">
      <c r="A436">
        <f t="shared" si="47"/>
        <v>428</v>
      </c>
      <c r="B436">
        <f t="shared" si="48"/>
        <v>182756.0001</v>
      </c>
      <c r="C436" s="5">
        <f t="shared" si="42"/>
        <v>856</v>
      </c>
      <c r="D436">
        <f t="shared" si="43"/>
        <v>183184.0001</v>
      </c>
      <c r="E436">
        <f t="shared" si="44"/>
        <v>428</v>
      </c>
      <c r="F436">
        <f t="shared" si="45"/>
        <v>2.3419203734258132E-3</v>
      </c>
      <c r="G436">
        <f t="shared" si="46"/>
        <v>2.3364485968553755E-3</v>
      </c>
    </row>
    <row r="437" spans="1:7" x14ac:dyDescent="0.25">
      <c r="A437">
        <f t="shared" si="47"/>
        <v>429</v>
      </c>
      <c r="B437">
        <f t="shared" si="48"/>
        <v>183612.0001</v>
      </c>
      <c r="C437" s="5">
        <f t="shared" si="42"/>
        <v>858</v>
      </c>
      <c r="D437">
        <f t="shared" si="43"/>
        <v>184041.0001</v>
      </c>
      <c r="E437">
        <f t="shared" si="44"/>
        <v>429</v>
      </c>
      <c r="F437">
        <f t="shared" si="45"/>
        <v>2.3364485968583489E-3</v>
      </c>
      <c r="G437">
        <f t="shared" si="46"/>
        <v>2.3310023297357643E-3</v>
      </c>
    </row>
    <row r="438" spans="1:7" x14ac:dyDescent="0.25">
      <c r="A438">
        <f t="shared" si="47"/>
        <v>430</v>
      </c>
      <c r="B438">
        <f t="shared" si="48"/>
        <v>184470.0001</v>
      </c>
      <c r="C438" s="5">
        <f t="shared" si="42"/>
        <v>860</v>
      </c>
      <c r="D438">
        <f t="shared" si="43"/>
        <v>184900.0001</v>
      </c>
      <c r="E438">
        <f t="shared" si="44"/>
        <v>430</v>
      </c>
      <c r="F438">
        <f t="shared" si="45"/>
        <v>2.3310023297387094E-3</v>
      </c>
      <c r="G438">
        <f t="shared" si="46"/>
        <v>2.3255813940910863E-3</v>
      </c>
    </row>
    <row r="439" spans="1:7" x14ac:dyDescent="0.25">
      <c r="A439">
        <f t="shared" si="47"/>
        <v>431</v>
      </c>
      <c r="B439">
        <f t="shared" si="48"/>
        <v>185330.0001</v>
      </c>
      <c r="C439" s="5">
        <f t="shared" si="42"/>
        <v>862</v>
      </c>
      <c r="D439">
        <f t="shared" si="43"/>
        <v>185761.0001</v>
      </c>
      <c r="E439">
        <f t="shared" si="44"/>
        <v>431</v>
      </c>
      <c r="F439">
        <f t="shared" si="45"/>
        <v>2.3255813940940046E-3</v>
      </c>
      <c r="G439">
        <f t="shared" si="46"/>
        <v>2.3201856136001713E-3</v>
      </c>
    </row>
    <row r="440" spans="1:7" x14ac:dyDescent="0.25">
      <c r="A440">
        <f t="shared" si="47"/>
        <v>432</v>
      </c>
      <c r="B440">
        <f t="shared" si="48"/>
        <v>186192.0001</v>
      </c>
      <c r="C440" s="5">
        <f t="shared" si="42"/>
        <v>864</v>
      </c>
      <c r="D440">
        <f t="shared" si="43"/>
        <v>186624.0001</v>
      </c>
      <c r="E440">
        <f t="shared" si="44"/>
        <v>432</v>
      </c>
      <c r="F440">
        <f t="shared" si="45"/>
        <v>2.3201856136030627E-3</v>
      </c>
      <c r="G440">
        <f t="shared" si="46"/>
        <v>2.3148148135744518E-3</v>
      </c>
    </row>
    <row r="441" spans="1:7" x14ac:dyDescent="0.25">
      <c r="A441">
        <f t="shared" si="47"/>
        <v>433</v>
      </c>
      <c r="B441">
        <f t="shared" si="48"/>
        <v>187056.0001</v>
      </c>
      <c r="C441" s="5">
        <f t="shared" si="42"/>
        <v>866</v>
      </c>
      <c r="D441">
        <f t="shared" si="43"/>
        <v>187489.0001</v>
      </c>
      <c r="E441">
        <f t="shared" si="44"/>
        <v>433</v>
      </c>
      <c r="F441">
        <f t="shared" si="45"/>
        <v>2.3148148135773163E-3</v>
      </c>
      <c r="G441">
        <f t="shared" si="46"/>
        <v>2.3094688209391117E-3</v>
      </c>
    </row>
    <row r="442" spans="1:7" x14ac:dyDescent="0.25">
      <c r="A442">
        <f t="shared" si="47"/>
        <v>434</v>
      </c>
      <c r="B442">
        <f t="shared" si="48"/>
        <v>187922.0001</v>
      </c>
      <c r="C442" s="5">
        <f t="shared" si="42"/>
        <v>868</v>
      </c>
      <c r="D442">
        <f t="shared" si="43"/>
        <v>188356.0001</v>
      </c>
      <c r="E442">
        <f t="shared" si="44"/>
        <v>434</v>
      </c>
      <c r="F442">
        <f t="shared" si="45"/>
        <v>2.3094688209419497E-3</v>
      </c>
      <c r="G442">
        <f t="shared" si="46"/>
        <v>2.304147464214494E-3</v>
      </c>
    </row>
    <row r="443" spans="1:7" x14ac:dyDescent="0.25">
      <c r="A443">
        <f t="shared" si="47"/>
        <v>435</v>
      </c>
      <c r="B443">
        <f t="shared" si="48"/>
        <v>188790.0001</v>
      </c>
      <c r="C443" s="5">
        <f t="shared" si="42"/>
        <v>870</v>
      </c>
      <c r="D443">
        <f t="shared" si="43"/>
        <v>189225.0001</v>
      </c>
      <c r="E443">
        <f t="shared" si="44"/>
        <v>435</v>
      </c>
      <c r="F443">
        <f t="shared" si="45"/>
        <v>2.3041474642173064E-3</v>
      </c>
      <c r="G443">
        <f t="shared" si="46"/>
        <v>2.2988505734977669E-3</v>
      </c>
    </row>
    <row r="444" spans="1:7" x14ac:dyDescent="0.25">
      <c r="A444">
        <f t="shared" si="47"/>
        <v>436</v>
      </c>
      <c r="B444">
        <f t="shared" si="48"/>
        <v>189660.0001</v>
      </c>
      <c r="C444" s="5">
        <f t="shared" si="42"/>
        <v>872</v>
      </c>
      <c r="D444">
        <f t="shared" si="43"/>
        <v>190096.0001</v>
      </c>
      <c r="E444">
        <f t="shared" si="44"/>
        <v>436</v>
      </c>
      <c r="F444">
        <f t="shared" si="45"/>
        <v>2.2988505735005533E-3</v>
      </c>
      <c r="G444">
        <f t="shared" si="46"/>
        <v>2.2935779804448392E-3</v>
      </c>
    </row>
    <row r="445" spans="1:7" x14ac:dyDescent="0.25">
      <c r="A445">
        <f t="shared" si="47"/>
        <v>437</v>
      </c>
      <c r="B445">
        <f t="shared" si="48"/>
        <v>190532.0001</v>
      </c>
      <c r="C445" s="5">
        <f t="shared" si="42"/>
        <v>874</v>
      </c>
      <c r="D445">
        <f t="shared" si="43"/>
        <v>190969.0001</v>
      </c>
      <c r="E445">
        <f t="shared" si="44"/>
        <v>437</v>
      </c>
      <c r="F445">
        <f t="shared" si="45"/>
        <v>2.2935779804476005E-3</v>
      </c>
      <c r="G445">
        <f t="shared" si="46"/>
        <v>2.2883295182525281E-3</v>
      </c>
    </row>
    <row r="446" spans="1:7" x14ac:dyDescent="0.25">
      <c r="A446">
        <f t="shared" si="47"/>
        <v>438</v>
      </c>
      <c r="B446">
        <f t="shared" si="48"/>
        <v>191406.0001</v>
      </c>
      <c r="C446" s="5">
        <f t="shared" si="42"/>
        <v>876</v>
      </c>
      <c r="D446">
        <f t="shared" si="43"/>
        <v>191844.0001</v>
      </c>
      <c r="E446">
        <f t="shared" si="44"/>
        <v>438</v>
      </c>
      <c r="F446">
        <f t="shared" si="45"/>
        <v>2.2883295182552638E-3</v>
      </c>
      <c r="G446">
        <f t="shared" si="46"/>
        <v>2.283105021640966E-3</v>
      </c>
    </row>
    <row r="447" spans="1:7" x14ac:dyDescent="0.25">
      <c r="A447">
        <f t="shared" si="47"/>
        <v>439</v>
      </c>
      <c r="B447">
        <f t="shared" si="48"/>
        <v>192282.0001</v>
      </c>
      <c r="C447" s="5">
        <f t="shared" si="42"/>
        <v>878</v>
      </c>
      <c r="D447">
        <f t="shared" si="43"/>
        <v>192721.0001</v>
      </c>
      <c r="E447">
        <f t="shared" si="44"/>
        <v>439</v>
      </c>
      <c r="F447">
        <f t="shared" si="45"/>
        <v>2.283105021643677E-3</v>
      </c>
      <c r="G447">
        <f t="shared" si="46"/>
        <v>2.2779043268362532E-3</v>
      </c>
    </row>
    <row r="448" spans="1:7" x14ac:dyDescent="0.25">
      <c r="A448">
        <f t="shared" si="47"/>
        <v>440</v>
      </c>
      <c r="B448">
        <f t="shared" si="48"/>
        <v>193160.0001</v>
      </c>
      <c r="C448" s="5">
        <f t="shared" si="42"/>
        <v>880</v>
      </c>
      <c r="D448">
        <f t="shared" si="43"/>
        <v>193600.0001</v>
      </c>
      <c r="E448">
        <f t="shared" si="44"/>
        <v>440</v>
      </c>
      <c r="F448">
        <f t="shared" si="45"/>
        <v>2.2779043268389395E-3</v>
      </c>
      <c r="G448">
        <f t="shared" si="46"/>
        <v>2.2727272715533432E-3</v>
      </c>
    </row>
    <row r="449" spans="1:7" x14ac:dyDescent="0.25">
      <c r="A449">
        <f t="shared" si="47"/>
        <v>441</v>
      </c>
      <c r="B449">
        <f t="shared" si="48"/>
        <v>194040.0001</v>
      </c>
      <c r="C449" s="5">
        <f t="shared" si="42"/>
        <v>882</v>
      </c>
      <c r="D449">
        <f t="shared" si="43"/>
        <v>194481.0001</v>
      </c>
      <c r="E449">
        <f t="shared" si="44"/>
        <v>441</v>
      </c>
      <c r="F449">
        <f t="shared" si="45"/>
        <v>2.2727272715560051E-3</v>
      </c>
      <c r="G449">
        <f t="shared" si="46"/>
        <v>2.2675736949791629E-3</v>
      </c>
    </row>
    <row r="450" spans="1:7" x14ac:dyDescent="0.25">
      <c r="A450">
        <f t="shared" si="47"/>
        <v>442</v>
      </c>
      <c r="B450">
        <f t="shared" si="48"/>
        <v>194922.0001</v>
      </c>
      <c r="C450" s="5">
        <f t="shared" si="42"/>
        <v>884</v>
      </c>
      <c r="D450">
        <f t="shared" si="43"/>
        <v>195364.0001</v>
      </c>
      <c r="E450">
        <f t="shared" si="44"/>
        <v>442</v>
      </c>
      <c r="F450">
        <f t="shared" si="45"/>
        <v>2.267573694981801E-3</v>
      </c>
      <c r="G450">
        <f t="shared" si="46"/>
        <v>2.2624434377559615E-3</v>
      </c>
    </row>
    <row r="451" spans="1:7" x14ac:dyDescent="0.25">
      <c r="A451">
        <f t="shared" si="47"/>
        <v>443</v>
      </c>
      <c r="B451">
        <f t="shared" si="48"/>
        <v>195806.0001</v>
      </c>
      <c r="C451" s="5">
        <f t="shared" si="42"/>
        <v>886</v>
      </c>
      <c r="D451">
        <f t="shared" si="43"/>
        <v>196249.0001</v>
      </c>
      <c r="E451">
        <f t="shared" si="44"/>
        <v>443</v>
      </c>
      <c r="F451">
        <f t="shared" si="45"/>
        <v>2.2624434377585757E-3</v>
      </c>
      <c r="G451">
        <f t="shared" si="46"/>
        <v>2.257336341964883E-3</v>
      </c>
    </row>
    <row r="452" spans="1:7" x14ac:dyDescent="0.25">
      <c r="A452">
        <f t="shared" si="47"/>
        <v>444</v>
      </c>
      <c r="B452">
        <f t="shared" si="48"/>
        <v>196692.0001</v>
      </c>
      <c r="C452" s="5">
        <f t="shared" si="42"/>
        <v>888</v>
      </c>
      <c r="D452">
        <f t="shared" si="43"/>
        <v>197136.0001</v>
      </c>
      <c r="E452">
        <f t="shared" si="44"/>
        <v>444</v>
      </c>
      <c r="F452">
        <f t="shared" si="45"/>
        <v>2.2573363419674738E-3</v>
      </c>
      <c r="G452">
        <f t="shared" si="46"/>
        <v>2.2522522511097655E-3</v>
      </c>
    </row>
    <row r="453" spans="1:7" x14ac:dyDescent="0.25">
      <c r="A453">
        <f t="shared" si="47"/>
        <v>445</v>
      </c>
      <c r="B453">
        <f t="shared" si="48"/>
        <v>197580.0001</v>
      </c>
      <c r="C453" s="5">
        <f t="shared" si="42"/>
        <v>890</v>
      </c>
      <c r="D453">
        <f t="shared" si="43"/>
        <v>198025.0001</v>
      </c>
      <c r="E453">
        <f t="shared" si="44"/>
        <v>445</v>
      </c>
      <c r="F453">
        <f t="shared" si="45"/>
        <v>2.2522522511123329E-3</v>
      </c>
      <c r="G453">
        <f t="shared" si="46"/>
        <v>2.2471910101011534E-3</v>
      </c>
    </row>
    <row r="454" spans="1:7" x14ac:dyDescent="0.25">
      <c r="A454">
        <f t="shared" si="47"/>
        <v>446</v>
      </c>
      <c r="B454">
        <f t="shared" si="48"/>
        <v>198470.0001</v>
      </c>
      <c r="C454" s="5">
        <f t="shared" si="42"/>
        <v>892</v>
      </c>
      <c r="D454">
        <f t="shared" si="43"/>
        <v>198916.0001</v>
      </c>
      <c r="E454">
        <f t="shared" si="44"/>
        <v>446</v>
      </c>
      <c r="F454">
        <f t="shared" si="45"/>
        <v>2.2471910101036978E-3</v>
      </c>
      <c r="G454">
        <f t="shared" si="46"/>
        <v>2.2421524652405274E-3</v>
      </c>
    </row>
    <row r="455" spans="1:7" x14ac:dyDescent="0.25">
      <c r="A455">
        <f t="shared" si="47"/>
        <v>447</v>
      </c>
      <c r="B455">
        <f t="shared" si="48"/>
        <v>199362.0001</v>
      </c>
      <c r="C455" s="5">
        <f t="shared" si="42"/>
        <v>894</v>
      </c>
      <c r="D455">
        <f t="shared" si="43"/>
        <v>199809.0001</v>
      </c>
      <c r="E455">
        <f t="shared" si="44"/>
        <v>447</v>
      </c>
      <c r="F455">
        <f t="shared" si="45"/>
        <v>2.2421524652430492E-3</v>
      </c>
      <c r="G455">
        <f t="shared" si="46"/>
        <v>2.2371364642047474E-3</v>
      </c>
    </row>
    <row r="456" spans="1:7" x14ac:dyDescent="0.25">
      <c r="A456">
        <f t="shared" si="47"/>
        <v>448</v>
      </c>
      <c r="B456">
        <f t="shared" si="48"/>
        <v>200256.0001</v>
      </c>
      <c r="C456" s="5">
        <f t="shared" si="42"/>
        <v>896</v>
      </c>
      <c r="D456">
        <f t="shared" si="43"/>
        <v>200704.0001</v>
      </c>
      <c r="E456">
        <f t="shared" si="44"/>
        <v>448</v>
      </c>
      <c r="F456">
        <f t="shared" si="45"/>
        <v>2.2371364642072462E-3</v>
      </c>
      <c r="G456">
        <f t="shared" si="46"/>
        <v>2.2321428560307006E-3</v>
      </c>
    </row>
    <row r="457" spans="1:7" x14ac:dyDescent="0.25">
      <c r="A457">
        <f t="shared" si="47"/>
        <v>449</v>
      </c>
      <c r="B457">
        <f t="shared" si="48"/>
        <v>201152.0001</v>
      </c>
      <c r="C457" s="5">
        <f t="shared" ref="C457:C520" si="49">2*A457</f>
        <v>898</v>
      </c>
      <c r="D457">
        <f t="shared" ref="D457:D520" si="50">$E$4+A457^2-$E$3^2</f>
        <v>201601.0001</v>
      </c>
      <c r="E457">
        <f t="shared" ref="E457:E520" si="51">ABS(B457-D457)</f>
        <v>449</v>
      </c>
      <c r="F457">
        <f t="shared" ref="F457:F520" si="52">E457/ABS(B457)</f>
        <v>2.2321428560331774E-3</v>
      </c>
      <c r="G457">
        <f t="shared" ref="G457:G520" si="53">E457/ABS(D457)</f>
        <v>2.2271714911001575E-3</v>
      </c>
    </row>
    <row r="458" spans="1:7" x14ac:dyDescent="0.25">
      <c r="A458">
        <f t="shared" ref="A458:A521" si="54">A457+$B$5</f>
        <v>450</v>
      </c>
      <c r="B458">
        <f t="shared" ref="B458:B521" si="55">B457+$B$5*C457</f>
        <v>202050.0001</v>
      </c>
      <c r="C458" s="5">
        <f t="shared" si="49"/>
        <v>900</v>
      </c>
      <c r="D458">
        <f t="shared" si="50"/>
        <v>202500.0001</v>
      </c>
      <c r="E458">
        <f t="shared" si="51"/>
        <v>450</v>
      </c>
      <c r="F458">
        <f t="shared" si="52"/>
        <v>2.2271714911026126E-3</v>
      </c>
      <c r="G458">
        <f t="shared" si="53"/>
        <v>2.2222222211248283E-3</v>
      </c>
    </row>
    <row r="459" spans="1:7" x14ac:dyDescent="0.25">
      <c r="A459">
        <f t="shared" si="54"/>
        <v>451</v>
      </c>
      <c r="B459">
        <f t="shared" si="55"/>
        <v>202950.0001</v>
      </c>
      <c r="C459" s="5">
        <f t="shared" si="49"/>
        <v>902</v>
      </c>
      <c r="D459">
        <f t="shared" si="50"/>
        <v>203401.0001</v>
      </c>
      <c r="E459">
        <f t="shared" si="51"/>
        <v>451</v>
      </c>
      <c r="F459">
        <f t="shared" si="52"/>
        <v>2.2222222211272617E-3</v>
      </c>
      <c r="G459">
        <f t="shared" si="53"/>
        <v>2.2172948991316193E-3</v>
      </c>
    </row>
    <row r="460" spans="1:7" x14ac:dyDescent="0.25">
      <c r="A460">
        <f t="shared" si="54"/>
        <v>452</v>
      </c>
      <c r="B460">
        <f t="shared" si="55"/>
        <v>203852.0001</v>
      </c>
      <c r="C460" s="5">
        <f t="shared" si="49"/>
        <v>904</v>
      </c>
      <c r="D460">
        <f t="shared" si="50"/>
        <v>204304.0001</v>
      </c>
      <c r="E460">
        <f t="shared" si="51"/>
        <v>452</v>
      </c>
      <c r="F460">
        <f t="shared" si="52"/>
        <v>2.217294899134031E-3</v>
      </c>
      <c r="G460">
        <f t="shared" si="53"/>
        <v>2.2123893794480827E-3</v>
      </c>
    </row>
    <row r="461" spans="1:7" x14ac:dyDescent="0.25">
      <c r="A461">
        <f t="shared" si="54"/>
        <v>453</v>
      </c>
      <c r="B461">
        <f t="shared" si="55"/>
        <v>204756.0001</v>
      </c>
      <c r="C461" s="5">
        <f t="shared" si="49"/>
        <v>906</v>
      </c>
      <c r="D461">
        <f t="shared" si="50"/>
        <v>205209.0001</v>
      </c>
      <c r="E461">
        <f t="shared" si="51"/>
        <v>453</v>
      </c>
      <c r="F461">
        <f t="shared" si="52"/>
        <v>2.2123893794504731E-3</v>
      </c>
      <c r="G461">
        <f t="shared" si="53"/>
        <v>2.2075055176880615E-3</v>
      </c>
    </row>
    <row r="462" spans="1:7" x14ac:dyDescent="0.25">
      <c r="A462">
        <f t="shared" si="54"/>
        <v>454</v>
      </c>
      <c r="B462">
        <f t="shared" si="55"/>
        <v>205662.0001</v>
      </c>
      <c r="C462" s="5">
        <f t="shared" si="49"/>
        <v>908</v>
      </c>
      <c r="D462">
        <f t="shared" si="50"/>
        <v>206116.0001</v>
      </c>
      <c r="E462">
        <f t="shared" si="51"/>
        <v>454</v>
      </c>
      <c r="F462">
        <f t="shared" si="52"/>
        <v>2.2075055176904311E-3</v>
      </c>
      <c r="G462">
        <f t="shared" si="53"/>
        <v>2.202643170737525E-3</v>
      </c>
    </row>
    <row r="463" spans="1:7" x14ac:dyDescent="0.25">
      <c r="A463">
        <f t="shared" si="54"/>
        <v>455</v>
      </c>
      <c r="B463">
        <f t="shared" si="55"/>
        <v>206570.0001</v>
      </c>
      <c r="C463" s="5">
        <f t="shared" si="49"/>
        <v>910</v>
      </c>
      <c r="D463">
        <f t="shared" si="50"/>
        <v>207025.0001</v>
      </c>
      <c r="E463">
        <f t="shared" si="51"/>
        <v>455</v>
      </c>
      <c r="F463">
        <f t="shared" si="52"/>
        <v>2.2026431707398734E-3</v>
      </c>
      <c r="G463">
        <f t="shared" si="53"/>
        <v>2.1978021967405856E-3</v>
      </c>
    </row>
    <row r="464" spans="1:7" x14ac:dyDescent="0.25">
      <c r="A464">
        <f t="shared" si="54"/>
        <v>456</v>
      </c>
      <c r="B464">
        <f t="shared" si="55"/>
        <v>207480.0001</v>
      </c>
      <c r="C464" s="5">
        <f t="shared" si="49"/>
        <v>912</v>
      </c>
      <c r="D464">
        <f t="shared" si="50"/>
        <v>207936.0001</v>
      </c>
      <c r="E464">
        <f t="shared" si="51"/>
        <v>456</v>
      </c>
      <c r="F464">
        <f t="shared" si="52"/>
        <v>2.1978021967429141E-3</v>
      </c>
      <c r="G464">
        <f t="shared" si="53"/>
        <v>2.1929824550857078E-3</v>
      </c>
    </row>
    <row r="465" spans="1:7" x14ac:dyDescent="0.25">
      <c r="A465">
        <f t="shared" si="54"/>
        <v>457</v>
      </c>
      <c r="B465">
        <f t="shared" si="55"/>
        <v>208392.0001</v>
      </c>
      <c r="C465" s="5">
        <f t="shared" si="49"/>
        <v>914</v>
      </c>
      <c r="D465">
        <f t="shared" si="50"/>
        <v>208849.0001</v>
      </c>
      <c r="E465">
        <f t="shared" si="51"/>
        <v>457</v>
      </c>
      <c r="F465">
        <f t="shared" si="52"/>
        <v>2.1929824550880155E-3</v>
      </c>
      <c r="G465">
        <f t="shared" si="53"/>
        <v>2.1881838063920901E-3</v>
      </c>
    </row>
    <row r="466" spans="1:7" x14ac:dyDescent="0.25">
      <c r="A466">
        <f t="shared" si="54"/>
        <v>458</v>
      </c>
      <c r="B466">
        <f t="shared" si="55"/>
        <v>209306.0001</v>
      </c>
      <c r="C466" s="5">
        <f t="shared" si="49"/>
        <v>916</v>
      </c>
      <c r="D466">
        <f t="shared" si="50"/>
        <v>209764.0001</v>
      </c>
      <c r="E466">
        <f t="shared" si="51"/>
        <v>458</v>
      </c>
      <c r="F466">
        <f t="shared" si="52"/>
        <v>2.1881838063943777E-3</v>
      </c>
      <c r="G466">
        <f t="shared" si="53"/>
        <v>2.1834061124962308E-3</v>
      </c>
    </row>
    <row r="467" spans="1:7" x14ac:dyDescent="0.25">
      <c r="A467">
        <f t="shared" si="54"/>
        <v>459</v>
      </c>
      <c r="B467">
        <f t="shared" si="55"/>
        <v>210222.0001</v>
      </c>
      <c r="C467" s="5">
        <f t="shared" si="49"/>
        <v>918</v>
      </c>
      <c r="D467">
        <f t="shared" si="50"/>
        <v>210681.0001</v>
      </c>
      <c r="E467">
        <f t="shared" si="51"/>
        <v>459</v>
      </c>
      <c r="F467">
        <f t="shared" si="52"/>
        <v>2.1834061124984985E-3</v>
      </c>
      <c r="G467">
        <f t="shared" si="53"/>
        <v>2.1786492364386681E-3</v>
      </c>
    </row>
    <row r="468" spans="1:7" x14ac:dyDescent="0.25">
      <c r="A468">
        <f t="shared" si="54"/>
        <v>460</v>
      </c>
      <c r="B468">
        <f t="shared" si="55"/>
        <v>211140.0001</v>
      </c>
      <c r="C468" s="5">
        <f t="shared" si="49"/>
        <v>920</v>
      </c>
      <c r="D468">
        <f t="shared" si="50"/>
        <v>211600.0001</v>
      </c>
      <c r="E468">
        <f t="shared" si="51"/>
        <v>460</v>
      </c>
      <c r="F468">
        <f t="shared" si="52"/>
        <v>2.1786492364409163E-3</v>
      </c>
      <c r="G468">
        <f t="shared" si="53"/>
        <v>2.1739130424508917E-3</v>
      </c>
    </row>
    <row r="469" spans="1:7" x14ac:dyDescent="0.25">
      <c r="A469">
        <f t="shared" si="54"/>
        <v>461</v>
      </c>
      <c r="B469">
        <f t="shared" si="55"/>
        <v>212060.0001</v>
      </c>
      <c r="C469" s="5">
        <f t="shared" si="49"/>
        <v>922</v>
      </c>
      <c r="D469">
        <f t="shared" si="50"/>
        <v>212521.0001</v>
      </c>
      <c r="E469">
        <f t="shared" si="51"/>
        <v>461</v>
      </c>
      <c r="F469">
        <f t="shared" si="52"/>
        <v>2.1739130424531204E-3</v>
      </c>
      <c r="G469">
        <f t="shared" si="53"/>
        <v>2.1691973959424259E-3</v>
      </c>
    </row>
    <row r="470" spans="1:7" x14ac:dyDescent="0.25">
      <c r="A470">
        <f t="shared" si="54"/>
        <v>462</v>
      </c>
      <c r="B470">
        <f t="shared" si="55"/>
        <v>212982.0001</v>
      </c>
      <c r="C470" s="5">
        <f t="shared" si="49"/>
        <v>924</v>
      </c>
      <c r="D470">
        <f t="shared" si="50"/>
        <v>213444.0001</v>
      </c>
      <c r="E470">
        <f t="shared" si="51"/>
        <v>462</v>
      </c>
      <c r="F470">
        <f t="shared" si="52"/>
        <v>2.169197395944635E-3</v>
      </c>
      <c r="G470">
        <f t="shared" si="53"/>
        <v>2.1645021634880803E-3</v>
      </c>
    </row>
    <row r="471" spans="1:7" x14ac:dyDescent="0.25">
      <c r="A471">
        <f t="shared" si="54"/>
        <v>463</v>
      </c>
      <c r="B471">
        <f t="shared" si="55"/>
        <v>213906.0001</v>
      </c>
      <c r="C471" s="5">
        <f t="shared" si="49"/>
        <v>926</v>
      </c>
      <c r="D471">
        <f t="shared" si="50"/>
        <v>214369.0001</v>
      </c>
      <c r="E471">
        <f t="shared" si="51"/>
        <v>463</v>
      </c>
      <c r="F471">
        <f t="shared" si="52"/>
        <v>2.1645021634902704E-3</v>
      </c>
      <c r="G471">
        <f t="shared" si="53"/>
        <v>2.1598272128153665E-3</v>
      </c>
    </row>
    <row r="472" spans="1:7" x14ac:dyDescent="0.25">
      <c r="A472">
        <f t="shared" si="54"/>
        <v>464</v>
      </c>
      <c r="B472">
        <f t="shared" si="55"/>
        <v>214832.0001</v>
      </c>
      <c r="C472" s="5">
        <f t="shared" si="49"/>
        <v>928</v>
      </c>
      <c r="D472">
        <f t="shared" si="50"/>
        <v>215296.0001</v>
      </c>
      <c r="E472">
        <f t="shared" si="51"/>
        <v>464</v>
      </c>
      <c r="F472">
        <f t="shared" si="52"/>
        <v>2.1598272128175379E-3</v>
      </c>
      <c r="G472">
        <f t="shared" si="53"/>
        <v>2.1551724127920756E-3</v>
      </c>
    </row>
    <row r="473" spans="1:7" x14ac:dyDescent="0.25">
      <c r="A473">
        <f t="shared" si="54"/>
        <v>465</v>
      </c>
      <c r="B473">
        <f t="shared" si="55"/>
        <v>215760.0001</v>
      </c>
      <c r="C473" s="5">
        <f t="shared" si="49"/>
        <v>930</v>
      </c>
      <c r="D473">
        <f t="shared" si="50"/>
        <v>216225.0001</v>
      </c>
      <c r="E473">
        <f t="shared" si="51"/>
        <v>465</v>
      </c>
      <c r="F473">
        <f t="shared" si="52"/>
        <v>2.1551724127942284E-3</v>
      </c>
      <c r="G473">
        <f t="shared" si="53"/>
        <v>2.1505376334140188E-3</v>
      </c>
    </row>
    <row r="474" spans="1:7" x14ac:dyDescent="0.25">
      <c r="A474">
        <f t="shared" si="54"/>
        <v>466</v>
      </c>
      <c r="B474">
        <f t="shared" si="55"/>
        <v>216690.0001</v>
      </c>
      <c r="C474" s="5">
        <f t="shared" si="49"/>
        <v>932</v>
      </c>
      <c r="D474">
        <f t="shared" si="50"/>
        <v>217156.0001</v>
      </c>
      <c r="E474">
        <f t="shared" si="51"/>
        <v>466</v>
      </c>
      <c r="F474">
        <f t="shared" si="52"/>
        <v>2.150537633416153E-3</v>
      </c>
      <c r="G474">
        <f t="shared" si="53"/>
        <v>2.1459227457929215E-3</v>
      </c>
    </row>
    <row r="475" spans="1:7" x14ac:dyDescent="0.25">
      <c r="A475">
        <f t="shared" si="54"/>
        <v>467</v>
      </c>
      <c r="B475">
        <f t="shared" si="55"/>
        <v>217622.0001</v>
      </c>
      <c r="C475" s="5">
        <f t="shared" si="49"/>
        <v>934</v>
      </c>
      <c r="D475">
        <f t="shared" si="50"/>
        <v>218089.0001</v>
      </c>
      <c r="E475">
        <f t="shared" si="51"/>
        <v>467</v>
      </c>
      <c r="F475">
        <f t="shared" si="52"/>
        <v>2.1459227457950379E-3</v>
      </c>
      <c r="G475">
        <f t="shared" si="53"/>
        <v>2.1413276221444789E-3</v>
      </c>
    </row>
    <row r="476" spans="1:7" x14ac:dyDescent="0.25">
      <c r="A476">
        <f t="shared" si="54"/>
        <v>468</v>
      </c>
      <c r="B476">
        <f t="shared" si="55"/>
        <v>218556.0001</v>
      </c>
      <c r="C476" s="5">
        <f t="shared" si="49"/>
        <v>936</v>
      </c>
      <c r="D476">
        <f t="shared" si="50"/>
        <v>219024.0001</v>
      </c>
      <c r="E476">
        <f t="shared" si="51"/>
        <v>468</v>
      </c>
      <c r="F476">
        <f t="shared" si="52"/>
        <v>2.1413276221465766E-3</v>
      </c>
      <c r="G476">
        <f t="shared" si="53"/>
        <v>2.1367521357765575E-3</v>
      </c>
    </row>
    <row r="477" spans="1:7" x14ac:dyDescent="0.25">
      <c r="A477">
        <f t="shared" si="54"/>
        <v>469</v>
      </c>
      <c r="B477">
        <f t="shared" si="55"/>
        <v>219492.0001</v>
      </c>
      <c r="C477" s="5">
        <f t="shared" si="49"/>
        <v>938</v>
      </c>
      <c r="D477">
        <f t="shared" si="50"/>
        <v>219961.0001</v>
      </c>
      <c r="E477">
        <f t="shared" si="51"/>
        <v>469</v>
      </c>
      <c r="F477">
        <f t="shared" si="52"/>
        <v>2.1367521357786379E-3</v>
      </c>
      <c r="G477">
        <f t="shared" si="53"/>
        <v>2.1321961610775565E-3</v>
      </c>
    </row>
    <row r="478" spans="1:7" x14ac:dyDescent="0.25">
      <c r="A478">
        <f t="shared" si="54"/>
        <v>470</v>
      </c>
      <c r="B478">
        <f t="shared" si="55"/>
        <v>220430.0001</v>
      </c>
      <c r="C478" s="5">
        <f t="shared" si="49"/>
        <v>940</v>
      </c>
      <c r="D478">
        <f t="shared" si="50"/>
        <v>220900.0001</v>
      </c>
      <c r="E478">
        <f t="shared" si="51"/>
        <v>470</v>
      </c>
      <c r="F478">
        <f t="shared" si="52"/>
        <v>2.1321961610796187E-3</v>
      </c>
      <c r="G478">
        <f t="shared" si="53"/>
        <v>2.1276595735049073E-3</v>
      </c>
    </row>
    <row r="479" spans="1:7" x14ac:dyDescent="0.25">
      <c r="A479">
        <f t="shared" si="54"/>
        <v>471</v>
      </c>
      <c r="B479">
        <f t="shared" si="55"/>
        <v>221370.0001</v>
      </c>
      <c r="C479" s="5">
        <f t="shared" si="49"/>
        <v>942</v>
      </c>
      <c r="D479">
        <f t="shared" si="50"/>
        <v>221841.0001</v>
      </c>
      <c r="E479">
        <f t="shared" si="51"/>
        <v>471</v>
      </c>
      <c r="F479">
        <f t="shared" si="52"/>
        <v>2.1276595735069525E-3</v>
      </c>
      <c r="G479">
        <f t="shared" si="53"/>
        <v>2.1231422495737295E-3</v>
      </c>
    </row>
    <row r="480" spans="1:7" x14ac:dyDescent="0.25">
      <c r="A480">
        <f t="shared" si="54"/>
        <v>472</v>
      </c>
      <c r="B480">
        <f t="shared" si="55"/>
        <v>222312.0001</v>
      </c>
      <c r="C480" s="5">
        <f t="shared" si="49"/>
        <v>944</v>
      </c>
      <c r="D480">
        <f t="shared" si="50"/>
        <v>222784.0001</v>
      </c>
      <c r="E480">
        <f t="shared" si="51"/>
        <v>472</v>
      </c>
      <c r="F480">
        <f t="shared" si="52"/>
        <v>2.1231422495757574E-3</v>
      </c>
      <c r="G480">
        <f t="shared" si="53"/>
        <v>2.1186440668456243E-3</v>
      </c>
    </row>
    <row r="481" spans="1:7" x14ac:dyDescent="0.25">
      <c r="A481">
        <f t="shared" si="54"/>
        <v>473</v>
      </c>
      <c r="B481">
        <f t="shared" si="55"/>
        <v>223256.0001</v>
      </c>
      <c r="C481" s="5">
        <f t="shared" si="49"/>
        <v>946</v>
      </c>
      <c r="D481">
        <f t="shared" si="50"/>
        <v>223729.0001</v>
      </c>
      <c r="E481">
        <f t="shared" si="51"/>
        <v>473</v>
      </c>
      <c r="F481">
        <f t="shared" si="52"/>
        <v>2.1186440668476349E-3</v>
      </c>
      <c r="G481">
        <f t="shared" si="53"/>
        <v>2.1141649039176122E-3</v>
      </c>
    </row>
    <row r="482" spans="1:7" x14ac:dyDescent="0.25">
      <c r="A482">
        <f t="shared" si="54"/>
        <v>474</v>
      </c>
      <c r="B482">
        <f t="shared" si="55"/>
        <v>224202.0001</v>
      </c>
      <c r="C482" s="5">
        <f t="shared" si="49"/>
        <v>948</v>
      </c>
      <c r="D482">
        <f t="shared" si="50"/>
        <v>224676.0001</v>
      </c>
      <c r="E482">
        <f t="shared" si="51"/>
        <v>474</v>
      </c>
      <c r="F482">
        <f t="shared" si="52"/>
        <v>2.1141649039196058E-3</v>
      </c>
      <c r="G482">
        <f t="shared" si="53"/>
        <v>2.1097046404112123E-3</v>
      </c>
    </row>
    <row r="483" spans="1:7" x14ac:dyDescent="0.25">
      <c r="A483">
        <f t="shared" si="54"/>
        <v>475</v>
      </c>
      <c r="B483">
        <f t="shared" si="55"/>
        <v>225150.0001</v>
      </c>
      <c r="C483" s="5">
        <f t="shared" si="49"/>
        <v>950</v>
      </c>
      <c r="D483">
        <f t="shared" si="50"/>
        <v>225625.0001</v>
      </c>
      <c r="E483">
        <f t="shared" si="51"/>
        <v>475</v>
      </c>
      <c r="F483">
        <f t="shared" si="52"/>
        <v>2.1097046404131891E-3</v>
      </c>
      <c r="G483">
        <f t="shared" si="53"/>
        <v>2.1052631569616564E-3</v>
      </c>
    </row>
    <row r="484" spans="1:7" x14ac:dyDescent="0.25">
      <c r="A484">
        <f t="shared" si="54"/>
        <v>476</v>
      </c>
      <c r="B484">
        <f t="shared" si="55"/>
        <v>226100.0001</v>
      </c>
      <c r="C484" s="5">
        <f t="shared" si="49"/>
        <v>952</v>
      </c>
      <c r="D484">
        <f t="shared" si="50"/>
        <v>226576.0001</v>
      </c>
      <c r="E484">
        <f t="shared" si="51"/>
        <v>476</v>
      </c>
      <c r="F484">
        <f t="shared" si="52"/>
        <v>2.1052631569636166E-3</v>
      </c>
      <c r="G484">
        <f t="shared" si="53"/>
        <v>2.1008403352072414E-3</v>
      </c>
    </row>
    <row r="485" spans="1:7" x14ac:dyDescent="0.25">
      <c r="A485">
        <f t="shared" si="54"/>
        <v>477</v>
      </c>
      <c r="B485">
        <f t="shared" si="55"/>
        <v>227052.0001</v>
      </c>
      <c r="C485" s="5">
        <f t="shared" si="49"/>
        <v>954</v>
      </c>
      <c r="D485">
        <f t="shared" si="50"/>
        <v>227529.0001</v>
      </c>
      <c r="E485">
        <f t="shared" si="51"/>
        <v>477</v>
      </c>
      <c r="F485">
        <f t="shared" si="52"/>
        <v>2.1008403352091856E-3</v>
      </c>
      <c r="G485">
        <f t="shared" si="53"/>
        <v>2.0964360577788166E-3</v>
      </c>
    </row>
    <row r="486" spans="1:7" x14ac:dyDescent="0.25">
      <c r="A486">
        <f t="shared" si="54"/>
        <v>478</v>
      </c>
      <c r="B486">
        <f t="shared" si="55"/>
        <v>228006.0001</v>
      </c>
      <c r="C486" s="5">
        <f t="shared" si="49"/>
        <v>956</v>
      </c>
      <c r="D486">
        <f t="shared" si="50"/>
        <v>228484.0001</v>
      </c>
      <c r="E486">
        <f t="shared" si="51"/>
        <v>478</v>
      </c>
      <c r="F486">
        <f t="shared" si="52"/>
        <v>2.0964360577807443E-3</v>
      </c>
      <c r="G486">
        <f t="shared" si="53"/>
        <v>2.0920502082893986E-3</v>
      </c>
    </row>
    <row r="487" spans="1:7" x14ac:dyDescent="0.25">
      <c r="A487">
        <f t="shared" si="54"/>
        <v>479</v>
      </c>
      <c r="B487">
        <f t="shared" si="55"/>
        <v>228962.0001</v>
      </c>
      <c r="C487" s="5">
        <f t="shared" si="49"/>
        <v>958</v>
      </c>
      <c r="D487">
        <f t="shared" si="50"/>
        <v>229441.0001</v>
      </c>
      <c r="E487">
        <f t="shared" si="51"/>
        <v>479</v>
      </c>
      <c r="F487">
        <f t="shared" si="52"/>
        <v>2.0920502082913102E-3</v>
      </c>
      <c r="G487">
        <f t="shared" si="53"/>
        <v>2.0876826713239209E-3</v>
      </c>
    </row>
    <row r="488" spans="1:7" x14ac:dyDescent="0.25">
      <c r="A488">
        <f t="shared" si="54"/>
        <v>480</v>
      </c>
      <c r="B488">
        <f t="shared" si="55"/>
        <v>229920.0001</v>
      </c>
      <c r="C488" s="5">
        <f t="shared" si="49"/>
        <v>960</v>
      </c>
      <c r="D488">
        <f t="shared" si="50"/>
        <v>230400.0001</v>
      </c>
      <c r="E488">
        <f t="shared" si="51"/>
        <v>480</v>
      </c>
      <c r="F488">
        <f t="shared" si="52"/>
        <v>2.0876826713258165E-3</v>
      </c>
      <c r="G488">
        <f t="shared" si="53"/>
        <v>2.0833333324291087E-3</v>
      </c>
    </row>
    <row r="489" spans="1:7" x14ac:dyDescent="0.25">
      <c r="A489">
        <f t="shared" si="54"/>
        <v>481</v>
      </c>
      <c r="B489">
        <f t="shared" si="55"/>
        <v>230880.0001</v>
      </c>
      <c r="C489" s="5">
        <f t="shared" si="49"/>
        <v>962</v>
      </c>
      <c r="D489">
        <f t="shared" si="50"/>
        <v>231361.0001</v>
      </c>
      <c r="E489">
        <f t="shared" si="51"/>
        <v>481</v>
      </c>
      <c r="F489">
        <f t="shared" si="52"/>
        <v>2.0833333324309887E-3</v>
      </c>
      <c r="G489">
        <f t="shared" si="53"/>
        <v>2.0790020781034824E-3</v>
      </c>
    </row>
    <row r="490" spans="1:7" x14ac:dyDescent="0.25">
      <c r="A490">
        <f t="shared" si="54"/>
        <v>482</v>
      </c>
      <c r="B490">
        <f t="shared" si="55"/>
        <v>231842.0001</v>
      </c>
      <c r="C490" s="5">
        <f t="shared" si="49"/>
        <v>964</v>
      </c>
      <c r="D490">
        <f t="shared" si="50"/>
        <v>232324.0001</v>
      </c>
      <c r="E490">
        <f t="shared" si="51"/>
        <v>482</v>
      </c>
      <c r="F490">
        <f t="shared" si="52"/>
        <v>2.0790020781053468E-3</v>
      </c>
      <c r="G490">
        <f t="shared" si="53"/>
        <v>2.0746887957874827E-3</v>
      </c>
    </row>
    <row r="491" spans="1:7" x14ac:dyDescent="0.25">
      <c r="A491">
        <f t="shared" si="54"/>
        <v>483</v>
      </c>
      <c r="B491">
        <f t="shared" si="55"/>
        <v>232806.0001</v>
      </c>
      <c r="C491" s="5">
        <f t="shared" si="49"/>
        <v>966</v>
      </c>
      <c r="D491">
        <f t="shared" si="50"/>
        <v>233289.0001</v>
      </c>
      <c r="E491">
        <f t="shared" si="51"/>
        <v>483</v>
      </c>
      <c r="F491">
        <f t="shared" si="52"/>
        <v>2.0746887957893314E-3</v>
      </c>
      <c r="G491">
        <f t="shared" si="53"/>
        <v>2.0703933738537208E-3</v>
      </c>
    </row>
    <row r="492" spans="1:7" x14ac:dyDescent="0.25">
      <c r="A492">
        <f t="shared" si="54"/>
        <v>484</v>
      </c>
      <c r="B492">
        <f t="shared" si="55"/>
        <v>233772.0001</v>
      </c>
      <c r="C492" s="5">
        <f t="shared" si="49"/>
        <v>968</v>
      </c>
      <c r="D492">
        <f t="shared" si="50"/>
        <v>234256.0001</v>
      </c>
      <c r="E492">
        <f t="shared" si="51"/>
        <v>484</v>
      </c>
      <c r="F492">
        <f t="shared" si="52"/>
        <v>2.0703933738555544E-3</v>
      </c>
      <c r="G492">
        <f t="shared" si="53"/>
        <v>2.0661157015973482E-3</v>
      </c>
    </row>
    <row r="493" spans="1:7" x14ac:dyDescent="0.25">
      <c r="A493">
        <f t="shared" si="54"/>
        <v>485</v>
      </c>
      <c r="B493">
        <f t="shared" si="55"/>
        <v>234740.0001</v>
      </c>
      <c r="C493" s="5">
        <f t="shared" si="49"/>
        <v>970</v>
      </c>
      <c r="D493">
        <f t="shared" si="50"/>
        <v>235225.0001</v>
      </c>
      <c r="E493">
        <f t="shared" si="51"/>
        <v>485</v>
      </c>
      <c r="F493">
        <f t="shared" si="52"/>
        <v>2.0661157015991667E-3</v>
      </c>
      <c r="G493">
        <f t="shared" si="53"/>
        <v>2.0618556692265466E-3</v>
      </c>
    </row>
    <row r="494" spans="1:7" x14ac:dyDescent="0.25">
      <c r="A494">
        <f t="shared" si="54"/>
        <v>486</v>
      </c>
      <c r="B494">
        <f t="shared" si="55"/>
        <v>235710.0001</v>
      </c>
      <c r="C494" s="5">
        <f t="shared" si="49"/>
        <v>972</v>
      </c>
      <c r="D494">
        <f t="shared" si="50"/>
        <v>236196.0001</v>
      </c>
      <c r="E494">
        <f t="shared" si="51"/>
        <v>486</v>
      </c>
      <c r="F494">
        <f t="shared" si="52"/>
        <v>2.0618556692283503E-3</v>
      </c>
      <c r="G494">
        <f t="shared" si="53"/>
        <v>2.0576131678531331E-3</v>
      </c>
    </row>
    <row r="495" spans="1:7" x14ac:dyDescent="0.25">
      <c r="A495">
        <f t="shared" si="54"/>
        <v>487</v>
      </c>
      <c r="B495">
        <f t="shared" si="55"/>
        <v>236682.0001</v>
      </c>
      <c r="C495" s="5">
        <f t="shared" si="49"/>
        <v>974</v>
      </c>
      <c r="D495">
        <f t="shared" si="50"/>
        <v>237169.0001</v>
      </c>
      <c r="E495">
        <f t="shared" si="51"/>
        <v>487</v>
      </c>
      <c r="F495">
        <f t="shared" si="52"/>
        <v>2.057613167854922E-3</v>
      </c>
      <c r="G495">
        <f t="shared" si="53"/>
        <v>2.0533880894832847E-3</v>
      </c>
    </row>
    <row r="496" spans="1:7" x14ac:dyDescent="0.25">
      <c r="A496">
        <f t="shared" si="54"/>
        <v>488</v>
      </c>
      <c r="B496">
        <f t="shared" si="55"/>
        <v>237656.0001</v>
      </c>
      <c r="C496" s="5">
        <f t="shared" si="49"/>
        <v>976</v>
      </c>
      <c r="D496">
        <f t="shared" si="50"/>
        <v>238144.0001</v>
      </c>
      <c r="E496">
        <f t="shared" si="51"/>
        <v>488</v>
      </c>
      <c r="F496">
        <f t="shared" si="52"/>
        <v>2.0533880894850589E-3</v>
      </c>
      <c r="G496">
        <f t="shared" si="53"/>
        <v>2.0491803270083729E-3</v>
      </c>
    </row>
    <row r="497" spans="1:7" x14ac:dyDescent="0.25">
      <c r="A497">
        <f t="shared" si="54"/>
        <v>489</v>
      </c>
      <c r="B497">
        <f t="shared" si="55"/>
        <v>238632.0001</v>
      </c>
      <c r="C497" s="5">
        <f t="shared" si="49"/>
        <v>978</v>
      </c>
      <c r="D497">
        <f t="shared" si="50"/>
        <v>239121.0001</v>
      </c>
      <c r="E497">
        <f t="shared" si="51"/>
        <v>489</v>
      </c>
      <c r="F497">
        <f t="shared" si="52"/>
        <v>2.0491803270101328E-3</v>
      </c>
      <c r="G497">
        <f t="shared" si="53"/>
        <v>2.0449897741959136E-3</v>
      </c>
    </row>
    <row r="498" spans="1:7" x14ac:dyDescent="0.25">
      <c r="A498">
        <f t="shared" si="54"/>
        <v>490</v>
      </c>
      <c r="B498">
        <f t="shared" si="55"/>
        <v>239610.0001</v>
      </c>
      <c r="C498" s="5">
        <f t="shared" si="49"/>
        <v>980</v>
      </c>
      <c r="D498">
        <f t="shared" si="50"/>
        <v>240100.0001</v>
      </c>
      <c r="E498">
        <f t="shared" si="51"/>
        <v>490</v>
      </c>
      <c r="F498">
        <f t="shared" si="52"/>
        <v>2.0449897741976588E-3</v>
      </c>
      <c r="G498">
        <f t="shared" si="53"/>
        <v>2.0408163256806261E-3</v>
      </c>
    </row>
    <row r="499" spans="1:7" x14ac:dyDescent="0.25">
      <c r="A499">
        <f t="shared" si="54"/>
        <v>491</v>
      </c>
      <c r="B499">
        <f t="shared" si="55"/>
        <v>240590.0001</v>
      </c>
      <c r="C499" s="5">
        <f t="shared" si="49"/>
        <v>982</v>
      </c>
      <c r="D499">
        <f t="shared" si="50"/>
        <v>241081.0001</v>
      </c>
      <c r="E499">
        <f t="shared" si="51"/>
        <v>491</v>
      </c>
      <c r="F499">
        <f t="shared" si="52"/>
        <v>2.0408163256823574E-3</v>
      </c>
      <c r="G499">
        <f t="shared" si="53"/>
        <v>2.0366598769556042E-3</v>
      </c>
    </row>
    <row r="500" spans="1:7" x14ac:dyDescent="0.25">
      <c r="A500">
        <f t="shared" si="54"/>
        <v>492</v>
      </c>
      <c r="B500">
        <f t="shared" si="55"/>
        <v>241572.0001</v>
      </c>
      <c r="C500" s="5">
        <f t="shared" si="49"/>
        <v>984</v>
      </c>
      <c r="D500">
        <f t="shared" si="50"/>
        <v>242064.0001</v>
      </c>
      <c r="E500">
        <f t="shared" si="51"/>
        <v>492</v>
      </c>
      <c r="F500">
        <f t="shared" si="52"/>
        <v>2.0366598769573211E-3</v>
      </c>
      <c r="G500">
        <f t="shared" si="53"/>
        <v>2.0325203243635897E-3</v>
      </c>
    </row>
    <row r="501" spans="1:7" x14ac:dyDescent="0.25">
      <c r="A501">
        <f t="shared" si="54"/>
        <v>493</v>
      </c>
      <c r="B501">
        <f t="shared" si="55"/>
        <v>242556.0001</v>
      </c>
      <c r="C501" s="5">
        <f t="shared" si="49"/>
        <v>986</v>
      </c>
      <c r="D501">
        <f t="shared" si="50"/>
        <v>243049.0001</v>
      </c>
      <c r="E501">
        <f t="shared" si="51"/>
        <v>493</v>
      </c>
      <c r="F501">
        <f t="shared" si="52"/>
        <v>2.0325203243652928E-3</v>
      </c>
      <c r="G501">
        <f t="shared" si="53"/>
        <v>2.0283975650883575E-3</v>
      </c>
    </row>
    <row r="502" spans="1:7" x14ac:dyDescent="0.25">
      <c r="A502">
        <f t="shared" si="54"/>
        <v>494</v>
      </c>
      <c r="B502">
        <f t="shared" si="55"/>
        <v>243542.0001</v>
      </c>
      <c r="C502" s="5">
        <f t="shared" si="49"/>
        <v>988</v>
      </c>
      <c r="D502">
        <f t="shared" si="50"/>
        <v>244036.0001</v>
      </c>
      <c r="E502">
        <f t="shared" si="51"/>
        <v>494</v>
      </c>
      <c r="F502">
        <f t="shared" si="52"/>
        <v>2.0283975650900472E-3</v>
      </c>
      <c r="G502">
        <f t="shared" si="53"/>
        <v>2.0242914971462032E-3</v>
      </c>
    </row>
    <row r="503" spans="1:7" x14ac:dyDescent="0.25">
      <c r="A503">
        <f t="shared" si="54"/>
        <v>495</v>
      </c>
      <c r="B503">
        <f t="shared" si="55"/>
        <v>244530.0001</v>
      </c>
      <c r="C503" s="5">
        <f t="shared" si="49"/>
        <v>990</v>
      </c>
      <c r="D503">
        <f t="shared" si="50"/>
        <v>245025.0001</v>
      </c>
      <c r="E503">
        <f t="shared" si="51"/>
        <v>495</v>
      </c>
      <c r="F503">
        <f t="shared" si="52"/>
        <v>2.024291497147879E-3</v>
      </c>
      <c r="G503">
        <f t="shared" si="53"/>
        <v>2.0202020193775322E-3</v>
      </c>
    </row>
    <row r="504" spans="1:7" x14ac:dyDescent="0.25">
      <c r="A504">
        <f t="shared" si="54"/>
        <v>496</v>
      </c>
      <c r="B504">
        <f t="shared" si="55"/>
        <v>245520.0001</v>
      </c>
      <c r="C504" s="5">
        <f t="shared" si="49"/>
        <v>992</v>
      </c>
      <c r="D504">
        <f t="shared" si="50"/>
        <v>246016.0001</v>
      </c>
      <c r="E504">
        <f t="shared" si="51"/>
        <v>496</v>
      </c>
      <c r="F504">
        <f t="shared" si="52"/>
        <v>2.0202020193791945E-3</v>
      </c>
      <c r="G504">
        <f t="shared" si="53"/>
        <v>2.0161290314385533E-3</v>
      </c>
    </row>
    <row r="505" spans="1:7" x14ac:dyDescent="0.25">
      <c r="A505">
        <f t="shared" si="54"/>
        <v>497</v>
      </c>
      <c r="B505">
        <f t="shared" si="55"/>
        <v>246512.0001</v>
      </c>
      <c r="C505" s="5">
        <f t="shared" si="49"/>
        <v>994</v>
      </c>
      <c r="D505">
        <f t="shared" si="50"/>
        <v>247009.0001</v>
      </c>
      <c r="E505">
        <f t="shared" si="51"/>
        <v>497</v>
      </c>
      <c r="F505">
        <f t="shared" si="52"/>
        <v>2.0161290314402022E-3</v>
      </c>
      <c r="G505">
        <f t="shared" si="53"/>
        <v>2.0120724337930715E-3</v>
      </c>
    </row>
    <row r="506" spans="1:7" x14ac:dyDescent="0.25">
      <c r="A506">
        <f t="shared" si="54"/>
        <v>498</v>
      </c>
      <c r="B506">
        <f t="shared" si="55"/>
        <v>247506.0001</v>
      </c>
      <c r="C506" s="5">
        <f t="shared" si="49"/>
        <v>996</v>
      </c>
      <c r="D506">
        <f t="shared" si="50"/>
        <v>248004.0001</v>
      </c>
      <c r="E506">
        <f t="shared" si="51"/>
        <v>498</v>
      </c>
      <c r="F506">
        <f t="shared" si="52"/>
        <v>2.0120724337947069E-3</v>
      </c>
      <c r="G506">
        <f t="shared" si="53"/>
        <v>2.0080321277043791E-3</v>
      </c>
    </row>
    <row r="507" spans="1:7" x14ac:dyDescent="0.25">
      <c r="A507">
        <f t="shared" si="54"/>
        <v>499</v>
      </c>
      <c r="B507">
        <f t="shared" si="55"/>
        <v>248502.0001</v>
      </c>
      <c r="C507" s="5">
        <f t="shared" si="49"/>
        <v>998</v>
      </c>
      <c r="D507">
        <f t="shared" si="50"/>
        <v>249001.0001</v>
      </c>
      <c r="E507">
        <f t="shared" si="51"/>
        <v>499</v>
      </c>
      <c r="F507">
        <f t="shared" si="52"/>
        <v>2.0080321277060015E-3</v>
      </c>
      <c r="G507">
        <f t="shared" si="53"/>
        <v>2.0040080152272446E-3</v>
      </c>
    </row>
    <row r="508" spans="1:7" x14ac:dyDescent="0.25">
      <c r="A508">
        <f t="shared" si="54"/>
        <v>500</v>
      </c>
      <c r="B508">
        <f t="shared" si="55"/>
        <v>249500.0001</v>
      </c>
      <c r="C508" s="5">
        <f t="shared" si="49"/>
        <v>1000</v>
      </c>
      <c r="D508">
        <f t="shared" si="50"/>
        <v>250000.0001</v>
      </c>
      <c r="E508">
        <f t="shared" si="51"/>
        <v>500</v>
      </c>
      <c r="F508">
        <f t="shared" si="52"/>
        <v>2.0040080152288545E-3</v>
      </c>
      <c r="G508">
        <f t="shared" si="53"/>
        <v>1.9999999991999998E-3</v>
      </c>
    </row>
    <row r="509" spans="1:7" x14ac:dyDescent="0.25">
      <c r="A509">
        <f t="shared" si="54"/>
        <v>501</v>
      </c>
      <c r="B509">
        <f t="shared" si="55"/>
        <v>250500.0001</v>
      </c>
      <c r="C509" s="5">
        <f t="shared" si="49"/>
        <v>1002</v>
      </c>
      <c r="D509">
        <f t="shared" si="50"/>
        <v>251001.0001</v>
      </c>
      <c r="E509">
        <f t="shared" si="51"/>
        <v>501</v>
      </c>
      <c r="F509">
        <f t="shared" si="52"/>
        <v>1.9999999992015966E-3</v>
      </c>
      <c r="G509">
        <f t="shared" si="53"/>
        <v>1.996007983236717E-3</v>
      </c>
    </row>
    <row r="510" spans="1:7" x14ac:dyDescent="0.25">
      <c r="A510">
        <f t="shared" si="54"/>
        <v>502</v>
      </c>
      <c r="B510">
        <f t="shared" si="55"/>
        <v>251502.0001</v>
      </c>
      <c r="C510" s="5">
        <f t="shared" si="49"/>
        <v>1004</v>
      </c>
      <c r="D510">
        <f t="shared" si="50"/>
        <v>252004.0001</v>
      </c>
      <c r="E510">
        <f t="shared" si="51"/>
        <v>502</v>
      </c>
      <c r="F510">
        <f t="shared" si="52"/>
        <v>1.9960079832383013E-3</v>
      </c>
      <c r="G510">
        <f t="shared" si="53"/>
        <v>1.9920318717194839E-3</v>
      </c>
    </row>
    <row r="511" spans="1:7" x14ac:dyDescent="0.25">
      <c r="A511">
        <f t="shared" si="54"/>
        <v>503</v>
      </c>
      <c r="B511">
        <f t="shared" si="55"/>
        <v>252506.0001</v>
      </c>
      <c r="C511" s="5">
        <f t="shared" si="49"/>
        <v>1006</v>
      </c>
      <c r="D511">
        <f t="shared" si="50"/>
        <v>253009.0001</v>
      </c>
      <c r="E511">
        <f t="shared" si="51"/>
        <v>503</v>
      </c>
      <c r="F511">
        <f t="shared" si="52"/>
        <v>1.9920318717210552E-3</v>
      </c>
      <c r="G511">
        <f t="shared" si="53"/>
        <v>1.9880715697907698E-3</v>
      </c>
    </row>
    <row r="512" spans="1:7" x14ac:dyDescent="0.25">
      <c r="A512">
        <f t="shared" si="54"/>
        <v>504</v>
      </c>
      <c r="B512">
        <f t="shared" si="55"/>
        <v>253512.0001</v>
      </c>
      <c r="C512" s="5">
        <f t="shared" si="49"/>
        <v>1008</v>
      </c>
      <c r="D512">
        <f t="shared" si="50"/>
        <v>254016.0001</v>
      </c>
      <c r="E512">
        <f t="shared" si="51"/>
        <v>504</v>
      </c>
      <c r="F512">
        <f t="shared" si="52"/>
        <v>1.9880715697923289E-3</v>
      </c>
      <c r="G512">
        <f t="shared" si="53"/>
        <v>1.984126983345881E-3</v>
      </c>
    </row>
    <row r="513" spans="1:7" x14ac:dyDescent="0.25">
      <c r="A513">
        <f t="shared" si="54"/>
        <v>505</v>
      </c>
      <c r="B513">
        <f t="shared" si="55"/>
        <v>254520.0001</v>
      </c>
      <c r="C513" s="5">
        <f t="shared" si="49"/>
        <v>1010</v>
      </c>
      <c r="D513">
        <f t="shared" si="50"/>
        <v>255025.0001</v>
      </c>
      <c r="E513">
        <f t="shared" si="51"/>
        <v>505</v>
      </c>
      <c r="F513">
        <f t="shared" si="52"/>
        <v>1.9841269833474275E-3</v>
      </c>
      <c r="G513">
        <f t="shared" si="53"/>
        <v>1.980198019025508E-3</v>
      </c>
    </row>
    <row r="514" spans="1:7" x14ac:dyDescent="0.25">
      <c r="A514">
        <f t="shared" si="54"/>
        <v>506</v>
      </c>
      <c r="B514">
        <f t="shared" si="55"/>
        <v>255530.0001</v>
      </c>
      <c r="C514" s="5">
        <f t="shared" si="49"/>
        <v>1012</v>
      </c>
      <c r="D514">
        <f t="shared" si="50"/>
        <v>256036.0001</v>
      </c>
      <c r="E514">
        <f t="shared" si="51"/>
        <v>506</v>
      </c>
      <c r="F514">
        <f t="shared" si="52"/>
        <v>1.9801980190270424E-3</v>
      </c>
      <c r="G514">
        <f t="shared" si="53"/>
        <v>1.9762845842083597E-3</v>
      </c>
    </row>
    <row r="515" spans="1:7" x14ac:dyDescent="0.25">
      <c r="A515">
        <f t="shared" si="54"/>
        <v>507</v>
      </c>
      <c r="B515">
        <f t="shared" si="55"/>
        <v>256542.0001</v>
      </c>
      <c r="C515" s="5">
        <f t="shared" si="49"/>
        <v>1014</v>
      </c>
      <c r="D515">
        <f t="shared" si="50"/>
        <v>257049.0001</v>
      </c>
      <c r="E515">
        <f t="shared" si="51"/>
        <v>507</v>
      </c>
      <c r="F515">
        <f t="shared" si="52"/>
        <v>1.9762845842098819E-3</v>
      </c>
      <c r="G515">
        <f t="shared" si="53"/>
        <v>1.9723865870038839E-3</v>
      </c>
    </row>
    <row r="516" spans="1:7" x14ac:dyDescent="0.25">
      <c r="A516">
        <f t="shared" si="54"/>
        <v>508</v>
      </c>
      <c r="B516">
        <f t="shared" si="55"/>
        <v>257556.0001</v>
      </c>
      <c r="C516" s="5">
        <f t="shared" si="49"/>
        <v>1016</v>
      </c>
      <c r="D516">
        <f t="shared" si="50"/>
        <v>258064.0001</v>
      </c>
      <c r="E516">
        <f t="shared" si="51"/>
        <v>508</v>
      </c>
      <c r="F516">
        <f t="shared" si="52"/>
        <v>1.9723865870053944E-3</v>
      </c>
      <c r="G516">
        <f t="shared" si="53"/>
        <v>1.968503936245077E-3</v>
      </c>
    </row>
    <row r="517" spans="1:7" x14ac:dyDescent="0.25">
      <c r="A517">
        <f t="shared" si="54"/>
        <v>509</v>
      </c>
      <c r="B517">
        <f t="shared" si="55"/>
        <v>258572.0001</v>
      </c>
      <c r="C517" s="5">
        <f t="shared" si="49"/>
        <v>1018</v>
      </c>
      <c r="D517">
        <f t="shared" si="50"/>
        <v>259081.0001</v>
      </c>
      <c r="E517">
        <f t="shared" si="51"/>
        <v>509</v>
      </c>
      <c r="F517">
        <f t="shared" si="52"/>
        <v>1.9685039362465758E-3</v>
      </c>
      <c r="G517">
        <f t="shared" si="53"/>
        <v>1.9646365414813759E-3</v>
      </c>
    </row>
    <row r="518" spans="1:7" x14ac:dyDescent="0.25">
      <c r="A518">
        <f t="shared" si="54"/>
        <v>510</v>
      </c>
      <c r="B518">
        <f t="shared" si="55"/>
        <v>259590.0001</v>
      </c>
      <c r="C518" s="5">
        <f t="shared" si="49"/>
        <v>1020</v>
      </c>
      <c r="D518">
        <f t="shared" si="50"/>
        <v>260100.0001</v>
      </c>
      <c r="E518">
        <f t="shared" si="51"/>
        <v>510</v>
      </c>
      <c r="F518">
        <f t="shared" si="52"/>
        <v>1.9646365414828625E-3</v>
      </c>
      <c r="G518">
        <f t="shared" si="53"/>
        <v>1.9607843129716323E-3</v>
      </c>
    </row>
    <row r="519" spans="1:7" x14ac:dyDescent="0.25">
      <c r="A519">
        <f t="shared" si="54"/>
        <v>511</v>
      </c>
      <c r="B519">
        <f t="shared" si="55"/>
        <v>260610.0001</v>
      </c>
      <c r="C519" s="5">
        <f t="shared" si="49"/>
        <v>1022</v>
      </c>
      <c r="D519">
        <f t="shared" si="50"/>
        <v>261121.0001</v>
      </c>
      <c r="E519">
        <f t="shared" si="51"/>
        <v>511</v>
      </c>
      <c r="F519">
        <f t="shared" si="52"/>
        <v>1.9607843129731076E-3</v>
      </c>
      <c r="G519">
        <f t="shared" si="53"/>
        <v>1.9569471616771735E-3</v>
      </c>
    </row>
    <row r="520" spans="1:7" x14ac:dyDescent="0.25">
      <c r="A520">
        <f t="shared" si="54"/>
        <v>512</v>
      </c>
      <c r="B520">
        <f t="shared" si="55"/>
        <v>261632.0001</v>
      </c>
      <c r="C520" s="5">
        <f t="shared" si="49"/>
        <v>1024</v>
      </c>
      <c r="D520">
        <f t="shared" si="50"/>
        <v>262144.0001</v>
      </c>
      <c r="E520">
        <f t="shared" si="51"/>
        <v>512</v>
      </c>
      <c r="F520">
        <f t="shared" si="52"/>
        <v>1.9569471616786376E-3</v>
      </c>
      <c r="G520">
        <f t="shared" si="53"/>
        <v>1.9531249992549419E-3</v>
      </c>
    </row>
    <row r="521" spans="1:7" x14ac:dyDescent="0.25">
      <c r="A521">
        <f t="shared" si="54"/>
        <v>513</v>
      </c>
      <c r="B521">
        <f t="shared" si="55"/>
        <v>262656.0001</v>
      </c>
      <c r="C521" s="5">
        <f t="shared" ref="C521:C584" si="56">2*A521</f>
        <v>1026</v>
      </c>
      <c r="D521">
        <f t="shared" ref="D521:D584" si="57">$E$4+A521^2-$E$3^2</f>
        <v>263169.0001</v>
      </c>
      <c r="E521">
        <f t="shared" ref="E521:E584" si="58">ABS(B521-D521)</f>
        <v>513</v>
      </c>
      <c r="F521">
        <f t="shared" ref="F521:F584" si="59">E521/ABS(B521)</f>
        <v>1.9531249992563943E-3</v>
      </c>
      <c r="G521">
        <f t="shared" ref="G521:G584" si="60">E521/ABS(D521)</f>
        <v>1.9493177380507135E-3</v>
      </c>
    </row>
    <row r="522" spans="1:7" x14ac:dyDescent="0.25">
      <c r="A522">
        <f t="shared" ref="A522:A585" si="61">A521+$B$5</f>
        <v>514</v>
      </c>
      <c r="B522">
        <f t="shared" ref="B522:B585" si="62">B521+$B$5*C521</f>
        <v>263682.0001</v>
      </c>
      <c r="C522" s="5">
        <f t="shared" si="56"/>
        <v>1028</v>
      </c>
      <c r="D522">
        <f t="shared" si="57"/>
        <v>264196.0001</v>
      </c>
      <c r="E522">
        <f t="shared" si="58"/>
        <v>514</v>
      </c>
      <c r="F522">
        <f t="shared" si="59"/>
        <v>1.9493177380521547E-3</v>
      </c>
      <c r="G522">
        <f t="shared" si="60"/>
        <v>1.9455252910923991E-3</v>
      </c>
    </row>
    <row r="523" spans="1:7" x14ac:dyDescent="0.25">
      <c r="A523">
        <f t="shared" si="61"/>
        <v>515</v>
      </c>
      <c r="B523">
        <f t="shared" si="62"/>
        <v>264710.0001</v>
      </c>
      <c r="C523" s="5">
        <f t="shared" si="56"/>
        <v>1030</v>
      </c>
      <c r="D523">
        <f t="shared" si="57"/>
        <v>265225.0001</v>
      </c>
      <c r="E523">
        <f t="shared" si="58"/>
        <v>515</v>
      </c>
      <c r="F523">
        <f t="shared" si="59"/>
        <v>1.945525291093829E-3</v>
      </c>
      <c r="G523">
        <f t="shared" si="60"/>
        <v>1.9417475720834205E-3</v>
      </c>
    </row>
    <row r="524" spans="1:7" x14ac:dyDescent="0.25">
      <c r="A524">
        <f t="shared" si="61"/>
        <v>516</v>
      </c>
      <c r="B524">
        <f t="shared" si="62"/>
        <v>265740.0001</v>
      </c>
      <c r="C524" s="5">
        <f t="shared" si="56"/>
        <v>1032</v>
      </c>
      <c r="D524">
        <f t="shared" si="57"/>
        <v>266256.0001</v>
      </c>
      <c r="E524">
        <f t="shared" si="58"/>
        <v>516</v>
      </c>
      <c r="F524">
        <f t="shared" si="59"/>
        <v>1.9417475720848395E-3</v>
      </c>
      <c r="G524">
        <f t="shared" si="60"/>
        <v>1.9379844953961659E-3</v>
      </c>
    </row>
    <row r="525" spans="1:7" x14ac:dyDescent="0.25">
      <c r="A525">
        <f t="shared" si="61"/>
        <v>517</v>
      </c>
      <c r="B525">
        <f t="shared" si="62"/>
        <v>266772.0001</v>
      </c>
      <c r="C525" s="5">
        <f t="shared" si="56"/>
        <v>1034</v>
      </c>
      <c r="D525">
        <f t="shared" si="57"/>
        <v>267289.0001</v>
      </c>
      <c r="E525">
        <f t="shared" si="58"/>
        <v>517</v>
      </c>
      <c r="F525">
        <f t="shared" si="59"/>
        <v>1.9379844953975737E-3</v>
      </c>
      <c r="G525">
        <f t="shared" si="60"/>
        <v>1.9342359760655186E-3</v>
      </c>
    </row>
    <row r="526" spans="1:7" x14ac:dyDescent="0.25">
      <c r="A526">
        <f t="shared" si="61"/>
        <v>518</v>
      </c>
      <c r="B526">
        <f t="shared" si="62"/>
        <v>267806.0001</v>
      </c>
      <c r="C526" s="5">
        <f t="shared" si="56"/>
        <v>1036</v>
      </c>
      <c r="D526">
        <f t="shared" si="57"/>
        <v>268324.0001</v>
      </c>
      <c r="E526">
        <f t="shared" si="58"/>
        <v>518</v>
      </c>
      <c r="F526">
        <f t="shared" si="59"/>
        <v>1.9342359760669155E-3</v>
      </c>
      <c r="G526">
        <f t="shared" si="60"/>
        <v>1.9305019297824637E-3</v>
      </c>
    </row>
    <row r="527" spans="1:7" x14ac:dyDescent="0.25">
      <c r="A527">
        <f t="shared" si="61"/>
        <v>519</v>
      </c>
      <c r="B527">
        <f t="shared" si="62"/>
        <v>268842.0001</v>
      </c>
      <c r="C527" s="5">
        <f t="shared" si="56"/>
        <v>1038</v>
      </c>
      <c r="D527">
        <f t="shared" si="57"/>
        <v>269361.0001</v>
      </c>
      <c r="E527">
        <f t="shared" si="58"/>
        <v>519</v>
      </c>
      <c r="F527">
        <f t="shared" si="59"/>
        <v>1.93050192978385E-3</v>
      </c>
      <c r="G527">
        <f t="shared" si="60"/>
        <v>1.9267822728877668E-3</v>
      </c>
    </row>
    <row r="528" spans="1:7" x14ac:dyDescent="0.25">
      <c r="A528">
        <f t="shared" si="61"/>
        <v>520</v>
      </c>
      <c r="B528">
        <f t="shared" si="62"/>
        <v>269880.0001</v>
      </c>
      <c r="C528" s="5">
        <f t="shared" si="56"/>
        <v>1040</v>
      </c>
      <c r="D528">
        <f t="shared" si="57"/>
        <v>270400.0001</v>
      </c>
      <c r="E528">
        <f t="shared" si="58"/>
        <v>520</v>
      </c>
      <c r="F528">
        <f t="shared" si="59"/>
        <v>1.9267822728891424E-3</v>
      </c>
      <c r="G528">
        <f t="shared" si="60"/>
        <v>1.923076922365726E-3</v>
      </c>
    </row>
    <row r="529" spans="1:7" x14ac:dyDescent="0.25">
      <c r="A529">
        <f t="shared" si="61"/>
        <v>521</v>
      </c>
      <c r="B529">
        <f t="shared" si="62"/>
        <v>270920.0001</v>
      </c>
      <c r="C529" s="5">
        <f t="shared" si="56"/>
        <v>1042</v>
      </c>
      <c r="D529">
        <f t="shared" si="57"/>
        <v>271441.0001</v>
      </c>
      <c r="E529">
        <f t="shared" si="58"/>
        <v>521</v>
      </c>
      <c r="F529">
        <f t="shared" si="59"/>
        <v>1.923076922367091E-3</v>
      </c>
      <c r="G529">
        <f t="shared" si="60"/>
        <v>1.9193857958379958E-3</v>
      </c>
    </row>
    <row r="530" spans="1:7" x14ac:dyDescent="0.25">
      <c r="A530">
        <f t="shared" si="61"/>
        <v>522</v>
      </c>
      <c r="B530">
        <f t="shared" si="62"/>
        <v>271962.0001</v>
      </c>
      <c r="C530" s="5">
        <f t="shared" si="56"/>
        <v>1044</v>
      </c>
      <c r="D530">
        <f t="shared" si="57"/>
        <v>272484.0001</v>
      </c>
      <c r="E530">
        <f t="shared" si="58"/>
        <v>522</v>
      </c>
      <c r="F530">
        <f t="shared" si="59"/>
        <v>1.9193857958393504E-3</v>
      </c>
      <c r="G530">
        <f t="shared" si="60"/>
        <v>1.9157088115574826E-3</v>
      </c>
    </row>
    <row r="531" spans="1:7" x14ac:dyDescent="0.25">
      <c r="A531">
        <f t="shared" si="61"/>
        <v>523</v>
      </c>
      <c r="B531">
        <f t="shared" si="62"/>
        <v>273006.0001</v>
      </c>
      <c r="C531" s="5">
        <f t="shared" si="56"/>
        <v>1046</v>
      </c>
      <c r="D531">
        <f t="shared" si="57"/>
        <v>273529.0001</v>
      </c>
      <c r="E531">
        <f t="shared" si="58"/>
        <v>523</v>
      </c>
      <c r="F531">
        <f t="shared" si="59"/>
        <v>1.915708811558827E-3</v>
      </c>
      <c r="G531">
        <f t="shared" si="60"/>
        <v>1.9120458884023099E-3</v>
      </c>
    </row>
    <row r="532" spans="1:7" x14ac:dyDescent="0.25">
      <c r="A532">
        <f t="shared" si="61"/>
        <v>524</v>
      </c>
      <c r="B532">
        <f t="shared" si="62"/>
        <v>274052.0001</v>
      </c>
      <c r="C532" s="5">
        <f t="shared" si="56"/>
        <v>1048</v>
      </c>
      <c r="D532">
        <f t="shared" si="57"/>
        <v>274576.0001</v>
      </c>
      <c r="E532">
        <f t="shared" si="58"/>
        <v>524</v>
      </c>
      <c r="F532">
        <f t="shared" si="59"/>
        <v>1.9120458884036439E-3</v>
      </c>
      <c r="G532">
        <f t="shared" si="60"/>
        <v>1.9083969458698513E-3</v>
      </c>
    </row>
    <row r="533" spans="1:7" x14ac:dyDescent="0.25">
      <c r="A533">
        <f t="shared" si="61"/>
        <v>525</v>
      </c>
      <c r="B533">
        <f t="shared" si="62"/>
        <v>275100.0001</v>
      </c>
      <c r="C533" s="5">
        <f t="shared" si="56"/>
        <v>1050</v>
      </c>
      <c r="D533">
        <f t="shared" si="57"/>
        <v>275625.0001</v>
      </c>
      <c r="E533">
        <f t="shared" si="58"/>
        <v>525</v>
      </c>
      <c r="F533">
        <f t="shared" si="59"/>
        <v>1.9083969458711751E-3</v>
      </c>
      <c r="G533">
        <f t="shared" si="60"/>
        <v>1.9047619040708347E-3</v>
      </c>
    </row>
    <row r="534" spans="1:7" x14ac:dyDescent="0.25">
      <c r="A534">
        <f t="shared" si="61"/>
        <v>526</v>
      </c>
      <c r="B534">
        <f t="shared" si="62"/>
        <v>276150.0001</v>
      </c>
      <c r="C534" s="5">
        <f t="shared" si="56"/>
        <v>1052</v>
      </c>
      <c r="D534">
        <f t="shared" si="57"/>
        <v>276676.0001</v>
      </c>
      <c r="E534">
        <f t="shared" si="58"/>
        <v>526</v>
      </c>
      <c r="F534">
        <f t="shared" si="59"/>
        <v>1.9047619040721486E-3</v>
      </c>
      <c r="G534">
        <f t="shared" si="60"/>
        <v>1.9011406837235103E-3</v>
      </c>
    </row>
    <row r="535" spans="1:7" x14ac:dyDescent="0.25">
      <c r="A535">
        <f t="shared" si="61"/>
        <v>527</v>
      </c>
      <c r="B535">
        <f t="shared" si="62"/>
        <v>277202.0001</v>
      </c>
      <c r="C535" s="5">
        <f t="shared" si="56"/>
        <v>1054</v>
      </c>
      <c r="D535">
        <f t="shared" si="57"/>
        <v>277729.0001</v>
      </c>
      <c r="E535">
        <f t="shared" si="58"/>
        <v>527</v>
      </c>
      <c r="F535">
        <f t="shared" si="59"/>
        <v>1.9011406837248141E-3</v>
      </c>
      <c r="G535">
        <f t="shared" si="60"/>
        <v>1.8975332061478877E-3</v>
      </c>
    </row>
    <row r="536" spans="1:7" x14ac:dyDescent="0.25">
      <c r="A536">
        <f t="shared" si="61"/>
        <v>528</v>
      </c>
      <c r="B536">
        <f t="shared" si="62"/>
        <v>278256.0001</v>
      </c>
      <c r="C536" s="5">
        <f t="shared" si="56"/>
        <v>1056</v>
      </c>
      <c r="D536">
        <f t="shared" si="57"/>
        <v>278784.0001</v>
      </c>
      <c r="E536">
        <f t="shared" si="58"/>
        <v>528</v>
      </c>
      <c r="F536">
        <f t="shared" si="59"/>
        <v>1.8975332061491816E-3</v>
      </c>
      <c r="G536">
        <f t="shared" si="60"/>
        <v>1.8939393932600366E-3</v>
      </c>
    </row>
    <row r="537" spans="1:7" x14ac:dyDescent="0.25">
      <c r="A537">
        <f t="shared" si="61"/>
        <v>529</v>
      </c>
      <c r="B537">
        <f t="shared" si="62"/>
        <v>279312.0001</v>
      </c>
      <c r="C537" s="5">
        <f t="shared" si="56"/>
        <v>1058</v>
      </c>
      <c r="D537">
        <f t="shared" si="57"/>
        <v>279841.0001</v>
      </c>
      <c r="E537">
        <f t="shared" si="58"/>
        <v>529</v>
      </c>
      <c r="F537">
        <f t="shared" si="59"/>
        <v>1.8939393932613209E-3</v>
      </c>
      <c r="G537">
        <f t="shared" si="60"/>
        <v>1.8903591675664541E-3</v>
      </c>
    </row>
    <row r="538" spans="1:7" x14ac:dyDescent="0.25">
      <c r="A538">
        <f t="shared" si="61"/>
        <v>530</v>
      </c>
      <c r="B538">
        <f t="shared" si="62"/>
        <v>280370.0001</v>
      </c>
      <c r="C538" s="5">
        <f t="shared" si="56"/>
        <v>1060</v>
      </c>
      <c r="D538">
        <f t="shared" si="57"/>
        <v>280900.0001</v>
      </c>
      <c r="E538">
        <f t="shared" si="58"/>
        <v>530</v>
      </c>
      <c r="F538">
        <f t="shared" si="59"/>
        <v>1.8903591675677287E-3</v>
      </c>
      <c r="G538">
        <f t="shared" si="60"/>
        <v>1.8867924521584931E-3</v>
      </c>
    </row>
    <row r="539" spans="1:7" x14ac:dyDescent="0.25">
      <c r="A539">
        <f t="shared" si="61"/>
        <v>531</v>
      </c>
      <c r="B539">
        <f t="shared" si="62"/>
        <v>281430.0001</v>
      </c>
      <c r="C539" s="5">
        <f t="shared" si="56"/>
        <v>1062</v>
      </c>
      <c r="D539">
        <f t="shared" si="57"/>
        <v>281961.0001</v>
      </c>
      <c r="E539">
        <f t="shared" si="58"/>
        <v>531</v>
      </c>
      <c r="F539">
        <f t="shared" si="59"/>
        <v>1.8867924521597582E-3</v>
      </c>
      <c r="G539">
        <f t="shared" si="60"/>
        <v>1.8832391707068569E-3</v>
      </c>
    </row>
    <row r="540" spans="1:7" x14ac:dyDescent="0.25">
      <c r="A540">
        <f t="shared" si="61"/>
        <v>532</v>
      </c>
      <c r="B540">
        <f t="shared" si="62"/>
        <v>282492.0001</v>
      </c>
      <c r="C540" s="5">
        <f t="shared" si="56"/>
        <v>1064</v>
      </c>
      <c r="D540">
        <f t="shared" si="57"/>
        <v>283024.0001</v>
      </c>
      <c r="E540">
        <f t="shared" si="58"/>
        <v>532</v>
      </c>
      <c r="F540">
        <f t="shared" si="59"/>
        <v>1.8832391707081125E-3</v>
      </c>
      <c r="G540">
        <f t="shared" si="60"/>
        <v>1.8796992474561524E-3</v>
      </c>
    </row>
    <row r="541" spans="1:7" x14ac:dyDescent="0.25">
      <c r="A541">
        <f t="shared" si="61"/>
        <v>533</v>
      </c>
      <c r="B541">
        <f t="shared" si="62"/>
        <v>283556.0001</v>
      </c>
      <c r="C541" s="5">
        <f t="shared" si="56"/>
        <v>1066</v>
      </c>
      <c r="D541">
        <f t="shared" si="57"/>
        <v>284089.0001</v>
      </c>
      <c r="E541">
        <f t="shared" si="58"/>
        <v>533</v>
      </c>
      <c r="F541">
        <f t="shared" si="59"/>
        <v>1.8796992474573984E-3</v>
      </c>
      <c r="G541">
        <f t="shared" si="60"/>
        <v>1.8761726072195077E-3</v>
      </c>
    </row>
    <row r="542" spans="1:7" x14ac:dyDescent="0.25">
      <c r="A542">
        <f t="shared" si="61"/>
        <v>534</v>
      </c>
      <c r="B542">
        <f t="shared" si="62"/>
        <v>284622.0001</v>
      </c>
      <c r="C542" s="5">
        <f t="shared" si="56"/>
        <v>1068</v>
      </c>
      <c r="D542">
        <f t="shared" si="57"/>
        <v>285156.0001</v>
      </c>
      <c r="E542">
        <f t="shared" si="58"/>
        <v>534</v>
      </c>
      <c r="F542">
        <f t="shared" si="59"/>
        <v>1.8761726072207446E-3</v>
      </c>
      <c r="G542">
        <f t="shared" si="60"/>
        <v>1.8726591753732485E-3</v>
      </c>
    </row>
    <row r="543" spans="1:7" x14ac:dyDescent="0.25">
      <c r="A543">
        <f t="shared" si="61"/>
        <v>535</v>
      </c>
      <c r="B543">
        <f t="shared" si="62"/>
        <v>285690.0001</v>
      </c>
      <c r="C543" s="5">
        <f t="shared" si="56"/>
        <v>1070</v>
      </c>
      <c r="D543">
        <f t="shared" si="57"/>
        <v>286225.0001</v>
      </c>
      <c r="E543">
        <f t="shared" si="58"/>
        <v>535</v>
      </c>
      <c r="F543">
        <f t="shared" si="59"/>
        <v>1.8726591753744761E-3</v>
      </c>
      <c r="G543">
        <f t="shared" si="60"/>
        <v>1.8691588778516346E-3</v>
      </c>
    </row>
    <row r="544" spans="1:7" x14ac:dyDescent="0.25">
      <c r="A544">
        <f t="shared" si="61"/>
        <v>536</v>
      </c>
      <c r="B544">
        <f t="shared" si="62"/>
        <v>286760.0001</v>
      </c>
      <c r="C544" s="5">
        <f t="shared" si="56"/>
        <v>1072</v>
      </c>
      <c r="D544">
        <f t="shared" si="57"/>
        <v>287296.0001</v>
      </c>
      <c r="E544">
        <f t="shared" si="58"/>
        <v>536</v>
      </c>
      <c r="F544">
        <f t="shared" si="59"/>
        <v>1.869158877852853E-3</v>
      </c>
      <c r="G544">
        <f t="shared" si="60"/>
        <v>1.8656716411416547E-3</v>
      </c>
    </row>
    <row r="545" spans="1:7" x14ac:dyDescent="0.25">
      <c r="A545">
        <f t="shared" si="61"/>
        <v>537</v>
      </c>
      <c r="B545">
        <f t="shared" si="62"/>
        <v>287832.0001</v>
      </c>
      <c r="C545" s="5">
        <f t="shared" si="56"/>
        <v>1074</v>
      </c>
      <c r="D545">
        <f t="shared" si="57"/>
        <v>288369.0001</v>
      </c>
      <c r="E545">
        <f t="shared" si="58"/>
        <v>537</v>
      </c>
      <c r="F545">
        <f t="shared" si="59"/>
        <v>1.865671641142864E-3</v>
      </c>
      <c r="G545">
        <f t="shared" si="60"/>
        <v>1.8621973922778809E-3</v>
      </c>
    </row>
    <row r="546" spans="1:7" x14ac:dyDescent="0.25">
      <c r="A546">
        <f t="shared" si="61"/>
        <v>538</v>
      </c>
      <c r="B546">
        <f t="shared" si="62"/>
        <v>288906.0001</v>
      </c>
      <c r="C546" s="5">
        <f t="shared" si="56"/>
        <v>1076</v>
      </c>
      <c r="D546">
        <f t="shared" si="57"/>
        <v>289444.0001</v>
      </c>
      <c r="E546">
        <f t="shared" si="58"/>
        <v>538</v>
      </c>
      <c r="F546">
        <f t="shared" si="59"/>
        <v>1.8621973922790813E-3</v>
      </c>
      <c r="G546">
        <f t="shared" si="60"/>
        <v>1.8587360588373791E-3</v>
      </c>
    </row>
    <row r="547" spans="1:7" x14ac:dyDescent="0.25">
      <c r="A547">
        <f t="shared" si="61"/>
        <v>539</v>
      </c>
      <c r="B547">
        <f t="shared" si="62"/>
        <v>289982.0001</v>
      </c>
      <c r="C547" s="5">
        <f t="shared" si="56"/>
        <v>1078</v>
      </c>
      <c r="D547">
        <f t="shared" si="57"/>
        <v>290521.0001</v>
      </c>
      <c r="E547">
        <f t="shared" si="58"/>
        <v>539</v>
      </c>
      <c r="F547">
        <f t="shared" si="59"/>
        <v>1.8587360588385707E-3</v>
      </c>
      <c r="G547">
        <f t="shared" si="60"/>
        <v>1.8552875689346769E-3</v>
      </c>
    </row>
    <row r="548" spans="1:7" x14ac:dyDescent="0.25">
      <c r="A548">
        <f t="shared" si="61"/>
        <v>540</v>
      </c>
      <c r="B548">
        <f t="shared" si="62"/>
        <v>291060.0001</v>
      </c>
      <c r="C548" s="5">
        <f t="shared" si="56"/>
        <v>1080</v>
      </c>
      <c r="D548">
        <f t="shared" si="57"/>
        <v>291600.0001</v>
      </c>
      <c r="E548">
        <f t="shared" si="58"/>
        <v>540</v>
      </c>
      <c r="F548">
        <f t="shared" si="59"/>
        <v>1.8552875689358593E-3</v>
      </c>
      <c r="G548">
        <f t="shared" si="60"/>
        <v>1.8518518512167859E-3</v>
      </c>
    </row>
    <row r="549" spans="1:7" x14ac:dyDescent="0.25">
      <c r="A549">
        <f t="shared" si="61"/>
        <v>541</v>
      </c>
      <c r="B549">
        <f t="shared" si="62"/>
        <v>292140.0001</v>
      </c>
      <c r="C549" s="5">
        <f t="shared" si="56"/>
        <v>1082</v>
      </c>
      <c r="D549">
        <f t="shared" si="57"/>
        <v>292681.0001</v>
      </c>
      <c r="E549">
        <f t="shared" si="58"/>
        <v>541</v>
      </c>
      <c r="F549">
        <f t="shared" si="59"/>
        <v>1.8518518512179599E-3</v>
      </c>
      <c r="G549">
        <f t="shared" si="60"/>
        <v>1.848428834858283E-3</v>
      </c>
    </row>
    <row r="550" spans="1:7" x14ac:dyDescent="0.25">
      <c r="A550">
        <f t="shared" si="61"/>
        <v>542</v>
      </c>
      <c r="B550">
        <f t="shared" si="62"/>
        <v>293222.0001</v>
      </c>
      <c r="C550" s="5">
        <f t="shared" si="56"/>
        <v>1084</v>
      </c>
      <c r="D550">
        <f t="shared" si="57"/>
        <v>293764.0001</v>
      </c>
      <c r="E550">
        <f t="shared" si="58"/>
        <v>542</v>
      </c>
      <c r="F550">
        <f t="shared" si="59"/>
        <v>1.8484288348594481E-3</v>
      </c>
      <c r="G550">
        <f t="shared" si="60"/>
        <v>1.8450184495564404E-3</v>
      </c>
    </row>
    <row r="551" spans="1:7" x14ac:dyDescent="0.25">
      <c r="A551">
        <f t="shared" si="61"/>
        <v>543</v>
      </c>
      <c r="B551">
        <f t="shared" si="62"/>
        <v>294306.0001</v>
      </c>
      <c r="C551" s="5">
        <f t="shared" si="56"/>
        <v>1086</v>
      </c>
      <c r="D551">
        <f t="shared" si="57"/>
        <v>294849.0001</v>
      </c>
      <c r="E551">
        <f t="shared" si="58"/>
        <v>543</v>
      </c>
      <c r="F551">
        <f t="shared" si="59"/>
        <v>1.845018449557597E-3</v>
      </c>
      <c r="G551">
        <f t="shared" si="60"/>
        <v>1.8416206255264149E-3</v>
      </c>
    </row>
    <row r="552" spans="1:7" x14ac:dyDescent="0.25">
      <c r="A552">
        <f t="shared" si="61"/>
        <v>544</v>
      </c>
      <c r="B552">
        <f t="shared" si="62"/>
        <v>295392.0001</v>
      </c>
      <c r="C552" s="5">
        <f t="shared" si="56"/>
        <v>1088</v>
      </c>
      <c r="D552">
        <f t="shared" si="57"/>
        <v>295936.0001</v>
      </c>
      <c r="E552">
        <f t="shared" si="58"/>
        <v>544</v>
      </c>
      <c r="F552">
        <f t="shared" si="59"/>
        <v>1.8416206255275631E-3</v>
      </c>
      <c r="G552">
        <f t="shared" si="60"/>
        <v>1.8382352934964872E-3</v>
      </c>
    </row>
    <row r="553" spans="1:7" x14ac:dyDescent="0.25">
      <c r="A553">
        <f t="shared" si="61"/>
        <v>545</v>
      </c>
      <c r="B553">
        <f t="shared" si="62"/>
        <v>296480.0001</v>
      </c>
      <c r="C553" s="5">
        <f t="shared" si="56"/>
        <v>1090</v>
      </c>
      <c r="D553">
        <f t="shared" si="57"/>
        <v>297025.0001</v>
      </c>
      <c r="E553">
        <f t="shared" si="58"/>
        <v>545</v>
      </c>
      <c r="F553">
        <f t="shared" si="59"/>
        <v>1.8382352934976269E-3</v>
      </c>
      <c r="G553">
        <f t="shared" si="60"/>
        <v>1.8348623847033541E-3</v>
      </c>
    </row>
    <row r="554" spans="1:7" x14ac:dyDescent="0.25">
      <c r="A554">
        <f t="shared" si="61"/>
        <v>546</v>
      </c>
      <c r="B554">
        <f t="shared" si="62"/>
        <v>297570.0001</v>
      </c>
      <c r="C554" s="5">
        <f t="shared" si="56"/>
        <v>1092</v>
      </c>
      <c r="D554">
        <f t="shared" si="57"/>
        <v>298116.0001</v>
      </c>
      <c r="E554">
        <f t="shared" si="58"/>
        <v>546</v>
      </c>
      <c r="F554">
        <f t="shared" si="59"/>
        <v>1.8348623847044855E-3</v>
      </c>
      <c r="G554">
        <f t="shared" si="60"/>
        <v>1.8315018308874727E-3</v>
      </c>
    </row>
    <row r="555" spans="1:7" x14ac:dyDescent="0.25">
      <c r="A555">
        <f t="shared" si="61"/>
        <v>547</v>
      </c>
      <c r="B555">
        <f t="shared" si="62"/>
        <v>298662.0001</v>
      </c>
      <c r="C555" s="5">
        <f t="shared" si="56"/>
        <v>1094</v>
      </c>
      <c r="D555">
        <f t="shared" si="57"/>
        <v>299209.0001</v>
      </c>
      <c r="E555">
        <f t="shared" si="58"/>
        <v>547</v>
      </c>
      <c r="F555">
        <f t="shared" si="59"/>
        <v>1.8315018308885959E-3</v>
      </c>
      <c r="G555">
        <f t="shared" si="60"/>
        <v>1.8281535642884559E-3</v>
      </c>
    </row>
    <row r="556" spans="1:7" x14ac:dyDescent="0.25">
      <c r="A556">
        <f t="shared" si="61"/>
        <v>548</v>
      </c>
      <c r="B556">
        <f t="shared" si="62"/>
        <v>299756.0001</v>
      </c>
      <c r="C556" s="5">
        <f t="shared" si="56"/>
        <v>1096</v>
      </c>
      <c r="D556">
        <f t="shared" si="57"/>
        <v>300304.0001</v>
      </c>
      <c r="E556">
        <f t="shared" si="58"/>
        <v>548</v>
      </c>
      <c r="F556">
        <f t="shared" si="59"/>
        <v>1.8281535642895709E-3</v>
      </c>
      <c r="G556">
        <f t="shared" si="60"/>
        <v>1.8248175176405184E-3</v>
      </c>
    </row>
    <row r="557" spans="1:7" x14ac:dyDescent="0.25">
      <c r="A557">
        <f t="shared" si="61"/>
        <v>549</v>
      </c>
      <c r="B557">
        <f t="shared" si="62"/>
        <v>300852.0001</v>
      </c>
      <c r="C557" s="5">
        <f t="shared" si="56"/>
        <v>1098</v>
      </c>
      <c r="D557">
        <f t="shared" si="57"/>
        <v>301401.0001</v>
      </c>
      <c r="E557">
        <f t="shared" si="58"/>
        <v>549</v>
      </c>
      <c r="F557">
        <f t="shared" si="59"/>
        <v>1.8248175176416252E-3</v>
      </c>
      <c r="G557">
        <f t="shared" si="60"/>
        <v>1.821493624167971E-3</v>
      </c>
    </row>
    <row r="558" spans="1:7" x14ac:dyDescent="0.25">
      <c r="A558">
        <f t="shared" si="61"/>
        <v>550</v>
      </c>
      <c r="B558">
        <f t="shared" si="62"/>
        <v>301950.0001</v>
      </c>
      <c r="C558" s="5">
        <f t="shared" si="56"/>
        <v>1100</v>
      </c>
      <c r="D558">
        <f t="shared" si="57"/>
        <v>302500.0001</v>
      </c>
      <c r="E558">
        <f t="shared" si="58"/>
        <v>550</v>
      </c>
      <c r="F558">
        <f t="shared" si="59"/>
        <v>1.8214936241690697E-3</v>
      </c>
      <c r="G558">
        <f t="shared" si="60"/>
        <v>1.8181818175807664E-3</v>
      </c>
    </row>
    <row r="559" spans="1:7" x14ac:dyDescent="0.25">
      <c r="A559">
        <f t="shared" si="61"/>
        <v>551</v>
      </c>
      <c r="B559">
        <f t="shared" si="62"/>
        <v>303050.0001</v>
      </c>
      <c r="C559" s="5">
        <f t="shared" si="56"/>
        <v>1102</v>
      </c>
      <c r="D559">
        <f t="shared" si="57"/>
        <v>303601.0001</v>
      </c>
      <c r="E559">
        <f t="shared" si="58"/>
        <v>551</v>
      </c>
      <c r="F559">
        <f t="shared" si="59"/>
        <v>1.8181818175818571E-3</v>
      </c>
      <c r="G559">
        <f t="shared" si="60"/>
        <v>1.8148820320700912E-3</v>
      </c>
    </row>
    <row r="560" spans="1:7" x14ac:dyDescent="0.25">
      <c r="A560">
        <f t="shared" si="61"/>
        <v>552</v>
      </c>
      <c r="B560">
        <f t="shared" si="62"/>
        <v>304152.0001</v>
      </c>
      <c r="C560" s="5">
        <f t="shared" si="56"/>
        <v>1104</v>
      </c>
      <c r="D560">
        <f t="shared" si="57"/>
        <v>304704.0001</v>
      </c>
      <c r="E560">
        <f t="shared" si="58"/>
        <v>552</v>
      </c>
      <c r="F560">
        <f t="shared" si="59"/>
        <v>1.8148820320711741E-3</v>
      </c>
      <c r="G560">
        <f t="shared" si="60"/>
        <v>1.8115942023040083E-3</v>
      </c>
    </row>
    <row r="561" spans="1:7" x14ac:dyDescent="0.25">
      <c r="A561">
        <f t="shared" si="61"/>
        <v>553</v>
      </c>
      <c r="B561">
        <f t="shared" si="62"/>
        <v>305256.0001</v>
      </c>
      <c r="C561" s="5">
        <f t="shared" si="56"/>
        <v>1106</v>
      </c>
      <c r="D561">
        <f t="shared" si="57"/>
        <v>305809.0001</v>
      </c>
      <c r="E561">
        <f t="shared" si="58"/>
        <v>553</v>
      </c>
      <c r="F561">
        <f t="shared" si="59"/>
        <v>1.8115942023050834E-3</v>
      </c>
      <c r="G561">
        <f t="shared" si="60"/>
        <v>1.8083182634231437E-3</v>
      </c>
    </row>
    <row r="562" spans="1:7" x14ac:dyDescent="0.25">
      <c r="A562">
        <f t="shared" si="61"/>
        <v>554</v>
      </c>
      <c r="B562">
        <f t="shared" si="62"/>
        <v>306362.0001</v>
      </c>
      <c r="C562" s="5">
        <f t="shared" si="56"/>
        <v>1108</v>
      </c>
      <c r="D562">
        <f t="shared" si="57"/>
        <v>306916.0001</v>
      </c>
      <c r="E562">
        <f t="shared" si="58"/>
        <v>554</v>
      </c>
      <c r="F562">
        <f t="shared" si="59"/>
        <v>1.8083182634242112E-3</v>
      </c>
      <c r="G562">
        <f t="shared" si="60"/>
        <v>1.8050541510364222E-3</v>
      </c>
    </row>
    <row r="563" spans="1:7" x14ac:dyDescent="0.25">
      <c r="A563">
        <f t="shared" si="61"/>
        <v>555</v>
      </c>
      <c r="B563">
        <f t="shared" si="62"/>
        <v>307470.0001</v>
      </c>
      <c r="C563" s="5">
        <f t="shared" si="56"/>
        <v>1110</v>
      </c>
      <c r="D563">
        <f t="shared" si="57"/>
        <v>308025.0001</v>
      </c>
      <c r="E563">
        <f t="shared" si="58"/>
        <v>555</v>
      </c>
      <c r="F563">
        <f t="shared" si="59"/>
        <v>1.8050541510374819E-3</v>
      </c>
      <c r="G563">
        <f t="shared" si="60"/>
        <v>1.8018018012168487E-3</v>
      </c>
    </row>
    <row r="564" spans="1:7" x14ac:dyDescent="0.25">
      <c r="A564">
        <f t="shared" si="61"/>
        <v>556</v>
      </c>
      <c r="B564">
        <f t="shared" si="62"/>
        <v>308580.0001</v>
      </c>
      <c r="C564" s="5">
        <f t="shared" si="56"/>
        <v>1112</v>
      </c>
      <c r="D564">
        <f t="shared" si="57"/>
        <v>309136.0001</v>
      </c>
      <c r="E564">
        <f t="shared" si="58"/>
        <v>556</v>
      </c>
      <c r="F564">
        <f t="shared" si="59"/>
        <v>1.8018018012179008E-3</v>
      </c>
      <c r="G564">
        <f t="shared" si="60"/>
        <v>1.7985611504973342E-3</v>
      </c>
    </row>
    <row r="565" spans="1:7" x14ac:dyDescent="0.25">
      <c r="A565">
        <f t="shared" si="61"/>
        <v>557</v>
      </c>
      <c r="B565">
        <f t="shared" si="62"/>
        <v>309692.0001</v>
      </c>
      <c r="C565" s="5">
        <f t="shared" si="56"/>
        <v>1114</v>
      </c>
      <c r="D565">
        <f t="shared" si="57"/>
        <v>310249.0001</v>
      </c>
      <c r="E565">
        <f t="shared" si="58"/>
        <v>557</v>
      </c>
      <c r="F565">
        <f t="shared" si="59"/>
        <v>1.7985611504983787E-3</v>
      </c>
      <c r="G565">
        <f t="shared" si="60"/>
        <v>1.7953321358665677E-3</v>
      </c>
    </row>
    <row r="566" spans="1:7" x14ac:dyDescent="0.25">
      <c r="A566">
        <f t="shared" si="61"/>
        <v>558</v>
      </c>
      <c r="B566">
        <f t="shared" si="62"/>
        <v>310806.0001</v>
      </c>
      <c r="C566" s="5">
        <f t="shared" si="56"/>
        <v>1116</v>
      </c>
      <c r="D566">
        <f t="shared" si="57"/>
        <v>311364.0001</v>
      </c>
      <c r="E566">
        <f t="shared" si="58"/>
        <v>558</v>
      </c>
      <c r="F566">
        <f t="shared" si="59"/>
        <v>1.7953321358676049E-3</v>
      </c>
      <c r="G566">
        <f t="shared" si="60"/>
        <v>1.7921146947649327E-3</v>
      </c>
    </row>
    <row r="567" spans="1:7" x14ac:dyDescent="0.25">
      <c r="A567">
        <f t="shared" si="61"/>
        <v>559</v>
      </c>
      <c r="B567">
        <f t="shared" si="62"/>
        <v>311922.0001</v>
      </c>
      <c r="C567" s="5">
        <f t="shared" si="56"/>
        <v>1118</v>
      </c>
      <c r="D567">
        <f t="shared" si="57"/>
        <v>312481.0001</v>
      </c>
      <c r="E567">
        <f t="shared" si="58"/>
        <v>559</v>
      </c>
      <c r="F567">
        <f t="shared" si="59"/>
        <v>1.7921146947659625E-3</v>
      </c>
      <c r="G567">
        <f t="shared" si="60"/>
        <v>1.7889087650804661E-3</v>
      </c>
    </row>
    <row r="568" spans="1:7" x14ac:dyDescent="0.25">
      <c r="A568">
        <f t="shared" si="61"/>
        <v>560</v>
      </c>
      <c r="B568">
        <f t="shared" si="62"/>
        <v>313040.0001</v>
      </c>
      <c r="C568" s="5">
        <f t="shared" si="56"/>
        <v>1120</v>
      </c>
      <c r="D568">
        <f t="shared" si="57"/>
        <v>313600.0001</v>
      </c>
      <c r="E568">
        <f t="shared" si="58"/>
        <v>560</v>
      </c>
      <c r="F568">
        <f t="shared" si="59"/>
        <v>1.7889087650814883E-3</v>
      </c>
      <c r="G568">
        <f t="shared" si="60"/>
        <v>1.7857142851448616E-3</v>
      </c>
    </row>
    <row r="569" spans="1:7" x14ac:dyDescent="0.25">
      <c r="A569">
        <f t="shared" si="61"/>
        <v>561</v>
      </c>
      <c r="B569">
        <f t="shared" si="62"/>
        <v>314160.0001</v>
      </c>
      <c r="C569" s="5">
        <f t="shared" si="56"/>
        <v>1122</v>
      </c>
      <c r="D569">
        <f t="shared" si="57"/>
        <v>314721.0001</v>
      </c>
      <c r="E569">
        <f t="shared" si="58"/>
        <v>561</v>
      </c>
      <c r="F569">
        <f t="shared" si="59"/>
        <v>1.7857142851458764E-3</v>
      </c>
      <c r="G569">
        <f t="shared" si="60"/>
        <v>1.7825311937295157E-3</v>
      </c>
    </row>
    <row r="570" spans="1:7" x14ac:dyDescent="0.25">
      <c r="A570">
        <f t="shared" si="61"/>
        <v>562</v>
      </c>
      <c r="B570">
        <f t="shared" si="62"/>
        <v>315282.0001</v>
      </c>
      <c r="C570" s="5">
        <f t="shared" si="56"/>
        <v>1124</v>
      </c>
      <c r="D570">
        <f t="shared" si="57"/>
        <v>315844.0001</v>
      </c>
      <c r="E570">
        <f t="shared" si="58"/>
        <v>562</v>
      </c>
      <c r="F570">
        <f t="shared" si="59"/>
        <v>1.7825311937305233E-3</v>
      </c>
      <c r="G570">
        <f t="shared" si="60"/>
        <v>1.7793594300416157E-3</v>
      </c>
    </row>
    <row r="571" spans="1:7" x14ac:dyDescent="0.25">
      <c r="A571">
        <f t="shared" si="61"/>
        <v>563</v>
      </c>
      <c r="B571">
        <f t="shared" si="62"/>
        <v>316406.0001</v>
      </c>
      <c r="C571" s="5">
        <f t="shared" si="56"/>
        <v>1126</v>
      </c>
      <c r="D571">
        <f t="shared" si="57"/>
        <v>316969.0001</v>
      </c>
      <c r="E571">
        <f t="shared" si="58"/>
        <v>563</v>
      </c>
      <c r="F571">
        <f t="shared" si="59"/>
        <v>1.7793594300426162E-3</v>
      </c>
      <c r="G571">
        <f t="shared" si="60"/>
        <v>1.7761989337202694E-3</v>
      </c>
    </row>
    <row r="572" spans="1:7" x14ac:dyDescent="0.25">
      <c r="A572">
        <f t="shared" si="61"/>
        <v>564</v>
      </c>
      <c r="B572">
        <f t="shared" si="62"/>
        <v>317532.0001</v>
      </c>
      <c r="C572" s="5">
        <f t="shared" si="56"/>
        <v>1128</v>
      </c>
      <c r="D572">
        <f t="shared" si="57"/>
        <v>318096.0001</v>
      </c>
      <c r="E572">
        <f t="shared" si="58"/>
        <v>564</v>
      </c>
      <c r="F572">
        <f t="shared" si="59"/>
        <v>1.776198933721263E-3</v>
      </c>
      <c r="G572">
        <f t="shared" si="60"/>
        <v>1.7730496448326765E-3</v>
      </c>
    </row>
    <row r="573" spans="1:7" x14ac:dyDescent="0.25">
      <c r="A573">
        <f t="shared" si="61"/>
        <v>565</v>
      </c>
      <c r="B573">
        <f t="shared" si="62"/>
        <v>318660.0001</v>
      </c>
      <c r="C573" s="5">
        <f t="shared" si="56"/>
        <v>1130</v>
      </c>
      <c r="D573">
        <f t="shared" si="57"/>
        <v>319225.0001</v>
      </c>
      <c r="E573">
        <f t="shared" si="58"/>
        <v>565</v>
      </c>
      <c r="F573">
        <f t="shared" si="59"/>
        <v>1.7730496448336629E-3</v>
      </c>
      <c r="G573">
        <f t="shared" si="60"/>
        <v>1.7699115038703386E-3</v>
      </c>
    </row>
    <row r="574" spans="1:7" x14ac:dyDescent="0.25">
      <c r="A574">
        <f t="shared" si="61"/>
        <v>566</v>
      </c>
      <c r="B574">
        <f t="shared" si="62"/>
        <v>319790.0001</v>
      </c>
      <c r="C574" s="5">
        <f t="shared" si="56"/>
        <v>1132</v>
      </c>
      <c r="D574">
        <f t="shared" si="57"/>
        <v>320356.0001</v>
      </c>
      <c r="E574">
        <f t="shared" si="58"/>
        <v>566</v>
      </c>
      <c r="F574">
        <f t="shared" si="59"/>
        <v>1.7699115038713182E-3</v>
      </c>
      <c r="G574">
        <f t="shared" si="60"/>
        <v>1.7667844517453132E-3</v>
      </c>
    </row>
    <row r="575" spans="1:7" x14ac:dyDescent="0.25">
      <c r="A575">
        <f t="shared" si="61"/>
        <v>567</v>
      </c>
      <c r="B575">
        <f t="shared" si="62"/>
        <v>320922.0001</v>
      </c>
      <c r="C575" s="5">
        <f t="shared" si="56"/>
        <v>1134</v>
      </c>
      <c r="D575">
        <f t="shared" si="57"/>
        <v>321489.0001</v>
      </c>
      <c r="E575">
        <f t="shared" si="58"/>
        <v>567</v>
      </c>
      <c r="F575">
        <f t="shared" si="59"/>
        <v>1.7667844517462858E-3</v>
      </c>
      <c r="G575">
        <f t="shared" si="60"/>
        <v>1.7636684297865032E-3</v>
      </c>
    </row>
    <row r="576" spans="1:7" x14ac:dyDescent="0.25">
      <c r="A576">
        <f t="shared" si="61"/>
        <v>568</v>
      </c>
      <c r="B576">
        <f t="shared" si="62"/>
        <v>322056.0001</v>
      </c>
      <c r="C576" s="5">
        <f t="shared" si="56"/>
        <v>1136</v>
      </c>
      <c r="D576">
        <f t="shared" si="57"/>
        <v>322624.0001</v>
      </c>
      <c r="E576">
        <f t="shared" si="58"/>
        <v>568</v>
      </c>
      <c r="F576">
        <f t="shared" si="59"/>
        <v>1.7636684297874692E-3</v>
      </c>
      <c r="G576">
        <f t="shared" si="60"/>
        <v>1.7605633797359889E-3</v>
      </c>
    </row>
    <row r="577" spans="1:7" x14ac:dyDescent="0.25">
      <c r="A577">
        <f t="shared" si="61"/>
        <v>569</v>
      </c>
      <c r="B577">
        <f t="shared" si="62"/>
        <v>323192.0001</v>
      </c>
      <c r="C577" s="5">
        <f t="shared" si="56"/>
        <v>1138</v>
      </c>
      <c r="D577">
        <f t="shared" si="57"/>
        <v>323761.0001</v>
      </c>
      <c r="E577">
        <f t="shared" si="58"/>
        <v>569</v>
      </c>
      <c r="F577">
        <f t="shared" si="59"/>
        <v>1.7605633797369478E-3</v>
      </c>
      <c r="G577">
        <f t="shared" si="60"/>
        <v>1.7574692437453958E-3</v>
      </c>
    </row>
    <row r="578" spans="1:7" x14ac:dyDescent="0.25">
      <c r="A578">
        <f t="shared" si="61"/>
        <v>570</v>
      </c>
      <c r="B578">
        <f t="shared" si="62"/>
        <v>324330.0001</v>
      </c>
      <c r="C578" s="5">
        <f t="shared" si="56"/>
        <v>1140</v>
      </c>
      <c r="D578">
        <f t="shared" si="57"/>
        <v>324900.0001</v>
      </c>
      <c r="E578">
        <f t="shared" si="58"/>
        <v>570</v>
      </c>
      <c r="F578">
        <f t="shared" si="59"/>
        <v>1.757469243746348E-3</v>
      </c>
      <c r="G578">
        <f t="shared" si="60"/>
        <v>1.7543859643723034E-3</v>
      </c>
    </row>
    <row r="579" spans="1:7" x14ac:dyDescent="0.25">
      <c r="A579">
        <f t="shared" si="61"/>
        <v>571</v>
      </c>
      <c r="B579">
        <f t="shared" si="62"/>
        <v>325470.0001</v>
      </c>
      <c r="C579" s="5">
        <f t="shared" si="56"/>
        <v>1142</v>
      </c>
      <c r="D579">
        <f t="shared" si="57"/>
        <v>326041.0001</v>
      </c>
      <c r="E579">
        <f t="shared" si="58"/>
        <v>571</v>
      </c>
      <c r="F579">
        <f t="shared" si="59"/>
        <v>1.754385964373249E-3</v>
      </c>
      <c r="G579">
        <f t="shared" si="60"/>
        <v>1.7513134845766902E-3</v>
      </c>
    </row>
    <row r="580" spans="1:7" x14ac:dyDescent="0.25">
      <c r="A580">
        <f t="shared" si="61"/>
        <v>572</v>
      </c>
      <c r="B580">
        <f t="shared" si="62"/>
        <v>326612.0001</v>
      </c>
      <c r="C580" s="5">
        <f t="shared" si="56"/>
        <v>1144</v>
      </c>
      <c r="D580">
        <f t="shared" si="57"/>
        <v>327184.0001</v>
      </c>
      <c r="E580">
        <f t="shared" si="58"/>
        <v>572</v>
      </c>
      <c r="F580">
        <f t="shared" si="59"/>
        <v>1.7513134845776293E-3</v>
      </c>
      <c r="G580">
        <f t="shared" si="60"/>
        <v>1.7482517477174153E-3</v>
      </c>
    </row>
    <row r="581" spans="1:7" x14ac:dyDescent="0.25">
      <c r="A581">
        <f t="shared" si="61"/>
        <v>573</v>
      </c>
      <c r="B581">
        <f t="shared" si="62"/>
        <v>327756.0001</v>
      </c>
      <c r="C581" s="5">
        <f t="shared" si="56"/>
        <v>1146</v>
      </c>
      <c r="D581">
        <f t="shared" si="57"/>
        <v>328329.0001</v>
      </c>
      <c r="E581">
        <f t="shared" si="58"/>
        <v>573</v>
      </c>
      <c r="F581">
        <f t="shared" si="59"/>
        <v>1.7482517477183479E-3</v>
      </c>
      <c r="G581">
        <f t="shared" si="60"/>
        <v>1.745200697548739E-3</v>
      </c>
    </row>
    <row r="582" spans="1:7" x14ac:dyDescent="0.25">
      <c r="A582">
        <f t="shared" si="61"/>
        <v>574</v>
      </c>
      <c r="B582">
        <f t="shared" si="62"/>
        <v>328902.0001</v>
      </c>
      <c r="C582" s="5">
        <f t="shared" si="56"/>
        <v>1148</v>
      </c>
      <c r="D582">
        <f t="shared" si="57"/>
        <v>329476.0001</v>
      </c>
      <c r="E582">
        <f t="shared" si="58"/>
        <v>574</v>
      </c>
      <c r="F582">
        <f t="shared" si="59"/>
        <v>1.7452006975496651E-3</v>
      </c>
      <c r="G582">
        <f t="shared" si="60"/>
        <v>1.7421602782168777E-3</v>
      </c>
    </row>
    <row r="583" spans="1:7" x14ac:dyDescent="0.25">
      <c r="A583">
        <f t="shared" si="61"/>
        <v>575</v>
      </c>
      <c r="B583">
        <f t="shared" si="62"/>
        <v>330050.0001</v>
      </c>
      <c r="C583" s="5">
        <f t="shared" si="56"/>
        <v>1150</v>
      </c>
      <c r="D583">
        <f t="shared" si="57"/>
        <v>330625.0001</v>
      </c>
      <c r="E583">
        <f t="shared" si="58"/>
        <v>575</v>
      </c>
      <c r="F583">
        <f t="shared" si="59"/>
        <v>1.7421602782177973E-3</v>
      </c>
      <c r="G583">
        <f t="shared" si="60"/>
        <v>1.7391304342565957E-3</v>
      </c>
    </row>
    <row r="584" spans="1:7" x14ac:dyDescent="0.25">
      <c r="A584">
        <f t="shared" si="61"/>
        <v>576</v>
      </c>
      <c r="B584">
        <f t="shared" si="62"/>
        <v>331200.0001</v>
      </c>
      <c r="C584" s="5">
        <f t="shared" si="56"/>
        <v>1152</v>
      </c>
      <c r="D584">
        <f t="shared" si="57"/>
        <v>331776.0001</v>
      </c>
      <c r="E584">
        <f t="shared" si="58"/>
        <v>576</v>
      </c>
      <c r="F584">
        <f t="shared" si="59"/>
        <v>1.7391304342575088E-3</v>
      </c>
      <c r="G584">
        <f t="shared" si="60"/>
        <v>1.736111110587833E-3</v>
      </c>
    </row>
    <row r="585" spans="1:7" x14ac:dyDescent="0.25">
      <c r="A585">
        <f t="shared" si="61"/>
        <v>577</v>
      </c>
      <c r="B585">
        <f t="shared" si="62"/>
        <v>332352.0001</v>
      </c>
      <c r="C585" s="5">
        <f t="shared" ref="C585:C648" si="63">2*A585</f>
        <v>1154</v>
      </c>
      <c r="D585">
        <f t="shared" ref="D585:D648" si="64">$E$4+A585^2-$E$3^2</f>
        <v>332929.0001</v>
      </c>
      <c r="E585">
        <f t="shared" ref="E585:E648" si="65">ABS(B585-D585)</f>
        <v>577</v>
      </c>
      <c r="F585">
        <f t="shared" ref="F585:F648" si="66">E585/ABS(B585)</f>
        <v>1.7361111105887398E-3</v>
      </c>
      <c r="G585">
        <f t="shared" ref="G585:G648" si="67">E585/ABS(D585)</f>
        <v>1.7331022525123667E-3</v>
      </c>
    </row>
    <row r="586" spans="1:7" x14ac:dyDescent="0.25">
      <c r="A586">
        <f t="shared" ref="A586:A649" si="68">A585+$B$5</f>
        <v>578</v>
      </c>
      <c r="B586">
        <f t="shared" ref="B586:B649" si="69">B585+$B$5*C585</f>
        <v>333506.0001</v>
      </c>
      <c r="C586" s="5">
        <f t="shared" si="63"/>
        <v>1156</v>
      </c>
      <c r="D586">
        <f t="shared" si="64"/>
        <v>334084.0001</v>
      </c>
      <c r="E586">
        <f t="shared" si="65"/>
        <v>578</v>
      </c>
      <c r="F586">
        <f t="shared" si="66"/>
        <v>1.7331022525132675E-3</v>
      </c>
      <c r="G586">
        <f t="shared" si="67"/>
        <v>1.7301038057105087E-3</v>
      </c>
    </row>
    <row r="587" spans="1:7" x14ac:dyDescent="0.25">
      <c r="A587">
        <f t="shared" si="68"/>
        <v>579</v>
      </c>
      <c r="B587">
        <f t="shared" si="69"/>
        <v>334662.0001</v>
      </c>
      <c r="C587" s="5">
        <f t="shared" si="63"/>
        <v>1158</v>
      </c>
      <c r="D587">
        <f t="shared" si="64"/>
        <v>335241.0001</v>
      </c>
      <c r="E587">
        <f t="shared" si="65"/>
        <v>579</v>
      </c>
      <c r="F587">
        <f t="shared" si="66"/>
        <v>1.7301038057114032E-3</v>
      </c>
      <c r="G587">
        <f t="shared" si="67"/>
        <v>1.7271157162378362E-3</v>
      </c>
    </row>
    <row r="588" spans="1:7" x14ac:dyDescent="0.25">
      <c r="A588">
        <f t="shared" si="68"/>
        <v>580</v>
      </c>
      <c r="B588">
        <f t="shared" si="69"/>
        <v>335820.0001</v>
      </c>
      <c r="C588" s="5">
        <f t="shared" si="63"/>
        <v>1160</v>
      </c>
      <c r="D588">
        <f t="shared" si="64"/>
        <v>336400.0001</v>
      </c>
      <c r="E588">
        <f t="shared" si="65"/>
        <v>580</v>
      </c>
      <c r="F588">
        <f t="shared" si="66"/>
        <v>1.7271157162387243E-3</v>
      </c>
      <c r="G588">
        <f t="shared" si="67"/>
        <v>1.7241379305219565E-3</v>
      </c>
    </row>
    <row r="589" spans="1:7" x14ac:dyDescent="0.25">
      <c r="A589">
        <f t="shared" si="68"/>
        <v>581</v>
      </c>
      <c r="B589">
        <f t="shared" si="69"/>
        <v>336980.0001</v>
      </c>
      <c r="C589" s="5">
        <f t="shared" si="63"/>
        <v>1162</v>
      </c>
      <c r="D589">
        <f t="shared" si="64"/>
        <v>337561.0001</v>
      </c>
      <c r="E589">
        <f t="shared" si="65"/>
        <v>581</v>
      </c>
      <c r="F589">
        <f t="shared" si="66"/>
        <v>1.7241379305228388E-3</v>
      </c>
      <c r="G589">
        <f t="shared" si="67"/>
        <v>1.7211703953593069E-3</v>
      </c>
    </row>
    <row r="590" spans="1:7" x14ac:dyDescent="0.25">
      <c r="A590">
        <f t="shared" si="68"/>
        <v>582</v>
      </c>
      <c r="B590">
        <f t="shared" si="69"/>
        <v>338142.0001</v>
      </c>
      <c r="C590" s="5">
        <f t="shared" si="63"/>
        <v>1164</v>
      </c>
      <c r="D590">
        <f t="shared" si="64"/>
        <v>338724.0001</v>
      </c>
      <c r="E590">
        <f t="shared" si="65"/>
        <v>582</v>
      </c>
      <c r="F590">
        <f t="shared" si="66"/>
        <v>1.7211703953601829E-3</v>
      </c>
      <c r="G590">
        <f t="shared" si="67"/>
        <v>1.7182130579119835E-3</v>
      </c>
    </row>
    <row r="591" spans="1:7" x14ac:dyDescent="0.25">
      <c r="A591">
        <f t="shared" si="68"/>
        <v>583</v>
      </c>
      <c r="B591">
        <f t="shared" si="69"/>
        <v>339306.0001</v>
      </c>
      <c r="C591" s="5">
        <f t="shared" si="63"/>
        <v>1166</v>
      </c>
      <c r="D591">
        <f t="shared" si="64"/>
        <v>339889.0001</v>
      </c>
      <c r="E591">
        <f t="shared" si="65"/>
        <v>583</v>
      </c>
      <c r="F591">
        <f t="shared" si="66"/>
        <v>1.7182130579128535E-3</v>
      </c>
      <c r="G591">
        <f t="shared" si="67"/>
        <v>1.7152658657046077E-3</v>
      </c>
    </row>
    <row r="592" spans="1:7" x14ac:dyDescent="0.25">
      <c r="A592">
        <f t="shared" si="68"/>
        <v>584</v>
      </c>
      <c r="B592">
        <f t="shared" si="69"/>
        <v>340472.0001</v>
      </c>
      <c r="C592" s="5">
        <f t="shared" si="63"/>
        <v>1168</v>
      </c>
      <c r="D592">
        <f t="shared" si="64"/>
        <v>341056.0001</v>
      </c>
      <c r="E592">
        <f t="shared" si="65"/>
        <v>584</v>
      </c>
      <c r="F592">
        <f t="shared" si="66"/>
        <v>1.7152658657054718E-3</v>
      </c>
      <c r="G592">
        <f t="shared" si="67"/>
        <v>1.7123287666212209E-3</v>
      </c>
    </row>
    <row r="593" spans="1:7" x14ac:dyDescent="0.25">
      <c r="A593">
        <f t="shared" si="68"/>
        <v>585</v>
      </c>
      <c r="B593">
        <f t="shared" si="69"/>
        <v>341640.0001</v>
      </c>
      <c r="C593" s="5">
        <f t="shared" si="63"/>
        <v>1170</v>
      </c>
      <c r="D593">
        <f t="shared" si="64"/>
        <v>342225.0001</v>
      </c>
      <c r="E593">
        <f t="shared" si="65"/>
        <v>585</v>
      </c>
      <c r="F593">
        <f t="shared" si="66"/>
        <v>1.7123287666220791E-3</v>
      </c>
      <c r="G593">
        <f t="shared" si="67"/>
        <v>1.7094017089022129E-3</v>
      </c>
    </row>
    <row r="594" spans="1:7" x14ac:dyDescent="0.25">
      <c r="A594">
        <f t="shared" si="68"/>
        <v>586</v>
      </c>
      <c r="B594">
        <f t="shared" si="69"/>
        <v>342810.0001</v>
      </c>
      <c r="C594" s="5">
        <f t="shared" si="63"/>
        <v>1172</v>
      </c>
      <c r="D594">
        <f t="shared" si="64"/>
        <v>343396.0001</v>
      </c>
      <c r="E594">
        <f t="shared" si="65"/>
        <v>586</v>
      </c>
      <c r="F594">
        <f t="shared" si="66"/>
        <v>1.7094017089030653E-3</v>
      </c>
      <c r="G594">
        <f t="shared" si="67"/>
        <v>1.7064846411412816E-3</v>
      </c>
    </row>
    <row r="595" spans="1:7" x14ac:dyDescent="0.25">
      <c r="A595">
        <f t="shared" si="68"/>
        <v>587</v>
      </c>
      <c r="B595">
        <f t="shared" si="69"/>
        <v>343982.0001</v>
      </c>
      <c r="C595" s="5">
        <f t="shared" si="63"/>
        <v>1174</v>
      </c>
      <c r="D595">
        <f t="shared" si="64"/>
        <v>344569.0001</v>
      </c>
      <c r="E595">
        <f t="shared" si="65"/>
        <v>587</v>
      </c>
      <c r="F595">
        <f t="shared" si="66"/>
        <v>1.7064846411421282E-3</v>
      </c>
      <c r="G595">
        <f t="shared" si="67"/>
        <v>1.703577512282423E-3</v>
      </c>
    </row>
    <row r="596" spans="1:7" x14ac:dyDescent="0.25">
      <c r="A596">
        <f t="shared" si="68"/>
        <v>588</v>
      </c>
      <c r="B596">
        <f t="shared" si="69"/>
        <v>345156.0001</v>
      </c>
      <c r="C596" s="5">
        <f t="shared" si="63"/>
        <v>1176</v>
      </c>
      <c r="D596">
        <f t="shared" si="64"/>
        <v>345744.0001</v>
      </c>
      <c r="E596">
        <f t="shared" si="65"/>
        <v>588</v>
      </c>
      <c r="F596">
        <f t="shared" si="66"/>
        <v>1.7035775122832639E-3</v>
      </c>
      <c r="G596">
        <f t="shared" si="67"/>
        <v>1.7006802716169535E-3</v>
      </c>
    </row>
    <row r="597" spans="1:7" x14ac:dyDescent="0.25">
      <c r="A597">
        <f t="shared" si="68"/>
        <v>589</v>
      </c>
      <c r="B597">
        <f t="shared" si="69"/>
        <v>346332.0001</v>
      </c>
      <c r="C597" s="5">
        <f t="shared" si="63"/>
        <v>1178</v>
      </c>
      <c r="D597">
        <f t="shared" si="64"/>
        <v>346921.0001</v>
      </c>
      <c r="E597">
        <f t="shared" si="65"/>
        <v>589</v>
      </c>
      <c r="F597">
        <f t="shared" si="66"/>
        <v>1.7006802716177886E-3</v>
      </c>
      <c r="G597">
        <f t="shared" si="67"/>
        <v>1.6977928687805601E-3</v>
      </c>
    </row>
    <row r="598" spans="1:7" x14ac:dyDescent="0.25">
      <c r="A598">
        <f t="shared" si="68"/>
        <v>590</v>
      </c>
      <c r="B598">
        <f t="shared" si="69"/>
        <v>347510.0001</v>
      </c>
      <c r="C598" s="5">
        <f t="shared" si="63"/>
        <v>1180</v>
      </c>
      <c r="D598">
        <f t="shared" si="64"/>
        <v>348100.0001</v>
      </c>
      <c r="E598">
        <f t="shared" si="65"/>
        <v>590</v>
      </c>
      <c r="F598">
        <f t="shared" si="66"/>
        <v>1.6977928687813895E-3</v>
      </c>
      <c r="G598">
        <f t="shared" si="67"/>
        <v>1.6949152537503835E-3</v>
      </c>
    </row>
    <row r="599" spans="1:7" x14ac:dyDescent="0.25">
      <c r="A599">
        <f t="shared" si="68"/>
        <v>591</v>
      </c>
      <c r="B599">
        <f t="shared" si="69"/>
        <v>348690.0001</v>
      </c>
      <c r="C599" s="5">
        <f t="shared" si="63"/>
        <v>1182</v>
      </c>
      <c r="D599">
        <f t="shared" si="64"/>
        <v>349281.0001</v>
      </c>
      <c r="E599">
        <f t="shared" si="65"/>
        <v>591</v>
      </c>
      <c r="F599">
        <f t="shared" si="66"/>
        <v>1.6949152537512073E-3</v>
      </c>
      <c r="G599">
        <f t="shared" si="67"/>
        <v>1.6920473768421279E-3</v>
      </c>
    </row>
    <row r="600" spans="1:7" x14ac:dyDescent="0.25">
      <c r="A600">
        <f t="shared" si="68"/>
        <v>592</v>
      </c>
      <c r="B600">
        <f t="shared" si="69"/>
        <v>349872.0001</v>
      </c>
      <c r="C600" s="5">
        <f t="shared" si="63"/>
        <v>1184</v>
      </c>
      <c r="D600">
        <f t="shared" si="64"/>
        <v>350464.0001</v>
      </c>
      <c r="E600">
        <f t="shared" si="65"/>
        <v>592</v>
      </c>
      <c r="F600">
        <f t="shared" si="66"/>
        <v>1.6920473768429461E-3</v>
      </c>
      <c r="G600">
        <f t="shared" si="67"/>
        <v>1.6891891887072027E-3</v>
      </c>
    </row>
    <row r="601" spans="1:7" x14ac:dyDescent="0.25">
      <c r="A601">
        <f t="shared" si="68"/>
        <v>593</v>
      </c>
      <c r="B601">
        <f t="shared" si="69"/>
        <v>351056.0001</v>
      </c>
      <c r="C601" s="5">
        <f t="shared" si="63"/>
        <v>1186</v>
      </c>
      <c r="D601">
        <f t="shared" si="64"/>
        <v>351649.0001</v>
      </c>
      <c r="E601">
        <f t="shared" si="65"/>
        <v>593</v>
      </c>
      <c r="F601">
        <f t="shared" si="66"/>
        <v>1.6891891887080154E-3</v>
      </c>
      <c r="G601">
        <f t="shared" si="67"/>
        <v>1.6863406403298913E-3</v>
      </c>
    </row>
    <row r="602" spans="1:7" x14ac:dyDescent="0.25">
      <c r="A602">
        <f t="shared" si="68"/>
        <v>594</v>
      </c>
      <c r="B602">
        <f t="shared" si="69"/>
        <v>352242.0001</v>
      </c>
      <c r="C602" s="5">
        <f t="shared" si="63"/>
        <v>1188</v>
      </c>
      <c r="D602">
        <f t="shared" si="64"/>
        <v>352836.0001</v>
      </c>
      <c r="E602">
        <f t="shared" si="65"/>
        <v>594</v>
      </c>
      <c r="F602">
        <f t="shared" si="66"/>
        <v>1.6863406403306986E-3</v>
      </c>
      <c r="G602">
        <f t="shared" si="67"/>
        <v>1.6835016830245493E-3</v>
      </c>
    </row>
    <row r="603" spans="1:7" x14ac:dyDescent="0.25">
      <c r="A603">
        <f t="shared" si="68"/>
        <v>595</v>
      </c>
      <c r="B603">
        <f t="shared" si="69"/>
        <v>353430.0001</v>
      </c>
      <c r="C603" s="5">
        <f t="shared" si="63"/>
        <v>1190</v>
      </c>
      <c r="D603">
        <f t="shared" si="64"/>
        <v>354025.0001</v>
      </c>
      <c r="E603">
        <f t="shared" si="65"/>
        <v>595</v>
      </c>
      <c r="F603">
        <f t="shared" si="66"/>
        <v>1.6835016830253511E-3</v>
      </c>
      <c r="G603">
        <f t="shared" si="67"/>
        <v>1.6806722684328305E-3</v>
      </c>
    </row>
    <row r="604" spans="1:7" x14ac:dyDescent="0.25">
      <c r="A604">
        <f t="shared" si="68"/>
        <v>596</v>
      </c>
      <c r="B604">
        <f t="shared" si="69"/>
        <v>354620.0001</v>
      </c>
      <c r="C604" s="5">
        <f t="shared" si="63"/>
        <v>1192</v>
      </c>
      <c r="D604">
        <f t="shared" si="64"/>
        <v>355216.0001</v>
      </c>
      <c r="E604">
        <f t="shared" si="65"/>
        <v>596</v>
      </c>
      <c r="F604">
        <f t="shared" si="66"/>
        <v>1.6806722684336269E-3</v>
      </c>
      <c r="G604">
        <f t="shared" si="67"/>
        <v>1.6778523485209416E-3</v>
      </c>
    </row>
    <row r="605" spans="1:7" x14ac:dyDescent="0.25">
      <c r="A605">
        <f t="shared" si="68"/>
        <v>597</v>
      </c>
      <c r="B605">
        <f t="shared" si="69"/>
        <v>355812.0001</v>
      </c>
      <c r="C605" s="5">
        <f t="shared" si="63"/>
        <v>1194</v>
      </c>
      <c r="D605">
        <f t="shared" si="64"/>
        <v>356409.0001</v>
      </c>
      <c r="E605">
        <f t="shared" si="65"/>
        <v>597</v>
      </c>
      <c r="F605">
        <f t="shared" si="66"/>
        <v>1.6778523485217326E-3</v>
      </c>
      <c r="G605">
        <f t="shared" si="67"/>
        <v>1.6750418755769236E-3</v>
      </c>
    </row>
    <row r="606" spans="1:7" x14ac:dyDescent="0.25">
      <c r="A606">
        <f t="shared" si="68"/>
        <v>598</v>
      </c>
      <c r="B606">
        <f t="shared" si="69"/>
        <v>357006.0001</v>
      </c>
      <c r="C606" s="5">
        <f t="shared" si="63"/>
        <v>1196</v>
      </c>
      <c r="D606">
        <f t="shared" si="64"/>
        <v>357604.0001</v>
      </c>
      <c r="E606">
        <f t="shared" si="65"/>
        <v>598</v>
      </c>
      <c r="F606">
        <f t="shared" si="66"/>
        <v>1.6750418755777097E-3</v>
      </c>
      <c r="G606">
        <f t="shared" si="67"/>
        <v>1.6722408022079617E-3</v>
      </c>
    </row>
    <row r="607" spans="1:7" x14ac:dyDescent="0.25">
      <c r="A607">
        <f t="shared" si="68"/>
        <v>599</v>
      </c>
      <c r="B607">
        <f t="shared" si="69"/>
        <v>358202.0001</v>
      </c>
      <c r="C607" s="5">
        <f t="shared" si="63"/>
        <v>1198</v>
      </c>
      <c r="D607">
        <f t="shared" si="64"/>
        <v>358801.0001</v>
      </c>
      <c r="E607">
        <f t="shared" si="65"/>
        <v>599</v>
      </c>
      <c r="F607">
        <f t="shared" si="66"/>
        <v>1.6722408022087423E-3</v>
      </c>
      <c r="G607">
        <f t="shared" si="67"/>
        <v>1.6694490813377195E-3</v>
      </c>
    </row>
    <row r="608" spans="1:7" x14ac:dyDescent="0.25">
      <c r="A608">
        <f t="shared" si="68"/>
        <v>600</v>
      </c>
      <c r="B608">
        <f t="shared" si="69"/>
        <v>359400.0001</v>
      </c>
      <c r="C608" s="5">
        <f t="shared" si="63"/>
        <v>1200</v>
      </c>
      <c r="D608">
        <f t="shared" si="64"/>
        <v>360000.0001</v>
      </c>
      <c r="E608">
        <f t="shared" si="65"/>
        <v>600</v>
      </c>
      <c r="F608">
        <f t="shared" si="66"/>
        <v>1.6694490813384949E-3</v>
      </c>
      <c r="G608">
        <f t="shared" si="67"/>
        <v>1.6666666662037038E-3</v>
      </c>
    </row>
    <row r="609" spans="1:7" x14ac:dyDescent="0.25">
      <c r="A609">
        <f t="shared" si="68"/>
        <v>601</v>
      </c>
      <c r="B609">
        <f t="shared" si="69"/>
        <v>360600.0001</v>
      </c>
      <c r="C609" s="5">
        <f t="shared" si="63"/>
        <v>1202</v>
      </c>
      <c r="D609">
        <f t="shared" si="64"/>
        <v>361201.0001</v>
      </c>
      <c r="E609">
        <f t="shared" si="65"/>
        <v>601</v>
      </c>
      <c r="F609">
        <f t="shared" si="66"/>
        <v>1.666666666204474E-3</v>
      </c>
      <c r="G609">
        <f t="shared" si="67"/>
        <v>1.663893510354652E-3</v>
      </c>
    </row>
    <row r="610" spans="1:7" x14ac:dyDescent="0.25">
      <c r="A610">
        <f t="shared" si="68"/>
        <v>602</v>
      </c>
      <c r="B610">
        <f t="shared" si="69"/>
        <v>361802.0001</v>
      </c>
      <c r="C610" s="5">
        <f t="shared" si="63"/>
        <v>1204</v>
      </c>
      <c r="D610">
        <f t="shared" si="64"/>
        <v>362404.0001</v>
      </c>
      <c r="E610">
        <f t="shared" si="65"/>
        <v>602</v>
      </c>
      <c r="F610">
        <f t="shared" si="66"/>
        <v>1.6638935103554173E-3</v>
      </c>
      <c r="G610">
        <f t="shared" si="67"/>
        <v>1.6611295676479483E-3</v>
      </c>
    </row>
    <row r="611" spans="1:7" x14ac:dyDescent="0.25">
      <c r="A611">
        <f t="shared" si="68"/>
        <v>603</v>
      </c>
      <c r="B611">
        <f t="shared" si="69"/>
        <v>363006.0001</v>
      </c>
      <c r="C611" s="5">
        <f t="shared" si="63"/>
        <v>1206</v>
      </c>
      <c r="D611">
        <f t="shared" si="64"/>
        <v>363609.0001</v>
      </c>
      <c r="E611">
        <f t="shared" si="65"/>
        <v>603</v>
      </c>
      <c r="F611">
        <f t="shared" si="66"/>
        <v>1.6611295676487083E-3</v>
      </c>
      <c r="G611">
        <f t="shared" si="67"/>
        <v>1.6583747922470635E-3</v>
      </c>
    </row>
    <row r="612" spans="1:7" x14ac:dyDescent="0.25">
      <c r="A612">
        <f t="shared" si="68"/>
        <v>604</v>
      </c>
      <c r="B612">
        <f t="shared" si="69"/>
        <v>364212.0001</v>
      </c>
      <c r="C612" s="5">
        <f t="shared" si="63"/>
        <v>1208</v>
      </c>
      <c r="D612">
        <f t="shared" si="64"/>
        <v>364816.0001</v>
      </c>
      <c r="E612">
        <f t="shared" si="65"/>
        <v>604</v>
      </c>
      <c r="F612">
        <f t="shared" si="66"/>
        <v>1.6583747922478186E-3</v>
      </c>
      <c r="G612">
        <f t="shared" si="67"/>
        <v>1.6556291386190219E-3</v>
      </c>
    </row>
    <row r="613" spans="1:7" x14ac:dyDescent="0.25">
      <c r="A613">
        <f t="shared" si="68"/>
        <v>605</v>
      </c>
      <c r="B613">
        <f t="shared" si="69"/>
        <v>365420.0001</v>
      </c>
      <c r="C613" s="5">
        <f t="shared" si="63"/>
        <v>1210</v>
      </c>
      <c r="D613">
        <f t="shared" si="64"/>
        <v>366025.0001</v>
      </c>
      <c r="E613">
        <f t="shared" si="65"/>
        <v>605</v>
      </c>
      <c r="F613">
        <f t="shared" si="66"/>
        <v>1.655629138619772E-3</v>
      </c>
      <c r="G613">
        <f t="shared" si="67"/>
        <v>1.6528925615318919E-3</v>
      </c>
    </row>
    <row r="614" spans="1:7" x14ac:dyDescent="0.25">
      <c r="A614">
        <f t="shared" si="68"/>
        <v>606</v>
      </c>
      <c r="B614">
        <f t="shared" si="69"/>
        <v>366630.0001</v>
      </c>
      <c r="C614" s="5">
        <f t="shared" si="63"/>
        <v>1212</v>
      </c>
      <c r="D614">
        <f t="shared" si="64"/>
        <v>367236.0001</v>
      </c>
      <c r="E614">
        <f t="shared" si="65"/>
        <v>606</v>
      </c>
      <c r="F614">
        <f t="shared" si="66"/>
        <v>1.652892561532637E-3</v>
      </c>
      <c r="G614">
        <f t="shared" si="67"/>
        <v>1.6501650160523028E-3</v>
      </c>
    </row>
    <row r="615" spans="1:7" x14ac:dyDescent="0.25">
      <c r="A615">
        <f t="shared" si="68"/>
        <v>607</v>
      </c>
      <c r="B615">
        <f t="shared" si="69"/>
        <v>367842.0001</v>
      </c>
      <c r="C615" s="5">
        <f t="shared" si="63"/>
        <v>1214</v>
      </c>
      <c r="D615">
        <f t="shared" si="64"/>
        <v>368449.0001</v>
      </c>
      <c r="E615">
        <f t="shared" si="65"/>
        <v>607</v>
      </c>
      <c r="F615">
        <f t="shared" si="66"/>
        <v>1.6501650160530431E-3</v>
      </c>
      <c r="G615">
        <f t="shared" si="67"/>
        <v>1.6474464575429852E-3</v>
      </c>
    </row>
    <row r="616" spans="1:7" x14ac:dyDescent="0.25">
      <c r="A616">
        <f t="shared" si="68"/>
        <v>608</v>
      </c>
      <c r="B616">
        <f t="shared" si="69"/>
        <v>369056.0001</v>
      </c>
      <c r="C616" s="5">
        <f t="shared" si="63"/>
        <v>1216</v>
      </c>
      <c r="D616">
        <f t="shared" si="64"/>
        <v>369664.0001</v>
      </c>
      <c r="E616">
        <f t="shared" si="65"/>
        <v>608</v>
      </c>
      <c r="F616">
        <f t="shared" si="66"/>
        <v>1.6474464575437207E-3</v>
      </c>
      <c r="G616">
        <f t="shared" si="67"/>
        <v>1.6447368416603356E-3</v>
      </c>
    </row>
    <row r="617" spans="1:7" x14ac:dyDescent="0.25">
      <c r="A617">
        <f t="shared" si="68"/>
        <v>609</v>
      </c>
      <c r="B617">
        <f t="shared" si="69"/>
        <v>370272.0001</v>
      </c>
      <c r="C617" s="5">
        <f t="shared" si="63"/>
        <v>1218</v>
      </c>
      <c r="D617">
        <f t="shared" si="64"/>
        <v>370881.0001</v>
      </c>
      <c r="E617">
        <f t="shared" si="65"/>
        <v>609</v>
      </c>
      <c r="F617">
        <f t="shared" si="66"/>
        <v>1.6447368416610663E-3</v>
      </c>
      <c r="G617">
        <f t="shared" si="67"/>
        <v>1.6420361243520061E-3</v>
      </c>
    </row>
    <row r="618" spans="1:7" x14ac:dyDescent="0.25">
      <c r="A618">
        <f t="shared" si="68"/>
        <v>610</v>
      </c>
      <c r="B618">
        <f t="shared" si="69"/>
        <v>371490.0001</v>
      </c>
      <c r="C618" s="5">
        <f t="shared" si="63"/>
        <v>1220</v>
      </c>
      <c r="D618">
        <f t="shared" si="64"/>
        <v>372100.0001</v>
      </c>
      <c r="E618">
        <f t="shared" si="65"/>
        <v>610</v>
      </c>
      <c r="F618">
        <f t="shared" si="66"/>
        <v>1.6420361243527318E-3</v>
      </c>
      <c r="G618">
        <f t="shared" si="67"/>
        <v>1.6393442618545164E-3</v>
      </c>
    </row>
    <row r="619" spans="1:7" x14ac:dyDescent="0.25">
      <c r="A619">
        <f t="shared" si="68"/>
        <v>611</v>
      </c>
      <c r="B619">
        <f t="shared" si="69"/>
        <v>372710.0001</v>
      </c>
      <c r="C619" s="5">
        <f t="shared" si="63"/>
        <v>1222</v>
      </c>
      <c r="D619">
        <f t="shared" si="64"/>
        <v>373321.0001</v>
      </c>
      <c r="E619">
        <f t="shared" si="65"/>
        <v>611</v>
      </c>
      <c r="F619">
        <f t="shared" si="66"/>
        <v>1.6393442618552374E-3</v>
      </c>
      <c r="G619">
        <f t="shared" si="67"/>
        <v>1.6366612106908903E-3</v>
      </c>
    </row>
    <row r="620" spans="1:7" x14ac:dyDescent="0.25">
      <c r="A620">
        <f t="shared" si="68"/>
        <v>612</v>
      </c>
      <c r="B620">
        <f t="shared" si="69"/>
        <v>373932.0001</v>
      </c>
      <c r="C620" s="5">
        <f t="shared" si="63"/>
        <v>1224</v>
      </c>
      <c r="D620">
        <f t="shared" si="64"/>
        <v>374544.0001</v>
      </c>
      <c r="E620">
        <f t="shared" si="65"/>
        <v>612</v>
      </c>
      <c r="F620">
        <f t="shared" si="66"/>
        <v>1.6366612106916067E-3</v>
      </c>
      <c r="G620">
        <f t="shared" si="67"/>
        <v>1.6339869276683148E-3</v>
      </c>
    </row>
    <row r="621" spans="1:7" x14ac:dyDescent="0.25">
      <c r="A621">
        <f t="shared" si="68"/>
        <v>613</v>
      </c>
      <c r="B621">
        <f t="shared" si="69"/>
        <v>375156.0001</v>
      </c>
      <c r="C621" s="5">
        <f t="shared" si="63"/>
        <v>1226</v>
      </c>
      <c r="D621">
        <f t="shared" si="64"/>
        <v>375769.0001</v>
      </c>
      <c r="E621">
        <f t="shared" si="65"/>
        <v>613</v>
      </c>
      <c r="F621">
        <f t="shared" si="66"/>
        <v>1.6339869276690265E-3</v>
      </c>
      <c r="G621">
        <f t="shared" si="67"/>
        <v>1.6313213698758223E-3</v>
      </c>
    </row>
    <row r="622" spans="1:7" x14ac:dyDescent="0.25">
      <c r="A622">
        <f t="shared" si="68"/>
        <v>614</v>
      </c>
      <c r="B622">
        <f t="shared" si="69"/>
        <v>376382.0001</v>
      </c>
      <c r="C622" s="5">
        <f t="shared" si="63"/>
        <v>1228</v>
      </c>
      <c r="D622">
        <f t="shared" si="64"/>
        <v>376996.0001</v>
      </c>
      <c r="E622">
        <f t="shared" si="65"/>
        <v>614</v>
      </c>
      <c r="F622">
        <f t="shared" si="66"/>
        <v>1.6313213698765294E-3</v>
      </c>
      <c r="G622">
        <f t="shared" si="67"/>
        <v>1.6286644946819954E-3</v>
      </c>
    </row>
    <row r="623" spans="1:7" x14ac:dyDescent="0.25">
      <c r="A623">
        <f t="shared" si="68"/>
        <v>615</v>
      </c>
      <c r="B623">
        <f t="shared" si="69"/>
        <v>377610.0001</v>
      </c>
      <c r="C623" s="5">
        <f t="shared" si="63"/>
        <v>1230</v>
      </c>
      <c r="D623">
        <f t="shared" si="64"/>
        <v>378225.0001</v>
      </c>
      <c r="E623">
        <f t="shared" si="65"/>
        <v>615</v>
      </c>
      <c r="F623">
        <f t="shared" si="66"/>
        <v>1.628664494682698E-3</v>
      </c>
      <c r="G623">
        <f t="shared" si="67"/>
        <v>1.6260162597326944E-3</v>
      </c>
    </row>
    <row r="624" spans="1:7" x14ac:dyDescent="0.25">
      <c r="A624">
        <f t="shared" si="68"/>
        <v>616</v>
      </c>
      <c r="B624">
        <f t="shared" si="69"/>
        <v>378840.0001</v>
      </c>
      <c r="C624" s="5">
        <f t="shared" si="63"/>
        <v>1232</v>
      </c>
      <c r="D624">
        <f t="shared" si="64"/>
        <v>379456.0001</v>
      </c>
      <c r="E624">
        <f t="shared" si="65"/>
        <v>616</v>
      </c>
      <c r="F624">
        <f t="shared" si="66"/>
        <v>1.6260162597333924E-3</v>
      </c>
      <c r="G624">
        <f t="shared" si="67"/>
        <v>1.6233766229488066E-3</v>
      </c>
    </row>
    <row r="625" spans="1:7" x14ac:dyDescent="0.25">
      <c r="A625">
        <f t="shared" si="68"/>
        <v>617</v>
      </c>
      <c r="B625">
        <f t="shared" si="69"/>
        <v>380072.0001</v>
      </c>
      <c r="C625" s="5">
        <f t="shared" si="63"/>
        <v>1234</v>
      </c>
      <c r="D625">
        <f t="shared" si="64"/>
        <v>380689.0001</v>
      </c>
      <c r="E625">
        <f t="shared" si="65"/>
        <v>617</v>
      </c>
      <c r="F625">
        <f t="shared" si="66"/>
        <v>1.6233766229494999E-3</v>
      </c>
      <c r="G625">
        <f t="shared" si="67"/>
        <v>1.6207455425240169E-3</v>
      </c>
    </row>
    <row r="626" spans="1:7" x14ac:dyDescent="0.25">
      <c r="A626">
        <f t="shared" si="68"/>
        <v>618</v>
      </c>
      <c r="B626">
        <f t="shared" si="69"/>
        <v>381306.0001</v>
      </c>
      <c r="C626" s="5">
        <f t="shared" si="63"/>
        <v>1236</v>
      </c>
      <c r="D626">
        <f t="shared" si="64"/>
        <v>381924.0001</v>
      </c>
      <c r="E626">
        <f t="shared" si="65"/>
        <v>618</v>
      </c>
      <c r="F626">
        <f t="shared" si="66"/>
        <v>1.6207455425247058E-3</v>
      </c>
      <c r="G626">
        <f t="shared" si="67"/>
        <v>1.6181229769226017E-3</v>
      </c>
    </row>
    <row r="627" spans="1:7" x14ac:dyDescent="0.25">
      <c r="A627">
        <f t="shared" si="68"/>
        <v>619</v>
      </c>
      <c r="B627">
        <f t="shared" si="69"/>
        <v>382542.0001</v>
      </c>
      <c r="C627" s="5">
        <f t="shared" si="63"/>
        <v>1238</v>
      </c>
      <c r="D627">
        <f t="shared" si="64"/>
        <v>383161.0001</v>
      </c>
      <c r="E627">
        <f t="shared" si="65"/>
        <v>619</v>
      </c>
      <c r="F627">
        <f t="shared" si="66"/>
        <v>1.618122976923286E-3</v>
      </c>
      <c r="G627">
        <f t="shared" si="67"/>
        <v>1.6155088848772425E-3</v>
      </c>
    </row>
    <row r="628" spans="1:7" x14ac:dyDescent="0.25">
      <c r="A628">
        <f t="shared" si="68"/>
        <v>620</v>
      </c>
      <c r="B628">
        <f t="shared" si="69"/>
        <v>383780.0001</v>
      </c>
      <c r="C628" s="5">
        <f t="shared" si="63"/>
        <v>1240</v>
      </c>
      <c r="D628">
        <f t="shared" si="64"/>
        <v>384400.0001</v>
      </c>
      <c r="E628">
        <f t="shared" si="65"/>
        <v>620</v>
      </c>
      <c r="F628">
        <f t="shared" si="66"/>
        <v>1.6155088848779225E-3</v>
      </c>
      <c r="G628">
        <f t="shared" si="67"/>
        <v>1.6129032253868617E-3</v>
      </c>
    </row>
    <row r="629" spans="1:7" x14ac:dyDescent="0.25">
      <c r="A629">
        <f t="shared" si="68"/>
        <v>621</v>
      </c>
      <c r="B629">
        <f t="shared" si="69"/>
        <v>385020.0001</v>
      </c>
      <c r="C629" s="5">
        <f t="shared" si="63"/>
        <v>1242</v>
      </c>
      <c r="D629">
        <f t="shared" si="64"/>
        <v>385641.0001</v>
      </c>
      <c r="E629">
        <f t="shared" si="65"/>
        <v>621</v>
      </c>
      <c r="F629">
        <f t="shared" si="66"/>
        <v>1.6129032253875374E-3</v>
      </c>
      <c r="G629">
        <f t="shared" si="67"/>
        <v>1.6103059577144789E-3</v>
      </c>
    </row>
    <row r="630" spans="1:7" x14ac:dyDescent="0.25">
      <c r="A630">
        <f t="shared" si="68"/>
        <v>622</v>
      </c>
      <c r="B630">
        <f t="shared" si="69"/>
        <v>386262.0001</v>
      </c>
      <c r="C630" s="5">
        <f t="shared" si="63"/>
        <v>1244</v>
      </c>
      <c r="D630">
        <f t="shared" si="64"/>
        <v>386884.0001</v>
      </c>
      <c r="E630">
        <f t="shared" si="65"/>
        <v>622</v>
      </c>
      <c r="F630">
        <f t="shared" si="66"/>
        <v>1.6103059577151503E-3</v>
      </c>
      <c r="G630">
        <f t="shared" si="67"/>
        <v>1.6077170413850877E-3</v>
      </c>
    </row>
    <row r="631" spans="1:7" x14ac:dyDescent="0.25">
      <c r="A631">
        <f t="shared" si="68"/>
        <v>623</v>
      </c>
      <c r="B631">
        <f t="shared" si="69"/>
        <v>387506.0001</v>
      </c>
      <c r="C631" s="5">
        <f t="shared" si="63"/>
        <v>1246</v>
      </c>
      <c r="D631">
        <f t="shared" si="64"/>
        <v>388129.0001</v>
      </c>
      <c r="E631">
        <f t="shared" si="65"/>
        <v>623</v>
      </c>
      <c r="F631">
        <f t="shared" si="66"/>
        <v>1.6077170413857547E-3</v>
      </c>
      <c r="G631">
        <f t="shared" si="67"/>
        <v>1.6051364361835533E-3</v>
      </c>
    </row>
    <row r="632" spans="1:7" x14ac:dyDescent="0.25">
      <c r="A632">
        <f t="shared" si="68"/>
        <v>624</v>
      </c>
      <c r="B632">
        <f t="shared" si="69"/>
        <v>388752.0001</v>
      </c>
      <c r="C632" s="5">
        <f t="shared" si="63"/>
        <v>1248</v>
      </c>
      <c r="D632">
        <f t="shared" si="64"/>
        <v>389376.0001</v>
      </c>
      <c r="E632">
        <f t="shared" si="65"/>
        <v>624</v>
      </c>
      <c r="F632">
        <f t="shared" si="66"/>
        <v>1.605136436184216E-3</v>
      </c>
      <c r="G632">
        <f t="shared" si="67"/>
        <v>1.6025641021525303E-3</v>
      </c>
    </row>
    <row r="633" spans="1:7" x14ac:dyDescent="0.25">
      <c r="A633">
        <f t="shared" si="68"/>
        <v>625</v>
      </c>
      <c r="B633">
        <f t="shared" si="69"/>
        <v>390000.0001</v>
      </c>
      <c r="C633" s="5">
        <f t="shared" si="63"/>
        <v>1250</v>
      </c>
      <c r="D633">
        <f t="shared" si="64"/>
        <v>390625.0001</v>
      </c>
      <c r="E633">
        <f t="shared" si="65"/>
        <v>625</v>
      </c>
      <c r="F633">
        <f t="shared" si="66"/>
        <v>1.6025641021531886E-3</v>
      </c>
      <c r="G633">
        <f t="shared" si="67"/>
        <v>1.5999999995904E-3</v>
      </c>
    </row>
    <row r="634" spans="1:7" x14ac:dyDescent="0.25">
      <c r="A634">
        <f t="shared" si="68"/>
        <v>626</v>
      </c>
      <c r="B634">
        <f t="shared" si="69"/>
        <v>391250.0001</v>
      </c>
      <c r="C634" s="5">
        <f t="shared" si="63"/>
        <v>1252</v>
      </c>
      <c r="D634">
        <f t="shared" si="64"/>
        <v>391876.0001</v>
      </c>
      <c r="E634">
        <f t="shared" si="65"/>
        <v>626</v>
      </c>
      <c r="F634">
        <f t="shared" si="66"/>
        <v>1.5999999995910542E-3</v>
      </c>
      <c r="G634">
        <f t="shared" si="67"/>
        <v>1.5974440890492289E-3</v>
      </c>
    </row>
    <row r="635" spans="1:7" x14ac:dyDescent="0.25">
      <c r="A635">
        <f t="shared" si="68"/>
        <v>627</v>
      </c>
      <c r="B635">
        <f t="shared" si="69"/>
        <v>392502.0001</v>
      </c>
      <c r="C635" s="5">
        <f t="shared" si="63"/>
        <v>1254</v>
      </c>
      <c r="D635">
        <f t="shared" si="64"/>
        <v>393129.0001</v>
      </c>
      <c r="E635">
        <f t="shared" si="65"/>
        <v>627</v>
      </c>
      <c r="F635">
        <f t="shared" si="66"/>
        <v>1.597444089049879E-3</v>
      </c>
      <c r="G635">
        <f t="shared" si="67"/>
        <v>1.5948963313327442E-3</v>
      </c>
    </row>
    <row r="636" spans="1:7" x14ac:dyDescent="0.25">
      <c r="A636">
        <f t="shared" si="68"/>
        <v>628</v>
      </c>
      <c r="B636">
        <f t="shared" si="69"/>
        <v>393756.0001</v>
      </c>
      <c r="C636" s="5">
        <f t="shared" si="63"/>
        <v>1256</v>
      </c>
      <c r="D636">
        <f t="shared" si="64"/>
        <v>394384.0001</v>
      </c>
      <c r="E636">
        <f t="shared" si="65"/>
        <v>628</v>
      </c>
      <c r="F636">
        <f t="shared" si="66"/>
        <v>1.5948963313333901E-3</v>
      </c>
      <c r="G636">
        <f t="shared" si="67"/>
        <v>1.5923566874943313E-3</v>
      </c>
    </row>
    <row r="637" spans="1:7" x14ac:dyDescent="0.25">
      <c r="A637">
        <f t="shared" si="68"/>
        <v>629</v>
      </c>
      <c r="B637">
        <f t="shared" si="69"/>
        <v>395012.0001</v>
      </c>
      <c r="C637" s="5">
        <f t="shared" si="63"/>
        <v>1258</v>
      </c>
      <c r="D637">
        <f t="shared" si="64"/>
        <v>395641.0001</v>
      </c>
      <c r="E637">
        <f t="shared" si="65"/>
        <v>629</v>
      </c>
      <c r="F637">
        <f t="shared" si="66"/>
        <v>1.5923566874949731E-3</v>
      </c>
      <c r="G637">
        <f t="shared" si="67"/>
        <v>1.5898251188350486E-3</v>
      </c>
    </row>
    <row r="638" spans="1:7" x14ac:dyDescent="0.25">
      <c r="A638">
        <f t="shared" si="68"/>
        <v>630</v>
      </c>
      <c r="B638">
        <f t="shared" si="69"/>
        <v>396270.0001</v>
      </c>
      <c r="C638" s="5">
        <f t="shared" si="63"/>
        <v>1260</v>
      </c>
      <c r="D638">
        <f t="shared" si="64"/>
        <v>396900.0001</v>
      </c>
      <c r="E638">
        <f t="shared" si="65"/>
        <v>630</v>
      </c>
      <c r="F638">
        <f t="shared" si="66"/>
        <v>1.5898251188356865E-3</v>
      </c>
      <c r="G638">
        <f t="shared" si="67"/>
        <v>1.5873015869016624E-3</v>
      </c>
    </row>
    <row r="639" spans="1:7" x14ac:dyDescent="0.25">
      <c r="A639">
        <f t="shared" si="68"/>
        <v>631</v>
      </c>
      <c r="B639">
        <f t="shared" si="69"/>
        <v>397530.0001</v>
      </c>
      <c r="C639" s="5">
        <f t="shared" si="63"/>
        <v>1262</v>
      </c>
      <c r="D639">
        <f t="shared" si="64"/>
        <v>398161.0001</v>
      </c>
      <c r="E639">
        <f t="shared" si="65"/>
        <v>631</v>
      </c>
      <c r="F639">
        <f t="shared" si="66"/>
        <v>1.5873015869022962E-3</v>
      </c>
      <c r="G639">
        <f t="shared" si="67"/>
        <v>1.5847860534846994E-3</v>
      </c>
    </row>
    <row r="640" spans="1:7" x14ac:dyDescent="0.25">
      <c r="A640">
        <f t="shared" si="68"/>
        <v>632</v>
      </c>
      <c r="B640">
        <f t="shared" si="69"/>
        <v>398792.0001</v>
      </c>
      <c r="C640" s="5">
        <f t="shared" si="63"/>
        <v>1264</v>
      </c>
      <c r="D640">
        <f t="shared" si="64"/>
        <v>399424.0001</v>
      </c>
      <c r="E640">
        <f t="shared" si="65"/>
        <v>632</v>
      </c>
      <c r="F640">
        <f t="shared" si="66"/>
        <v>1.5847860534853292E-3</v>
      </c>
      <c r="G640">
        <f t="shared" si="67"/>
        <v>1.5822784806165181E-3</v>
      </c>
    </row>
    <row r="641" spans="1:7" x14ac:dyDescent="0.25">
      <c r="A641">
        <f t="shared" si="68"/>
        <v>633</v>
      </c>
      <c r="B641">
        <f t="shared" si="69"/>
        <v>400056.0001</v>
      </c>
      <c r="C641" s="5">
        <f t="shared" si="63"/>
        <v>1266</v>
      </c>
      <c r="D641">
        <f t="shared" si="64"/>
        <v>400689.0001</v>
      </c>
      <c r="E641">
        <f t="shared" si="65"/>
        <v>633</v>
      </c>
      <c r="F641">
        <f t="shared" si="66"/>
        <v>1.5822784806171439E-3</v>
      </c>
      <c r="G641">
        <f t="shared" si="67"/>
        <v>1.5797788305693995E-3</v>
      </c>
    </row>
    <row r="642" spans="1:7" x14ac:dyDescent="0.25">
      <c r="A642">
        <f t="shared" si="68"/>
        <v>634</v>
      </c>
      <c r="B642">
        <f t="shared" si="69"/>
        <v>401322.0001</v>
      </c>
      <c r="C642" s="5">
        <f t="shared" si="63"/>
        <v>1268</v>
      </c>
      <c r="D642">
        <f t="shared" si="64"/>
        <v>401956.0001</v>
      </c>
      <c r="E642">
        <f t="shared" si="65"/>
        <v>634</v>
      </c>
      <c r="F642">
        <f t="shared" si="66"/>
        <v>1.5797788305700214E-3</v>
      </c>
      <c r="G642">
        <f t="shared" si="67"/>
        <v>1.5772870658536538E-3</v>
      </c>
    </row>
    <row r="643" spans="1:7" x14ac:dyDescent="0.25">
      <c r="A643">
        <f t="shared" si="68"/>
        <v>635</v>
      </c>
      <c r="B643">
        <f t="shared" si="69"/>
        <v>402590.0001</v>
      </c>
      <c r="C643" s="5">
        <f t="shared" si="63"/>
        <v>1270</v>
      </c>
      <c r="D643">
        <f t="shared" si="64"/>
        <v>403225.0001</v>
      </c>
      <c r="E643">
        <f t="shared" si="65"/>
        <v>635</v>
      </c>
      <c r="F643">
        <f t="shared" si="66"/>
        <v>1.5772870658542718E-3</v>
      </c>
      <c r="G643">
        <f t="shared" si="67"/>
        <v>1.5748031492157472E-3</v>
      </c>
    </row>
    <row r="644" spans="1:7" x14ac:dyDescent="0.25">
      <c r="A644">
        <f t="shared" si="68"/>
        <v>636</v>
      </c>
      <c r="B644">
        <f t="shared" si="69"/>
        <v>403860.0001</v>
      </c>
      <c r="C644" s="5">
        <f t="shared" si="63"/>
        <v>1272</v>
      </c>
      <c r="D644">
        <f t="shared" si="64"/>
        <v>404496.0001</v>
      </c>
      <c r="E644">
        <f t="shared" si="65"/>
        <v>636</v>
      </c>
      <c r="F644">
        <f t="shared" si="66"/>
        <v>1.5748031492163613E-3</v>
      </c>
      <c r="G644">
        <f t="shared" si="67"/>
        <v>1.5723270436364446E-3</v>
      </c>
    </row>
    <row r="645" spans="1:7" x14ac:dyDescent="0.25">
      <c r="A645">
        <f t="shared" si="68"/>
        <v>637</v>
      </c>
      <c r="B645">
        <f t="shared" si="69"/>
        <v>405132.0001</v>
      </c>
      <c r="C645" s="5">
        <f t="shared" si="63"/>
        <v>1274</v>
      </c>
      <c r="D645">
        <f t="shared" si="64"/>
        <v>405769.0001</v>
      </c>
      <c r="E645">
        <f t="shared" si="65"/>
        <v>637</v>
      </c>
      <c r="F645">
        <f t="shared" si="66"/>
        <v>1.5723270436370548E-3</v>
      </c>
      <c r="G645">
        <f t="shared" si="67"/>
        <v>1.5698587123289707E-3</v>
      </c>
    </row>
    <row r="646" spans="1:7" x14ac:dyDescent="0.25">
      <c r="A646">
        <f t="shared" si="68"/>
        <v>638</v>
      </c>
      <c r="B646">
        <f t="shared" si="69"/>
        <v>406406.0001</v>
      </c>
      <c r="C646" s="5">
        <f t="shared" si="63"/>
        <v>1276</v>
      </c>
      <c r="D646">
        <f t="shared" si="64"/>
        <v>407044.0001</v>
      </c>
      <c r="E646">
        <f t="shared" si="65"/>
        <v>638</v>
      </c>
      <c r="F646">
        <f t="shared" si="66"/>
        <v>1.5698587123295772E-3</v>
      </c>
      <c r="G646">
        <f t="shared" si="67"/>
        <v>1.5673981187371885E-3</v>
      </c>
    </row>
    <row r="647" spans="1:7" x14ac:dyDescent="0.25">
      <c r="A647">
        <f t="shared" si="68"/>
        <v>639</v>
      </c>
      <c r="B647">
        <f t="shared" si="69"/>
        <v>407682.0001</v>
      </c>
      <c r="C647" s="5">
        <f t="shared" si="63"/>
        <v>1278</v>
      </c>
      <c r="D647">
        <f t="shared" si="64"/>
        <v>408321.0001</v>
      </c>
      <c r="E647">
        <f t="shared" si="65"/>
        <v>639</v>
      </c>
      <c r="F647">
        <f t="shared" si="66"/>
        <v>1.5673981187377911E-3</v>
      </c>
      <c r="G647">
        <f t="shared" si="67"/>
        <v>1.5649452265337944E-3</v>
      </c>
    </row>
    <row r="648" spans="1:7" x14ac:dyDescent="0.25">
      <c r="A648">
        <f t="shared" si="68"/>
        <v>640</v>
      </c>
      <c r="B648">
        <f t="shared" si="69"/>
        <v>408960.0001</v>
      </c>
      <c r="C648" s="5">
        <f t="shared" si="63"/>
        <v>1280</v>
      </c>
      <c r="D648">
        <f t="shared" si="64"/>
        <v>409600.0001</v>
      </c>
      <c r="E648">
        <f t="shared" si="65"/>
        <v>640</v>
      </c>
      <c r="F648">
        <f t="shared" si="66"/>
        <v>1.5649452265343933E-3</v>
      </c>
      <c r="G648">
        <f t="shared" si="67"/>
        <v>1.5624999996185303E-3</v>
      </c>
    </row>
    <row r="649" spans="1:7" x14ac:dyDescent="0.25">
      <c r="A649">
        <f t="shared" si="68"/>
        <v>641</v>
      </c>
      <c r="B649">
        <f t="shared" si="69"/>
        <v>410240.0001</v>
      </c>
      <c r="C649" s="5">
        <f t="shared" ref="C649:C712" si="70">2*A649</f>
        <v>1282</v>
      </c>
      <c r="D649">
        <f t="shared" ref="D649:D712" si="71">$E$4+A649^2-$E$3^2</f>
        <v>410881.0001</v>
      </c>
      <c r="E649">
        <f t="shared" ref="E649:E712" si="72">ABS(B649-D649)</f>
        <v>641</v>
      </c>
      <c r="F649">
        <f t="shared" ref="F649:F712" si="73">E649/ABS(B649)</f>
        <v>1.5624999996191253E-3</v>
      </c>
      <c r="G649">
        <f t="shared" ref="G649:G712" si="74">E649/ABS(D649)</f>
        <v>1.5600624021164127E-3</v>
      </c>
    </row>
    <row r="650" spans="1:7" x14ac:dyDescent="0.25">
      <c r="A650">
        <f t="shared" ref="A650:A713" si="75">A649+$B$5</f>
        <v>642</v>
      </c>
      <c r="B650">
        <f t="shared" ref="B650:B713" si="76">B649+$B$5*C649</f>
        <v>411522.0001</v>
      </c>
      <c r="C650" s="5">
        <f t="shared" si="70"/>
        <v>1284</v>
      </c>
      <c r="D650">
        <f t="shared" si="71"/>
        <v>412164.0001</v>
      </c>
      <c r="E650">
        <f t="shared" si="72"/>
        <v>642</v>
      </c>
      <c r="F650">
        <f t="shared" si="73"/>
        <v>1.5600624021170041E-3</v>
      </c>
      <c r="G650">
        <f t="shared" si="74"/>
        <v>1.5576323983759785E-3</v>
      </c>
    </row>
    <row r="651" spans="1:7" x14ac:dyDescent="0.25">
      <c r="A651">
        <f t="shared" si="75"/>
        <v>643</v>
      </c>
      <c r="B651">
        <f t="shared" si="76"/>
        <v>412806.0001</v>
      </c>
      <c r="C651" s="5">
        <f t="shared" si="70"/>
        <v>1286</v>
      </c>
      <c r="D651">
        <f t="shared" si="71"/>
        <v>413449.0001</v>
      </c>
      <c r="E651">
        <f t="shared" si="72"/>
        <v>643</v>
      </c>
      <c r="F651">
        <f t="shared" si="73"/>
        <v>1.5576323983765661E-3</v>
      </c>
      <c r="G651">
        <f t="shared" si="74"/>
        <v>1.5552099529675461E-3</v>
      </c>
    </row>
    <row r="652" spans="1:7" x14ac:dyDescent="0.25">
      <c r="A652">
        <f t="shared" si="75"/>
        <v>644</v>
      </c>
      <c r="B652">
        <f t="shared" si="76"/>
        <v>414092.0001</v>
      </c>
      <c r="C652" s="5">
        <f t="shared" si="70"/>
        <v>1288</v>
      </c>
      <c r="D652">
        <f t="shared" si="71"/>
        <v>414736.0001</v>
      </c>
      <c r="E652">
        <f t="shared" si="72"/>
        <v>644</v>
      </c>
      <c r="F652">
        <f t="shared" si="73"/>
        <v>1.5552099529681303E-3</v>
      </c>
      <c r="G652">
        <f t="shared" si="74"/>
        <v>1.5527950306814949E-3</v>
      </c>
    </row>
    <row r="653" spans="1:7" x14ac:dyDescent="0.25">
      <c r="A653">
        <f t="shared" si="75"/>
        <v>645</v>
      </c>
      <c r="B653">
        <f t="shared" si="76"/>
        <v>415380.0001</v>
      </c>
      <c r="C653" s="5">
        <f t="shared" si="70"/>
        <v>1290</v>
      </c>
      <c r="D653">
        <f t="shared" si="71"/>
        <v>416025.0001</v>
      </c>
      <c r="E653">
        <f t="shared" si="72"/>
        <v>645</v>
      </c>
      <c r="F653">
        <f t="shared" si="73"/>
        <v>1.5527950306820754E-3</v>
      </c>
      <c r="G653">
        <f t="shared" si="74"/>
        <v>1.5503875965265578E-3</v>
      </c>
    </row>
    <row r="654" spans="1:7" x14ac:dyDescent="0.25">
      <c r="A654">
        <f t="shared" si="75"/>
        <v>646</v>
      </c>
      <c r="B654">
        <f t="shared" si="76"/>
        <v>416670.0001</v>
      </c>
      <c r="C654" s="5">
        <f t="shared" si="70"/>
        <v>1292</v>
      </c>
      <c r="D654">
        <f t="shared" si="71"/>
        <v>417316.0001</v>
      </c>
      <c r="E654">
        <f t="shared" si="72"/>
        <v>646</v>
      </c>
      <c r="F654">
        <f t="shared" si="73"/>
        <v>1.5503875965271348E-3</v>
      </c>
      <c r="G654">
        <f t="shared" si="74"/>
        <v>1.5479876157281321E-3</v>
      </c>
    </row>
    <row r="655" spans="1:7" x14ac:dyDescent="0.25">
      <c r="A655">
        <f t="shared" si="75"/>
        <v>647</v>
      </c>
      <c r="B655">
        <f t="shared" si="76"/>
        <v>417962.0001</v>
      </c>
      <c r="C655" s="5">
        <f t="shared" si="70"/>
        <v>1294</v>
      </c>
      <c r="D655">
        <f t="shared" si="71"/>
        <v>418609.0001</v>
      </c>
      <c r="E655">
        <f t="shared" si="72"/>
        <v>647</v>
      </c>
      <c r="F655">
        <f t="shared" si="73"/>
        <v>1.5479876157287055E-3</v>
      </c>
      <c r="G655">
        <f t="shared" si="74"/>
        <v>1.5455950537266053E-3</v>
      </c>
    </row>
    <row r="656" spans="1:7" x14ac:dyDescent="0.25">
      <c r="A656">
        <f t="shared" si="75"/>
        <v>648</v>
      </c>
      <c r="B656">
        <f t="shared" si="76"/>
        <v>419256.0001</v>
      </c>
      <c r="C656" s="5">
        <f t="shared" si="70"/>
        <v>1296</v>
      </c>
      <c r="D656">
        <f t="shared" si="71"/>
        <v>419904.0001</v>
      </c>
      <c r="E656">
        <f t="shared" si="72"/>
        <v>648</v>
      </c>
      <c r="F656">
        <f t="shared" si="73"/>
        <v>1.5455950537271749E-3</v>
      </c>
      <c r="G656">
        <f t="shared" si="74"/>
        <v>1.543209876175695E-3</v>
      </c>
    </row>
    <row r="657" spans="1:7" x14ac:dyDescent="0.25">
      <c r="A657">
        <f t="shared" si="75"/>
        <v>649</v>
      </c>
      <c r="B657">
        <f t="shared" si="76"/>
        <v>420552.0001</v>
      </c>
      <c r="C657" s="5">
        <f t="shared" si="70"/>
        <v>1298</v>
      </c>
      <c r="D657">
        <f t="shared" si="71"/>
        <v>421201.0001</v>
      </c>
      <c r="E657">
        <f t="shared" si="72"/>
        <v>649</v>
      </c>
      <c r="F657">
        <f t="shared" si="73"/>
        <v>1.5432098761762611E-3</v>
      </c>
      <c r="G657">
        <f t="shared" si="74"/>
        <v>1.5408320489408069E-3</v>
      </c>
    </row>
    <row r="658" spans="1:7" x14ac:dyDescent="0.25">
      <c r="A658">
        <f t="shared" si="75"/>
        <v>650</v>
      </c>
      <c r="B658">
        <f t="shared" si="76"/>
        <v>421850.0001</v>
      </c>
      <c r="C658" s="5">
        <f t="shared" si="70"/>
        <v>1300</v>
      </c>
      <c r="D658">
        <f t="shared" si="71"/>
        <v>422500.0001</v>
      </c>
      <c r="E658">
        <f t="shared" si="72"/>
        <v>650</v>
      </c>
      <c r="F658">
        <f t="shared" si="73"/>
        <v>1.5408320489413696E-3</v>
      </c>
      <c r="G658">
        <f t="shared" si="74"/>
        <v>1.5384615380974055E-3</v>
      </c>
    </row>
    <row r="659" spans="1:7" x14ac:dyDescent="0.25">
      <c r="A659">
        <f t="shared" si="75"/>
        <v>651</v>
      </c>
      <c r="B659">
        <f t="shared" si="76"/>
        <v>423150.0001</v>
      </c>
      <c r="C659" s="5">
        <f t="shared" si="70"/>
        <v>1302</v>
      </c>
      <c r="D659">
        <f t="shared" si="71"/>
        <v>423801.0001</v>
      </c>
      <c r="E659">
        <f t="shared" si="72"/>
        <v>651</v>
      </c>
      <c r="F659">
        <f t="shared" si="73"/>
        <v>1.5384615380979649E-3</v>
      </c>
      <c r="G659">
        <f t="shared" si="74"/>
        <v>1.5360983099294012E-3</v>
      </c>
    </row>
    <row r="660" spans="1:7" x14ac:dyDescent="0.25">
      <c r="A660">
        <f t="shared" si="75"/>
        <v>652</v>
      </c>
      <c r="B660">
        <f t="shared" si="76"/>
        <v>424452.0001</v>
      </c>
      <c r="C660" s="5">
        <f t="shared" si="70"/>
        <v>1304</v>
      </c>
      <c r="D660">
        <f t="shared" si="71"/>
        <v>425104.0001</v>
      </c>
      <c r="E660">
        <f t="shared" si="72"/>
        <v>652</v>
      </c>
      <c r="F660">
        <f t="shared" si="73"/>
        <v>1.5360983099299572E-3</v>
      </c>
      <c r="G660">
        <f t="shared" si="74"/>
        <v>1.5337423309275513E-3</v>
      </c>
    </row>
    <row r="661" spans="1:7" x14ac:dyDescent="0.25">
      <c r="A661">
        <f t="shared" si="75"/>
        <v>653</v>
      </c>
      <c r="B661">
        <f t="shared" si="76"/>
        <v>425756.0001</v>
      </c>
      <c r="C661" s="5">
        <f t="shared" si="70"/>
        <v>1306</v>
      </c>
      <c r="D661">
        <f t="shared" si="71"/>
        <v>426409.0001</v>
      </c>
      <c r="E661">
        <f t="shared" si="72"/>
        <v>653</v>
      </c>
      <c r="F661">
        <f t="shared" si="73"/>
        <v>1.5337423309281038E-3</v>
      </c>
      <c r="G661">
        <f t="shared" si="74"/>
        <v>1.5313935677878764E-3</v>
      </c>
    </row>
    <row r="662" spans="1:7" x14ac:dyDescent="0.25">
      <c r="A662">
        <f t="shared" si="75"/>
        <v>654</v>
      </c>
      <c r="B662">
        <f t="shared" si="76"/>
        <v>427062.0001</v>
      </c>
      <c r="C662" s="5">
        <f t="shared" si="70"/>
        <v>1308</v>
      </c>
      <c r="D662">
        <f t="shared" si="71"/>
        <v>427716.0001</v>
      </c>
      <c r="E662">
        <f t="shared" si="72"/>
        <v>654</v>
      </c>
      <c r="F662">
        <f t="shared" si="73"/>
        <v>1.5313935677884257E-3</v>
      </c>
      <c r="G662">
        <f t="shared" si="74"/>
        <v>1.5290519874100916E-3</v>
      </c>
    </row>
    <row r="663" spans="1:7" x14ac:dyDescent="0.25">
      <c r="A663">
        <f t="shared" si="75"/>
        <v>655</v>
      </c>
      <c r="B663">
        <f t="shared" si="76"/>
        <v>428370.0001</v>
      </c>
      <c r="C663" s="5">
        <f t="shared" si="70"/>
        <v>1310</v>
      </c>
      <c r="D663">
        <f t="shared" si="71"/>
        <v>429025.0001</v>
      </c>
      <c r="E663">
        <f t="shared" si="72"/>
        <v>655</v>
      </c>
      <c r="F663">
        <f t="shared" si="73"/>
        <v>1.5290519874106374E-3</v>
      </c>
      <c r="G663">
        <f t="shared" si="74"/>
        <v>1.5267175568960509E-3</v>
      </c>
    </row>
    <row r="664" spans="1:7" x14ac:dyDescent="0.25">
      <c r="A664">
        <f t="shared" si="75"/>
        <v>656</v>
      </c>
      <c r="B664">
        <f t="shared" si="76"/>
        <v>429680.0001</v>
      </c>
      <c r="C664" s="5">
        <f t="shared" si="70"/>
        <v>1312</v>
      </c>
      <c r="D664">
        <f t="shared" si="71"/>
        <v>430336.0001</v>
      </c>
      <c r="E664">
        <f t="shared" si="72"/>
        <v>656</v>
      </c>
      <c r="F664">
        <f t="shared" si="73"/>
        <v>1.5267175568965934E-3</v>
      </c>
      <c r="G664">
        <f t="shared" si="74"/>
        <v>1.5243902435482064E-3</v>
      </c>
    </row>
    <row r="665" spans="1:7" x14ac:dyDescent="0.25">
      <c r="A665">
        <f t="shared" si="75"/>
        <v>657</v>
      </c>
      <c r="B665">
        <f t="shared" si="76"/>
        <v>430992.0001</v>
      </c>
      <c r="C665" s="5">
        <f t="shared" si="70"/>
        <v>1314</v>
      </c>
      <c r="D665">
        <f t="shared" si="71"/>
        <v>431649.0001</v>
      </c>
      <c r="E665">
        <f t="shared" si="72"/>
        <v>657</v>
      </c>
      <c r="F665">
        <f t="shared" si="73"/>
        <v>1.5243902435487457E-3</v>
      </c>
      <c r="G665">
        <f t="shared" si="74"/>
        <v>1.5220700148680826E-3</v>
      </c>
    </row>
    <row r="666" spans="1:7" x14ac:dyDescent="0.25">
      <c r="A666">
        <f t="shared" si="75"/>
        <v>658</v>
      </c>
      <c r="B666">
        <f t="shared" si="76"/>
        <v>432306.0001</v>
      </c>
      <c r="C666" s="5">
        <f t="shared" si="70"/>
        <v>1316</v>
      </c>
      <c r="D666">
        <f t="shared" si="71"/>
        <v>432964.0001</v>
      </c>
      <c r="E666">
        <f t="shared" si="72"/>
        <v>658</v>
      </c>
      <c r="F666">
        <f t="shared" si="73"/>
        <v>1.5220700148686184E-3</v>
      </c>
      <c r="G666">
        <f t="shared" si="74"/>
        <v>1.5197568385547627E-3</v>
      </c>
    </row>
    <row r="667" spans="1:7" x14ac:dyDescent="0.25">
      <c r="A667">
        <f t="shared" si="75"/>
        <v>659</v>
      </c>
      <c r="B667">
        <f t="shared" si="76"/>
        <v>433622.0001</v>
      </c>
      <c r="C667" s="5">
        <f t="shared" si="70"/>
        <v>1318</v>
      </c>
      <c r="D667">
        <f t="shared" si="71"/>
        <v>434281.0001</v>
      </c>
      <c r="E667">
        <f t="shared" si="72"/>
        <v>659</v>
      </c>
      <c r="F667">
        <f t="shared" si="73"/>
        <v>1.5197568385552954E-3</v>
      </c>
      <c r="G667">
        <f t="shared" si="74"/>
        <v>1.5174506825033904E-3</v>
      </c>
    </row>
    <row r="668" spans="1:7" x14ac:dyDescent="0.25">
      <c r="A668">
        <f t="shared" si="75"/>
        <v>660</v>
      </c>
      <c r="B668">
        <f t="shared" si="76"/>
        <v>434940.0001</v>
      </c>
      <c r="C668" s="5">
        <f t="shared" si="70"/>
        <v>1320</v>
      </c>
      <c r="D668">
        <f t="shared" si="71"/>
        <v>435600.0001</v>
      </c>
      <c r="E668">
        <f t="shared" si="72"/>
        <v>660</v>
      </c>
      <c r="F668">
        <f t="shared" si="73"/>
        <v>1.51745068250392E-3</v>
      </c>
      <c r="G668">
        <f t="shared" si="74"/>
        <v>1.5151515148036842E-3</v>
      </c>
    </row>
    <row r="669" spans="1:7" x14ac:dyDescent="0.25">
      <c r="A669">
        <f t="shared" si="75"/>
        <v>661</v>
      </c>
      <c r="B669">
        <f t="shared" si="76"/>
        <v>436260.0001</v>
      </c>
      <c r="C669" s="5">
        <f t="shared" si="70"/>
        <v>1322</v>
      </c>
      <c r="D669">
        <f t="shared" si="71"/>
        <v>436921.0001</v>
      </c>
      <c r="E669">
        <f t="shared" si="72"/>
        <v>661</v>
      </c>
      <c r="F669">
        <f t="shared" si="73"/>
        <v>1.5151515148042105E-3</v>
      </c>
      <c r="G669">
        <f t="shared" si="74"/>
        <v>1.5128593037384654E-3</v>
      </c>
    </row>
    <row r="670" spans="1:7" x14ac:dyDescent="0.25">
      <c r="A670">
        <f t="shared" si="75"/>
        <v>662</v>
      </c>
      <c r="B670">
        <f t="shared" si="76"/>
        <v>437582.0001</v>
      </c>
      <c r="C670" s="5">
        <f t="shared" si="70"/>
        <v>1324</v>
      </c>
      <c r="D670">
        <f t="shared" si="71"/>
        <v>438244.0001</v>
      </c>
      <c r="E670">
        <f t="shared" si="72"/>
        <v>662</v>
      </c>
      <c r="F670">
        <f t="shared" si="73"/>
        <v>1.5128593037389885E-3</v>
      </c>
      <c r="G670">
        <f t="shared" si="74"/>
        <v>1.5105740177822004E-3</v>
      </c>
    </row>
    <row r="671" spans="1:7" x14ac:dyDescent="0.25">
      <c r="A671">
        <f t="shared" si="75"/>
        <v>663</v>
      </c>
      <c r="B671">
        <f t="shared" si="76"/>
        <v>438906.0001</v>
      </c>
      <c r="C671" s="5">
        <f t="shared" si="70"/>
        <v>1326</v>
      </c>
      <c r="D671">
        <f t="shared" si="71"/>
        <v>439569.0001</v>
      </c>
      <c r="E671">
        <f t="shared" si="72"/>
        <v>663</v>
      </c>
      <c r="F671">
        <f t="shared" si="73"/>
        <v>1.5105740177827202E-3</v>
      </c>
      <c r="G671">
        <f t="shared" si="74"/>
        <v>1.5082956255995541E-3</v>
      </c>
    </row>
    <row r="672" spans="1:7" x14ac:dyDescent="0.25">
      <c r="A672">
        <f t="shared" si="75"/>
        <v>664</v>
      </c>
      <c r="B672">
        <f t="shared" si="76"/>
        <v>440232.0001</v>
      </c>
      <c r="C672" s="5">
        <f t="shared" si="70"/>
        <v>1328</v>
      </c>
      <c r="D672">
        <f t="shared" si="71"/>
        <v>440896.0001</v>
      </c>
      <c r="E672">
        <f t="shared" si="72"/>
        <v>664</v>
      </c>
      <c r="F672">
        <f t="shared" si="73"/>
        <v>1.5082956256000709E-3</v>
      </c>
      <c r="G672">
        <f t="shared" si="74"/>
        <v>1.5060240960439596E-3</v>
      </c>
    </row>
    <row r="673" spans="1:7" x14ac:dyDescent="0.25">
      <c r="A673">
        <f t="shared" si="75"/>
        <v>665</v>
      </c>
      <c r="B673">
        <f t="shared" si="76"/>
        <v>441560.0001</v>
      </c>
      <c r="C673" s="5">
        <f t="shared" si="70"/>
        <v>1330</v>
      </c>
      <c r="D673">
        <f t="shared" si="71"/>
        <v>442225.0001</v>
      </c>
      <c r="E673">
        <f t="shared" si="72"/>
        <v>665</v>
      </c>
      <c r="F673">
        <f t="shared" si="73"/>
        <v>1.5060240960444733E-3</v>
      </c>
      <c r="G673">
        <f t="shared" si="74"/>
        <v>1.5037593981561967E-3</v>
      </c>
    </row>
    <row r="674" spans="1:7" x14ac:dyDescent="0.25">
      <c r="A674">
        <f t="shared" si="75"/>
        <v>666</v>
      </c>
      <c r="B674">
        <f t="shared" si="76"/>
        <v>442890.0001</v>
      </c>
      <c r="C674" s="5">
        <f t="shared" si="70"/>
        <v>1332</v>
      </c>
      <c r="D674">
        <f t="shared" si="71"/>
        <v>443556.0001</v>
      </c>
      <c r="E674">
        <f t="shared" si="72"/>
        <v>666</v>
      </c>
      <c r="F674">
        <f t="shared" si="73"/>
        <v>1.5037593981567072E-3</v>
      </c>
      <c r="G674">
        <f t="shared" si="74"/>
        <v>1.5015015011629869E-3</v>
      </c>
    </row>
    <row r="675" spans="1:7" x14ac:dyDescent="0.25">
      <c r="A675">
        <f t="shared" si="75"/>
        <v>667</v>
      </c>
      <c r="B675">
        <f t="shared" si="76"/>
        <v>444222.0001</v>
      </c>
      <c r="C675" s="5">
        <f t="shared" si="70"/>
        <v>1334</v>
      </c>
      <c r="D675">
        <f t="shared" si="71"/>
        <v>444889.0001</v>
      </c>
      <c r="E675">
        <f t="shared" si="72"/>
        <v>667</v>
      </c>
      <c r="F675">
        <f t="shared" si="73"/>
        <v>1.5015015011634945E-3</v>
      </c>
      <c r="G675">
        <f t="shared" si="74"/>
        <v>1.4992503744755993E-3</v>
      </c>
    </row>
    <row r="676" spans="1:7" x14ac:dyDescent="0.25">
      <c r="A676">
        <f t="shared" si="75"/>
        <v>668</v>
      </c>
      <c r="B676">
        <f t="shared" si="76"/>
        <v>445556.0001</v>
      </c>
      <c r="C676" s="5">
        <f t="shared" si="70"/>
        <v>1336</v>
      </c>
      <c r="D676">
        <f t="shared" si="71"/>
        <v>446224.0001</v>
      </c>
      <c r="E676">
        <f t="shared" si="72"/>
        <v>668</v>
      </c>
      <c r="F676">
        <f t="shared" si="73"/>
        <v>1.4992503744761039E-3</v>
      </c>
      <c r="G676">
        <f t="shared" si="74"/>
        <v>1.497005987688469E-3</v>
      </c>
    </row>
    <row r="677" spans="1:7" x14ac:dyDescent="0.25">
      <c r="A677">
        <f t="shared" si="75"/>
        <v>669</v>
      </c>
      <c r="B677">
        <f t="shared" si="76"/>
        <v>446892.0001</v>
      </c>
      <c r="C677" s="5">
        <f t="shared" si="70"/>
        <v>1338</v>
      </c>
      <c r="D677">
        <f t="shared" si="71"/>
        <v>447561.0001</v>
      </c>
      <c r="E677">
        <f t="shared" si="72"/>
        <v>669</v>
      </c>
      <c r="F677">
        <f t="shared" si="73"/>
        <v>1.4970059876889706E-3</v>
      </c>
      <c r="G677">
        <f t="shared" si="74"/>
        <v>1.4947683105778278E-3</v>
      </c>
    </row>
    <row r="678" spans="1:7" x14ac:dyDescent="0.25">
      <c r="A678">
        <f t="shared" si="75"/>
        <v>670</v>
      </c>
      <c r="B678">
        <f t="shared" si="76"/>
        <v>448230.0001</v>
      </c>
      <c r="C678" s="5">
        <f t="shared" si="70"/>
        <v>1340</v>
      </c>
      <c r="D678">
        <f t="shared" si="71"/>
        <v>448900.0001</v>
      </c>
      <c r="E678">
        <f t="shared" si="72"/>
        <v>670</v>
      </c>
      <c r="F678">
        <f t="shared" si="73"/>
        <v>1.4947683105783261E-3</v>
      </c>
      <c r="G678">
        <f t="shared" si="74"/>
        <v>1.4925373131003481E-3</v>
      </c>
    </row>
    <row r="679" spans="1:7" x14ac:dyDescent="0.25">
      <c r="A679">
        <f t="shared" si="75"/>
        <v>671</v>
      </c>
      <c r="B679">
        <f t="shared" si="76"/>
        <v>449570.0001</v>
      </c>
      <c r="C679" s="5">
        <f t="shared" si="70"/>
        <v>1342</v>
      </c>
      <c r="D679">
        <f t="shared" si="71"/>
        <v>450241.0001</v>
      </c>
      <c r="E679">
        <f t="shared" si="72"/>
        <v>671</v>
      </c>
      <c r="F679">
        <f t="shared" si="73"/>
        <v>1.4925373131008436E-3</v>
      </c>
      <c r="G679">
        <f t="shared" si="74"/>
        <v>1.4903129653917983E-3</v>
      </c>
    </row>
    <row r="680" spans="1:7" x14ac:dyDescent="0.25">
      <c r="A680">
        <f t="shared" si="75"/>
        <v>672</v>
      </c>
      <c r="B680">
        <f t="shared" si="76"/>
        <v>450912.0001</v>
      </c>
      <c r="C680" s="5">
        <f t="shared" si="70"/>
        <v>1344</v>
      </c>
      <c r="D680">
        <f t="shared" si="71"/>
        <v>451584.0001</v>
      </c>
      <c r="E680">
        <f t="shared" si="72"/>
        <v>672</v>
      </c>
      <c r="F680">
        <f t="shared" si="73"/>
        <v>1.490312965392291E-3</v>
      </c>
      <c r="G680">
        <f t="shared" si="74"/>
        <v>1.4880952377657102E-3</v>
      </c>
    </row>
    <row r="681" spans="1:7" x14ac:dyDescent="0.25">
      <c r="A681">
        <f t="shared" si="75"/>
        <v>673</v>
      </c>
      <c r="B681">
        <f t="shared" si="76"/>
        <v>452256.0001</v>
      </c>
      <c r="C681" s="5">
        <f t="shared" si="70"/>
        <v>1346</v>
      </c>
      <c r="D681">
        <f t="shared" si="71"/>
        <v>452929.0001</v>
      </c>
      <c r="E681">
        <f t="shared" si="72"/>
        <v>673</v>
      </c>
      <c r="F681">
        <f t="shared" si="73"/>
        <v>1.4880952377661998E-3</v>
      </c>
      <c r="G681">
        <f t="shared" si="74"/>
        <v>1.4858841007120577E-3</v>
      </c>
    </row>
    <row r="682" spans="1:7" x14ac:dyDescent="0.25">
      <c r="A682">
        <f t="shared" si="75"/>
        <v>674</v>
      </c>
      <c r="B682">
        <f t="shared" si="76"/>
        <v>453602.0001</v>
      </c>
      <c r="C682" s="5">
        <f t="shared" si="70"/>
        <v>1348</v>
      </c>
      <c r="D682">
        <f t="shared" si="71"/>
        <v>454276.0001</v>
      </c>
      <c r="E682">
        <f t="shared" si="72"/>
        <v>674</v>
      </c>
      <c r="F682">
        <f t="shared" si="73"/>
        <v>1.4858841007125445E-3</v>
      </c>
      <c r="G682">
        <f t="shared" si="74"/>
        <v>1.4836795248959489E-3</v>
      </c>
    </row>
    <row r="683" spans="1:7" x14ac:dyDescent="0.25">
      <c r="A683">
        <f t="shared" si="75"/>
        <v>675</v>
      </c>
      <c r="B683">
        <f t="shared" si="76"/>
        <v>454950.0001</v>
      </c>
      <c r="C683" s="5">
        <f t="shared" si="70"/>
        <v>1350</v>
      </c>
      <c r="D683">
        <f t="shared" si="71"/>
        <v>455625.0001</v>
      </c>
      <c r="E683">
        <f t="shared" si="72"/>
        <v>675</v>
      </c>
      <c r="F683">
        <f t="shared" si="73"/>
        <v>1.4836795248964326E-3</v>
      </c>
      <c r="G683">
        <f t="shared" si="74"/>
        <v>1.4814814811563279E-3</v>
      </c>
    </row>
    <row r="684" spans="1:7" x14ac:dyDescent="0.25">
      <c r="A684">
        <f t="shared" si="75"/>
        <v>676</v>
      </c>
      <c r="B684">
        <f t="shared" si="76"/>
        <v>456300.0001</v>
      </c>
      <c r="C684" s="5">
        <f t="shared" si="70"/>
        <v>1352</v>
      </c>
      <c r="D684">
        <f t="shared" si="71"/>
        <v>456976.0001</v>
      </c>
      <c r="E684">
        <f t="shared" si="72"/>
        <v>676</v>
      </c>
      <c r="F684">
        <f t="shared" si="73"/>
        <v>1.4814814811568088E-3</v>
      </c>
      <c r="G684">
        <f t="shared" si="74"/>
        <v>1.4792899405046895E-3</v>
      </c>
    </row>
    <row r="685" spans="1:7" x14ac:dyDescent="0.25">
      <c r="A685">
        <f t="shared" si="75"/>
        <v>677</v>
      </c>
      <c r="B685">
        <f t="shared" si="76"/>
        <v>457652.0001</v>
      </c>
      <c r="C685" s="5">
        <f t="shared" si="70"/>
        <v>1354</v>
      </c>
      <c r="D685">
        <f t="shared" si="71"/>
        <v>458329.0001</v>
      </c>
      <c r="E685">
        <f t="shared" si="72"/>
        <v>677</v>
      </c>
      <c r="F685">
        <f t="shared" si="73"/>
        <v>1.4792899405051676E-3</v>
      </c>
      <c r="G685">
        <f t="shared" si="74"/>
        <v>1.4771048741238052E-3</v>
      </c>
    </row>
    <row r="686" spans="1:7" x14ac:dyDescent="0.25">
      <c r="A686">
        <f t="shared" si="75"/>
        <v>678</v>
      </c>
      <c r="B686">
        <f t="shared" si="76"/>
        <v>459006.0001</v>
      </c>
      <c r="C686" s="5">
        <f t="shared" si="70"/>
        <v>1356</v>
      </c>
      <c r="D686">
        <f t="shared" si="71"/>
        <v>459684.0001</v>
      </c>
      <c r="E686">
        <f t="shared" si="72"/>
        <v>678</v>
      </c>
      <c r="F686">
        <f t="shared" si="73"/>
        <v>1.4771048741242805E-3</v>
      </c>
      <c r="G686">
        <f t="shared" si="74"/>
        <v>1.474926253366459E-3</v>
      </c>
    </row>
    <row r="687" spans="1:7" x14ac:dyDescent="0.25">
      <c r="A687">
        <f t="shared" si="75"/>
        <v>679</v>
      </c>
      <c r="B687">
        <f t="shared" si="76"/>
        <v>460362.0001</v>
      </c>
      <c r="C687" s="5">
        <f t="shared" si="70"/>
        <v>1358</v>
      </c>
      <c r="D687">
        <f t="shared" si="71"/>
        <v>461041.0001</v>
      </c>
      <c r="E687">
        <f t="shared" si="72"/>
        <v>679</v>
      </c>
      <c r="F687">
        <f t="shared" si="73"/>
        <v>1.4749262533669317E-3</v>
      </c>
      <c r="G687">
        <f t="shared" si="74"/>
        <v>1.4727540497541966E-3</v>
      </c>
    </row>
    <row r="688" spans="1:7" x14ac:dyDescent="0.25">
      <c r="A688">
        <f t="shared" si="75"/>
        <v>680</v>
      </c>
      <c r="B688">
        <f t="shared" si="76"/>
        <v>461720.0001</v>
      </c>
      <c r="C688" s="5">
        <f t="shared" si="70"/>
        <v>1360</v>
      </c>
      <c r="D688">
        <f t="shared" si="71"/>
        <v>462400.0001</v>
      </c>
      <c r="E688">
        <f t="shared" si="72"/>
        <v>680</v>
      </c>
      <c r="F688">
        <f t="shared" si="73"/>
        <v>1.4727540497546665E-3</v>
      </c>
      <c r="G688">
        <f t="shared" si="74"/>
        <v>1.4705882349760838E-3</v>
      </c>
    </row>
    <row r="689" spans="1:7" x14ac:dyDescent="0.25">
      <c r="A689">
        <f t="shared" si="75"/>
        <v>681</v>
      </c>
      <c r="B689">
        <f t="shared" si="76"/>
        <v>463080.0001</v>
      </c>
      <c r="C689" s="5">
        <f t="shared" si="70"/>
        <v>1362</v>
      </c>
      <c r="D689">
        <f t="shared" si="71"/>
        <v>463761.0001</v>
      </c>
      <c r="E689">
        <f t="shared" si="72"/>
        <v>681</v>
      </c>
      <c r="F689">
        <f t="shared" si="73"/>
        <v>1.4705882349765509E-3</v>
      </c>
      <c r="G689">
        <f t="shared" si="74"/>
        <v>1.4684287808874768E-3</v>
      </c>
    </row>
    <row r="690" spans="1:7" x14ac:dyDescent="0.25">
      <c r="A690">
        <f t="shared" si="75"/>
        <v>682</v>
      </c>
      <c r="B690">
        <f t="shared" si="76"/>
        <v>464442.0001</v>
      </c>
      <c r="C690" s="5">
        <f t="shared" si="70"/>
        <v>1364</v>
      </c>
      <c r="D690">
        <f t="shared" si="71"/>
        <v>465124.0001</v>
      </c>
      <c r="E690">
        <f t="shared" si="72"/>
        <v>682</v>
      </c>
      <c r="F690">
        <f t="shared" si="73"/>
        <v>1.468428780887941E-3</v>
      </c>
      <c r="G690">
        <f t="shared" si="74"/>
        <v>1.4662756595088028E-3</v>
      </c>
    </row>
    <row r="691" spans="1:7" x14ac:dyDescent="0.25">
      <c r="A691">
        <f t="shared" si="75"/>
        <v>683</v>
      </c>
      <c r="B691">
        <f t="shared" si="76"/>
        <v>465806.0001</v>
      </c>
      <c r="C691" s="5">
        <f t="shared" si="70"/>
        <v>1366</v>
      </c>
      <c r="D691">
        <f t="shared" si="71"/>
        <v>466489.0001</v>
      </c>
      <c r="E691">
        <f t="shared" si="72"/>
        <v>683</v>
      </c>
      <c r="F691">
        <f t="shared" si="73"/>
        <v>1.4662756595092644E-3</v>
      </c>
      <c r="G691">
        <f t="shared" si="74"/>
        <v>1.4641288430243525E-3</v>
      </c>
    </row>
    <row r="692" spans="1:7" x14ac:dyDescent="0.25">
      <c r="A692">
        <f t="shared" si="75"/>
        <v>684</v>
      </c>
      <c r="B692">
        <f t="shared" si="76"/>
        <v>467172.0001</v>
      </c>
      <c r="C692" s="5">
        <f t="shared" si="70"/>
        <v>1368</v>
      </c>
      <c r="D692">
        <f t="shared" si="71"/>
        <v>467856.0001</v>
      </c>
      <c r="E692">
        <f t="shared" si="72"/>
        <v>684</v>
      </c>
      <c r="F692">
        <f t="shared" si="73"/>
        <v>1.4641288430248113E-3</v>
      </c>
      <c r="G692">
        <f t="shared" si="74"/>
        <v>1.4619883037810804E-3</v>
      </c>
    </row>
    <row r="693" spans="1:7" x14ac:dyDescent="0.25">
      <c r="A693">
        <f t="shared" si="75"/>
        <v>685</v>
      </c>
      <c r="B693">
        <f t="shared" si="76"/>
        <v>468540.0001</v>
      </c>
      <c r="C693" s="5">
        <f t="shared" si="70"/>
        <v>1370</v>
      </c>
      <c r="D693">
        <f t="shared" si="71"/>
        <v>469225.0001</v>
      </c>
      <c r="E693">
        <f t="shared" si="72"/>
        <v>685</v>
      </c>
      <c r="F693">
        <f t="shared" si="73"/>
        <v>1.4619883037815366E-3</v>
      </c>
      <c r="G693">
        <f t="shared" si="74"/>
        <v>1.4598540142874198E-3</v>
      </c>
    </row>
    <row r="694" spans="1:7" x14ac:dyDescent="0.25">
      <c r="A694">
        <f t="shared" si="75"/>
        <v>686</v>
      </c>
      <c r="B694">
        <f t="shared" si="76"/>
        <v>469910.0001</v>
      </c>
      <c r="C694" s="5">
        <f t="shared" si="70"/>
        <v>1372</v>
      </c>
      <c r="D694">
        <f t="shared" si="71"/>
        <v>470596.0001</v>
      </c>
      <c r="E694">
        <f t="shared" si="72"/>
        <v>686</v>
      </c>
      <c r="F694">
        <f t="shared" si="73"/>
        <v>1.4598540142878734E-3</v>
      </c>
      <c r="G694">
        <f t="shared" si="74"/>
        <v>1.4577259472121043E-3</v>
      </c>
    </row>
    <row r="695" spans="1:7" x14ac:dyDescent="0.25">
      <c r="A695">
        <f t="shared" si="75"/>
        <v>687</v>
      </c>
      <c r="B695">
        <f t="shared" si="76"/>
        <v>471282.0001</v>
      </c>
      <c r="C695" s="5">
        <f t="shared" si="70"/>
        <v>1374</v>
      </c>
      <c r="D695">
        <f t="shared" si="71"/>
        <v>471969.0001</v>
      </c>
      <c r="E695">
        <f t="shared" si="72"/>
        <v>687</v>
      </c>
      <c r="F695">
        <f t="shared" si="73"/>
        <v>1.4577259472125551E-3</v>
      </c>
      <c r="G695">
        <f t="shared" si="74"/>
        <v>1.4556040753830009E-3</v>
      </c>
    </row>
    <row r="696" spans="1:7" x14ac:dyDescent="0.25">
      <c r="A696">
        <f t="shared" si="75"/>
        <v>688</v>
      </c>
      <c r="B696">
        <f t="shared" si="76"/>
        <v>472656.0001</v>
      </c>
      <c r="C696" s="5">
        <f t="shared" si="70"/>
        <v>1376</v>
      </c>
      <c r="D696">
        <f t="shared" si="71"/>
        <v>473344.0001</v>
      </c>
      <c r="E696">
        <f t="shared" si="72"/>
        <v>688</v>
      </c>
      <c r="F696">
        <f t="shared" si="73"/>
        <v>1.4556040753834491E-3</v>
      </c>
      <c r="G696">
        <f t="shared" si="74"/>
        <v>1.4534883717859551E-3</v>
      </c>
    </row>
    <row r="697" spans="1:7" x14ac:dyDescent="0.25">
      <c r="A697">
        <f t="shared" si="75"/>
        <v>689</v>
      </c>
      <c r="B697">
        <f t="shared" si="76"/>
        <v>474032.0001</v>
      </c>
      <c r="C697" s="5">
        <f t="shared" si="70"/>
        <v>1378</v>
      </c>
      <c r="D697">
        <f t="shared" si="71"/>
        <v>474721.0001</v>
      </c>
      <c r="E697">
        <f t="shared" si="72"/>
        <v>689</v>
      </c>
      <c r="F697">
        <f t="shared" si="73"/>
        <v>1.4534883717864009E-3</v>
      </c>
      <c r="G697">
        <f t="shared" si="74"/>
        <v>1.4513788095636428E-3</v>
      </c>
    </row>
    <row r="698" spans="1:7" x14ac:dyDescent="0.25">
      <c r="A698">
        <f t="shared" si="75"/>
        <v>690</v>
      </c>
      <c r="B698">
        <f t="shared" si="76"/>
        <v>475410.0001</v>
      </c>
      <c r="C698" s="5">
        <f t="shared" si="70"/>
        <v>1380</v>
      </c>
      <c r="D698">
        <f t="shared" si="71"/>
        <v>476100.0001</v>
      </c>
      <c r="E698">
        <f t="shared" si="72"/>
        <v>690</v>
      </c>
      <c r="F698">
        <f t="shared" si="73"/>
        <v>1.451378809564086E-3</v>
      </c>
      <c r="G698">
        <f t="shared" si="74"/>
        <v>1.449275362014435E-3</v>
      </c>
    </row>
    <row r="699" spans="1:7" x14ac:dyDescent="0.25">
      <c r="A699">
        <f t="shared" si="75"/>
        <v>691</v>
      </c>
      <c r="B699">
        <f t="shared" si="76"/>
        <v>476790.0001</v>
      </c>
      <c r="C699" s="5">
        <f t="shared" si="70"/>
        <v>1382</v>
      </c>
      <c r="D699">
        <f t="shared" si="71"/>
        <v>477481.0001</v>
      </c>
      <c r="E699">
        <f t="shared" si="72"/>
        <v>691</v>
      </c>
      <c r="F699">
        <f t="shared" si="73"/>
        <v>1.4492753620148754E-3</v>
      </c>
      <c r="G699">
        <f t="shared" si="74"/>
        <v>1.44717800259127E-3</v>
      </c>
    </row>
    <row r="700" spans="1:7" x14ac:dyDescent="0.25">
      <c r="A700">
        <f t="shared" si="75"/>
        <v>692</v>
      </c>
      <c r="B700">
        <f t="shared" si="76"/>
        <v>478172.0001</v>
      </c>
      <c r="C700" s="5">
        <f t="shared" si="70"/>
        <v>1384</v>
      </c>
      <c r="D700">
        <f t="shared" si="71"/>
        <v>478864.0001</v>
      </c>
      <c r="E700">
        <f t="shared" si="72"/>
        <v>692</v>
      </c>
      <c r="F700">
        <f t="shared" si="73"/>
        <v>1.447178002591708E-3</v>
      </c>
      <c r="G700">
        <f t="shared" si="74"/>
        <v>1.4450867049005383E-3</v>
      </c>
    </row>
    <row r="701" spans="1:7" x14ac:dyDescent="0.25">
      <c r="A701">
        <f t="shared" si="75"/>
        <v>693</v>
      </c>
      <c r="B701">
        <f t="shared" si="76"/>
        <v>479556.0001</v>
      </c>
      <c r="C701" s="5">
        <f t="shared" si="70"/>
        <v>1386</v>
      </c>
      <c r="D701">
        <f t="shared" si="71"/>
        <v>480249.0001</v>
      </c>
      <c r="E701">
        <f t="shared" si="72"/>
        <v>693</v>
      </c>
      <c r="F701">
        <f t="shared" si="73"/>
        <v>1.4450867049009737E-3</v>
      </c>
      <c r="G701">
        <f t="shared" si="74"/>
        <v>1.4430014427009735E-3</v>
      </c>
    </row>
    <row r="702" spans="1:7" x14ac:dyDescent="0.25">
      <c r="A702">
        <f t="shared" si="75"/>
        <v>694</v>
      </c>
      <c r="B702">
        <f t="shared" si="76"/>
        <v>480942.0001</v>
      </c>
      <c r="C702" s="5">
        <f t="shared" si="70"/>
        <v>1388</v>
      </c>
      <c r="D702">
        <f t="shared" si="71"/>
        <v>481636.0001</v>
      </c>
      <c r="E702">
        <f t="shared" si="72"/>
        <v>694</v>
      </c>
      <c r="F702">
        <f t="shared" si="73"/>
        <v>1.4430014427014065E-3</v>
      </c>
      <c r="G702">
        <f t="shared" si="74"/>
        <v>1.4409221899025567E-3</v>
      </c>
    </row>
    <row r="703" spans="1:7" x14ac:dyDescent="0.25">
      <c r="A703">
        <f t="shared" si="75"/>
        <v>695</v>
      </c>
      <c r="B703">
        <f t="shared" si="76"/>
        <v>482330.0001</v>
      </c>
      <c r="C703" s="5">
        <f t="shared" si="70"/>
        <v>1390</v>
      </c>
      <c r="D703">
        <f t="shared" si="71"/>
        <v>483025.0001</v>
      </c>
      <c r="E703">
        <f t="shared" si="72"/>
        <v>695</v>
      </c>
      <c r="F703">
        <f t="shared" si="73"/>
        <v>1.4409221899029871E-3</v>
      </c>
      <c r="G703">
        <f t="shared" si="74"/>
        <v>1.4388489205654264E-3</v>
      </c>
    </row>
    <row r="704" spans="1:7" x14ac:dyDescent="0.25">
      <c r="A704">
        <f t="shared" si="75"/>
        <v>696</v>
      </c>
      <c r="B704">
        <f t="shared" si="76"/>
        <v>483720.0001</v>
      </c>
      <c r="C704" s="5">
        <f t="shared" si="70"/>
        <v>1392</v>
      </c>
      <c r="D704">
        <f t="shared" si="71"/>
        <v>484416.0001</v>
      </c>
      <c r="E704">
        <f t="shared" si="72"/>
        <v>696</v>
      </c>
      <c r="F704">
        <f t="shared" si="73"/>
        <v>1.4388489205658544E-3</v>
      </c>
      <c r="G704">
        <f t="shared" si="74"/>
        <v>1.4367816088988014E-3</v>
      </c>
    </row>
    <row r="705" spans="1:7" x14ac:dyDescent="0.25">
      <c r="A705">
        <f t="shared" si="75"/>
        <v>697</v>
      </c>
      <c r="B705">
        <f t="shared" si="76"/>
        <v>485112.0001</v>
      </c>
      <c r="C705" s="5">
        <f t="shared" si="70"/>
        <v>1394</v>
      </c>
      <c r="D705">
        <f t="shared" si="71"/>
        <v>485809.0001</v>
      </c>
      <c r="E705">
        <f t="shared" si="72"/>
        <v>697</v>
      </c>
      <c r="F705">
        <f t="shared" si="73"/>
        <v>1.4367816088992271E-3</v>
      </c>
      <c r="G705">
        <f t="shared" si="74"/>
        <v>1.4347202292599108E-3</v>
      </c>
    </row>
    <row r="706" spans="1:7" x14ac:dyDescent="0.25">
      <c r="A706">
        <f t="shared" si="75"/>
        <v>698</v>
      </c>
      <c r="B706">
        <f t="shared" si="76"/>
        <v>486506.0001</v>
      </c>
      <c r="C706" s="5">
        <f t="shared" si="70"/>
        <v>1396</v>
      </c>
      <c r="D706">
        <f t="shared" si="71"/>
        <v>487204.0001</v>
      </c>
      <c r="E706">
        <f t="shared" si="72"/>
        <v>698</v>
      </c>
      <c r="F706">
        <f t="shared" si="73"/>
        <v>1.4347202292603338E-3</v>
      </c>
      <c r="G706">
        <f t="shared" si="74"/>
        <v>1.432664756152933E-3</v>
      </c>
    </row>
    <row r="707" spans="1:7" x14ac:dyDescent="0.25">
      <c r="A707">
        <f t="shared" si="75"/>
        <v>699</v>
      </c>
      <c r="B707">
        <f t="shared" si="76"/>
        <v>487902.0001</v>
      </c>
      <c r="C707" s="5">
        <f t="shared" si="70"/>
        <v>1398</v>
      </c>
      <c r="D707">
        <f t="shared" si="71"/>
        <v>488601.0001</v>
      </c>
      <c r="E707">
        <f t="shared" si="72"/>
        <v>699</v>
      </c>
      <c r="F707">
        <f t="shared" si="73"/>
        <v>1.4326647561533536E-3</v>
      </c>
      <c r="G707">
        <f t="shared" si="74"/>
        <v>1.4306151642279456E-3</v>
      </c>
    </row>
    <row r="708" spans="1:7" x14ac:dyDescent="0.25">
      <c r="A708">
        <f t="shared" si="75"/>
        <v>700</v>
      </c>
      <c r="B708">
        <f t="shared" si="76"/>
        <v>489300.0001</v>
      </c>
      <c r="C708" s="5">
        <f t="shared" si="70"/>
        <v>1400</v>
      </c>
      <c r="D708">
        <f t="shared" si="71"/>
        <v>490000.0001</v>
      </c>
      <c r="E708">
        <f t="shared" si="72"/>
        <v>700</v>
      </c>
      <c r="F708">
        <f t="shared" si="73"/>
        <v>1.4306151642283639E-3</v>
      </c>
      <c r="G708">
        <f t="shared" si="74"/>
        <v>1.4285714282798834E-3</v>
      </c>
    </row>
    <row r="709" spans="1:7" x14ac:dyDescent="0.25">
      <c r="A709">
        <f t="shared" si="75"/>
        <v>701</v>
      </c>
      <c r="B709">
        <f t="shared" si="76"/>
        <v>490700.0001</v>
      </c>
      <c r="C709" s="5">
        <f t="shared" si="70"/>
        <v>1402</v>
      </c>
      <c r="D709">
        <f t="shared" si="71"/>
        <v>491401.0001</v>
      </c>
      <c r="E709">
        <f t="shared" si="72"/>
        <v>701</v>
      </c>
      <c r="F709">
        <f t="shared" si="73"/>
        <v>1.4285714282802993E-3</v>
      </c>
      <c r="G709">
        <f t="shared" si="74"/>
        <v>1.4265335232475039E-3</v>
      </c>
    </row>
    <row r="710" spans="1:7" x14ac:dyDescent="0.25">
      <c r="A710">
        <f t="shared" si="75"/>
        <v>702</v>
      </c>
      <c r="B710">
        <f t="shared" si="76"/>
        <v>492102.0001</v>
      </c>
      <c r="C710" s="5">
        <f t="shared" si="70"/>
        <v>1404</v>
      </c>
      <c r="D710">
        <f t="shared" si="71"/>
        <v>492804.0001</v>
      </c>
      <c r="E710">
        <f t="shared" si="72"/>
        <v>702</v>
      </c>
      <c r="F710">
        <f t="shared" si="73"/>
        <v>1.4265335232479174E-3</v>
      </c>
      <c r="G710">
        <f t="shared" si="74"/>
        <v>1.4245014242123641E-3</v>
      </c>
    </row>
    <row r="711" spans="1:7" x14ac:dyDescent="0.25">
      <c r="A711">
        <f t="shared" si="75"/>
        <v>703</v>
      </c>
      <c r="B711">
        <f t="shared" si="76"/>
        <v>493506.0001</v>
      </c>
      <c r="C711" s="5">
        <f t="shared" si="70"/>
        <v>1406</v>
      </c>
      <c r="D711">
        <f t="shared" si="71"/>
        <v>494209.0001</v>
      </c>
      <c r="E711">
        <f t="shared" si="72"/>
        <v>703</v>
      </c>
      <c r="F711">
        <f t="shared" si="73"/>
        <v>1.4245014242127753E-3</v>
      </c>
      <c r="G711">
        <f t="shared" si="74"/>
        <v>1.4224751063978043E-3</v>
      </c>
    </row>
    <row r="712" spans="1:7" x14ac:dyDescent="0.25">
      <c r="A712">
        <f t="shared" si="75"/>
        <v>704</v>
      </c>
      <c r="B712">
        <f t="shared" si="76"/>
        <v>494912.0001</v>
      </c>
      <c r="C712" s="5">
        <f t="shared" si="70"/>
        <v>1408</v>
      </c>
      <c r="D712">
        <f t="shared" si="71"/>
        <v>495616.0001</v>
      </c>
      <c r="E712">
        <f t="shared" si="72"/>
        <v>704</v>
      </c>
      <c r="F712">
        <f t="shared" si="73"/>
        <v>1.4224751063982132E-3</v>
      </c>
      <c r="G712">
        <f t="shared" si="74"/>
        <v>1.4204545451679416E-3</v>
      </c>
    </row>
    <row r="713" spans="1:7" x14ac:dyDescent="0.25">
      <c r="A713">
        <f t="shared" si="75"/>
        <v>705</v>
      </c>
      <c r="B713">
        <f t="shared" si="76"/>
        <v>496320.0001</v>
      </c>
      <c r="C713" s="5">
        <f t="shared" ref="C713:C776" si="77">2*A713</f>
        <v>1410</v>
      </c>
      <c r="D713">
        <f t="shared" ref="D713:D776" si="78">$E$4+A713^2-$E$3^2</f>
        <v>497025.0001</v>
      </c>
      <c r="E713">
        <f t="shared" ref="E713:E776" si="79">ABS(B713-D713)</f>
        <v>705</v>
      </c>
      <c r="F713">
        <f t="shared" ref="F713:F776" si="80">E713/ABS(B713)</f>
        <v>1.4204545451683482E-3</v>
      </c>
      <c r="G713">
        <f t="shared" ref="G713:G776" si="81">E713/ABS(D713)</f>
        <v>1.4184397160266708E-3</v>
      </c>
    </row>
    <row r="714" spans="1:7" x14ac:dyDescent="0.25">
      <c r="A714">
        <f t="shared" ref="A714:A777" si="82">A713+$B$5</f>
        <v>706</v>
      </c>
      <c r="B714">
        <f t="shared" ref="B714:B777" si="83">B713+$B$5*C713</f>
        <v>497730.0001</v>
      </c>
      <c r="C714" s="5">
        <f t="shared" si="77"/>
        <v>1412</v>
      </c>
      <c r="D714">
        <f t="shared" si="78"/>
        <v>498436.0001</v>
      </c>
      <c r="E714">
        <f t="shared" si="79"/>
        <v>706</v>
      </c>
      <c r="F714">
        <f t="shared" si="80"/>
        <v>1.4184397160270749E-3</v>
      </c>
      <c r="G714">
        <f t="shared" si="81"/>
        <v>1.4164305946166749E-3</v>
      </c>
    </row>
    <row r="715" spans="1:7" x14ac:dyDescent="0.25">
      <c r="A715">
        <f t="shared" si="82"/>
        <v>707</v>
      </c>
      <c r="B715">
        <f t="shared" si="83"/>
        <v>499142.0001</v>
      </c>
      <c r="C715" s="5">
        <f t="shared" si="77"/>
        <v>1414</v>
      </c>
      <c r="D715">
        <f t="shared" si="78"/>
        <v>499849.0001</v>
      </c>
      <c r="E715">
        <f t="shared" si="79"/>
        <v>707</v>
      </c>
      <c r="F715">
        <f t="shared" si="80"/>
        <v>1.4164305946170767E-3</v>
      </c>
      <c r="G715">
        <f t="shared" si="81"/>
        <v>1.4144271567184436E-3</v>
      </c>
    </row>
    <row r="716" spans="1:7" x14ac:dyDescent="0.25">
      <c r="A716">
        <f t="shared" si="82"/>
        <v>708</v>
      </c>
      <c r="B716">
        <f t="shared" si="83"/>
        <v>500556.0001</v>
      </c>
      <c r="C716" s="5">
        <f t="shared" si="77"/>
        <v>1416</v>
      </c>
      <c r="D716">
        <f t="shared" si="78"/>
        <v>501264.0001</v>
      </c>
      <c r="E716">
        <f t="shared" si="79"/>
        <v>708</v>
      </c>
      <c r="F716">
        <f t="shared" si="80"/>
        <v>1.4144271567188432E-3</v>
      </c>
      <c r="G716">
        <f t="shared" si="81"/>
        <v>1.4124293782492999E-3</v>
      </c>
    </row>
    <row r="717" spans="1:7" x14ac:dyDescent="0.25">
      <c r="A717">
        <f t="shared" si="82"/>
        <v>709</v>
      </c>
      <c r="B717">
        <f t="shared" si="83"/>
        <v>501972.0001</v>
      </c>
      <c r="C717" s="5">
        <f t="shared" si="77"/>
        <v>1418</v>
      </c>
      <c r="D717">
        <f t="shared" si="78"/>
        <v>502681.0001</v>
      </c>
      <c r="E717">
        <f t="shared" si="79"/>
        <v>709</v>
      </c>
      <c r="F717">
        <f t="shared" si="80"/>
        <v>1.4124293782496974E-3</v>
      </c>
      <c r="G717">
        <f t="shared" si="81"/>
        <v>1.4104372352624355E-3</v>
      </c>
    </row>
    <row r="718" spans="1:7" x14ac:dyDescent="0.25">
      <c r="A718">
        <f t="shared" si="82"/>
        <v>710</v>
      </c>
      <c r="B718">
        <f t="shared" si="83"/>
        <v>503390.0001</v>
      </c>
      <c r="C718" s="5">
        <f t="shared" si="77"/>
        <v>1420</v>
      </c>
      <c r="D718">
        <f t="shared" si="78"/>
        <v>504100.0001</v>
      </c>
      <c r="E718">
        <f t="shared" si="79"/>
        <v>710</v>
      </c>
      <c r="F718">
        <f t="shared" si="80"/>
        <v>1.4104372352628305E-3</v>
      </c>
      <c r="G718">
        <f t="shared" si="81"/>
        <v>1.4084507039459531E-3</v>
      </c>
    </row>
    <row r="719" spans="1:7" x14ac:dyDescent="0.25">
      <c r="A719">
        <f t="shared" si="82"/>
        <v>711</v>
      </c>
      <c r="B719">
        <f t="shared" si="83"/>
        <v>504810.0001</v>
      </c>
      <c r="C719" s="5">
        <f t="shared" si="77"/>
        <v>1422</v>
      </c>
      <c r="D719">
        <f t="shared" si="78"/>
        <v>505521.0001</v>
      </c>
      <c r="E719">
        <f t="shared" si="79"/>
        <v>711</v>
      </c>
      <c r="F719">
        <f t="shared" si="80"/>
        <v>1.408450703946346E-3</v>
      </c>
      <c r="G719">
        <f t="shared" si="81"/>
        <v>1.4064697606219188E-3</v>
      </c>
    </row>
    <row r="720" spans="1:7" x14ac:dyDescent="0.25">
      <c r="A720">
        <f t="shared" si="82"/>
        <v>712</v>
      </c>
      <c r="B720">
        <f t="shared" si="83"/>
        <v>506232.0001</v>
      </c>
      <c r="C720" s="5">
        <f t="shared" si="77"/>
        <v>1424</v>
      </c>
      <c r="D720">
        <f t="shared" si="78"/>
        <v>506944.0001</v>
      </c>
      <c r="E720">
        <f t="shared" si="79"/>
        <v>712</v>
      </c>
      <c r="F720">
        <f t="shared" si="80"/>
        <v>1.4064697606223095E-3</v>
      </c>
      <c r="G720">
        <f t="shared" si="81"/>
        <v>1.4044943817454207E-3</v>
      </c>
    </row>
    <row r="721" spans="1:7" x14ac:dyDescent="0.25">
      <c r="A721">
        <f t="shared" si="82"/>
        <v>713</v>
      </c>
      <c r="B721">
        <f t="shared" si="83"/>
        <v>507656.0001</v>
      </c>
      <c r="C721" s="5">
        <f t="shared" si="77"/>
        <v>1426</v>
      </c>
      <c r="D721">
        <f t="shared" si="78"/>
        <v>508369.0001</v>
      </c>
      <c r="E721">
        <f t="shared" si="79"/>
        <v>713</v>
      </c>
      <c r="F721">
        <f t="shared" si="80"/>
        <v>1.4044943817458093E-3</v>
      </c>
      <c r="G721">
        <f t="shared" si="81"/>
        <v>1.4025245439036359E-3</v>
      </c>
    </row>
    <row r="722" spans="1:7" x14ac:dyDescent="0.25">
      <c r="A722">
        <f t="shared" si="82"/>
        <v>714</v>
      </c>
      <c r="B722">
        <f t="shared" si="83"/>
        <v>509082.0001</v>
      </c>
      <c r="C722" s="5">
        <f t="shared" si="77"/>
        <v>1428</v>
      </c>
      <c r="D722">
        <f t="shared" si="78"/>
        <v>509796.0001</v>
      </c>
      <c r="E722">
        <f t="shared" si="79"/>
        <v>714</v>
      </c>
      <c r="F722">
        <f t="shared" si="80"/>
        <v>1.4025245439040223E-3</v>
      </c>
      <c r="G722">
        <f t="shared" si="81"/>
        <v>1.4005602238149062E-3</v>
      </c>
    </row>
    <row r="723" spans="1:7" x14ac:dyDescent="0.25">
      <c r="A723">
        <f t="shared" si="82"/>
        <v>715</v>
      </c>
      <c r="B723">
        <f t="shared" si="83"/>
        <v>510510.0001</v>
      </c>
      <c r="C723" s="5">
        <f t="shared" si="77"/>
        <v>1430</v>
      </c>
      <c r="D723">
        <f t="shared" si="78"/>
        <v>511225.0001</v>
      </c>
      <c r="E723">
        <f t="shared" si="79"/>
        <v>715</v>
      </c>
      <c r="F723">
        <f t="shared" si="80"/>
        <v>1.4005602238152904E-3</v>
      </c>
      <c r="G723">
        <f t="shared" si="81"/>
        <v>1.3986013983278201E-3</v>
      </c>
    </row>
    <row r="724" spans="1:7" x14ac:dyDescent="0.25">
      <c r="A724">
        <f t="shared" si="82"/>
        <v>716</v>
      </c>
      <c r="B724">
        <f t="shared" si="83"/>
        <v>511940.0001</v>
      </c>
      <c r="C724" s="5">
        <f t="shared" si="77"/>
        <v>1432</v>
      </c>
      <c r="D724">
        <f t="shared" si="78"/>
        <v>512656.0001</v>
      </c>
      <c r="E724">
        <f t="shared" si="79"/>
        <v>716</v>
      </c>
      <c r="F724">
        <f t="shared" si="80"/>
        <v>1.3986013983282022E-3</v>
      </c>
      <c r="G724">
        <f t="shared" si="81"/>
        <v>1.3966480444203037E-3</v>
      </c>
    </row>
    <row r="725" spans="1:7" x14ac:dyDescent="0.25">
      <c r="A725">
        <f t="shared" si="82"/>
        <v>717</v>
      </c>
      <c r="B725">
        <f t="shared" si="83"/>
        <v>513372.0001</v>
      </c>
      <c r="C725" s="5">
        <f t="shared" si="77"/>
        <v>1434</v>
      </c>
      <c r="D725">
        <f t="shared" si="78"/>
        <v>514089.0001</v>
      </c>
      <c r="E725">
        <f t="shared" si="79"/>
        <v>717</v>
      </c>
      <c r="F725">
        <f t="shared" si="80"/>
        <v>1.3966480444206836E-3</v>
      </c>
      <c r="G725">
        <f t="shared" si="81"/>
        <v>1.3947001391987185E-3</v>
      </c>
    </row>
    <row r="726" spans="1:7" x14ac:dyDescent="0.25">
      <c r="A726">
        <f t="shared" si="82"/>
        <v>718</v>
      </c>
      <c r="B726">
        <f t="shared" si="83"/>
        <v>514806.0001</v>
      </c>
      <c r="C726" s="5">
        <f t="shared" si="77"/>
        <v>1436</v>
      </c>
      <c r="D726">
        <f t="shared" si="78"/>
        <v>515524.0001</v>
      </c>
      <c r="E726">
        <f t="shared" si="79"/>
        <v>718</v>
      </c>
      <c r="F726">
        <f t="shared" si="80"/>
        <v>1.3947001391990963E-3</v>
      </c>
      <c r="G726">
        <f t="shared" si="81"/>
        <v>1.3927576598969675E-3</v>
      </c>
    </row>
    <row r="727" spans="1:7" x14ac:dyDescent="0.25">
      <c r="A727">
        <f t="shared" si="82"/>
        <v>719</v>
      </c>
      <c r="B727">
        <f t="shared" si="83"/>
        <v>516242.0001</v>
      </c>
      <c r="C727" s="5">
        <f t="shared" si="77"/>
        <v>1438</v>
      </c>
      <c r="D727">
        <f t="shared" si="78"/>
        <v>516961.0001</v>
      </c>
      <c r="E727">
        <f t="shared" si="79"/>
        <v>719</v>
      </c>
      <c r="F727">
        <f t="shared" si="80"/>
        <v>1.3927576598973433E-3</v>
      </c>
      <c r="G727">
        <f t="shared" si="81"/>
        <v>1.3908205838756074E-3</v>
      </c>
    </row>
    <row r="728" spans="1:7" x14ac:dyDescent="0.25">
      <c r="A728">
        <f t="shared" si="82"/>
        <v>720</v>
      </c>
      <c r="B728">
        <f t="shared" si="83"/>
        <v>517680.0001</v>
      </c>
      <c r="C728" s="5">
        <f t="shared" si="77"/>
        <v>1440</v>
      </c>
      <c r="D728">
        <f t="shared" si="78"/>
        <v>518400.0001</v>
      </c>
      <c r="E728">
        <f t="shared" si="79"/>
        <v>720</v>
      </c>
      <c r="F728">
        <f t="shared" si="80"/>
        <v>1.3908205838759813E-3</v>
      </c>
      <c r="G728">
        <f t="shared" si="81"/>
        <v>1.3888888886209704E-3</v>
      </c>
    </row>
    <row r="729" spans="1:7" x14ac:dyDescent="0.25">
      <c r="A729">
        <f t="shared" si="82"/>
        <v>721</v>
      </c>
      <c r="B729">
        <f t="shared" si="83"/>
        <v>519120.0001</v>
      </c>
      <c r="C729" s="5">
        <f t="shared" si="77"/>
        <v>1442</v>
      </c>
      <c r="D729">
        <f t="shared" si="78"/>
        <v>519841.0001</v>
      </c>
      <c r="E729">
        <f t="shared" si="79"/>
        <v>721</v>
      </c>
      <c r="F729">
        <f t="shared" si="80"/>
        <v>1.3888888886213421E-3</v>
      </c>
      <c r="G729">
        <f t="shared" si="81"/>
        <v>1.3869625517442905E-3</v>
      </c>
    </row>
    <row r="730" spans="1:7" x14ac:dyDescent="0.25">
      <c r="A730">
        <f t="shared" si="82"/>
        <v>722</v>
      </c>
      <c r="B730">
        <f t="shared" si="83"/>
        <v>520562.0001</v>
      </c>
      <c r="C730" s="5">
        <f t="shared" si="77"/>
        <v>1444</v>
      </c>
      <c r="D730">
        <f t="shared" si="78"/>
        <v>521284.0001</v>
      </c>
      <c r="E730">
        <f t="shared" si="79"/>
        <v>722</v>
      </c>
      <c r="F730">
        <f t="shared" si="80"/>
        <v>1.38696255174466E-3</v>
      </c>
      <c r="G730">
        <f t="shared" si="81"/>
        <v>1.3850415509808393E-3</v>
      </c>
    </row>
    <row r="731" spans="1:7" x14ac:dyDescent="0.25">
      <c r="A731">
        <f t="shared" si="82"/>
        <v>723</v>
      </c>
      <c r="B731">
        <f t="shared" si="83"/>
        <v>522006.0001</v>
      </c>
      <c r="C731" s="5">
        <f t="shared" si="77"/>
        <v>1446</v>
      </c>
      <c r="D731">
        <f t="shared" si="78"/>
        <v>522729.0001</v>
      </c>
      <c r="E731">
        <f t="shared" si="79"/>
        <v>723</v>
      </c>
      <c r="F731">
        <f t="shared" si="80"/>
        <v>1.3850415509812069E-3</v>
      </c>
      <c r="G731">
        <f t="shared" si="81"/>
        <v>1.3831258641890682E-3</v>
      </c>
    </row>
    <row r="732" spans="1:7" x14ac:dyDescent="0.25">
      <c r="A732">
        <f t="shared" si="82"/>
        <v>724</v>
      </c>
      <c r="B732">
        <f t="shared" si="83"/>
        <v>523452.0001</v>
      </c>
      <c r="C732" s="5">
        <f t="shared" si="77"/>
        <v>1448</v>
      </c>
      <c r="D732">
        <f t="shared" si="78"/>
        <v>524176.0001</v>
      </c>
      <c r="E732">
        <f t="shared" si="79"/>
        <v>724</v>
      </c>
      <c r="F732">
        <f t="shared" si="80"/>
        <v>1.3831258641894336E-3</v>
      </c>
      <c r="G732">
        <f t="shared" si="81"/>
        <v>1.3812154693497575E-3</v>
      </c>
    </row>
    <row r="733" spans="1:7" x14ac:dyDescent="0.25">
      <c r="A733">
        <f t="shared" si="82"/>
        <v>725</v>
      </c>
      <c r="B733">
        <f t="shared" si="83"/>
        <v>524900.00010000006</v>
      </c>
      <c r="C733" s="5">
        <f t="shared" si="77"/>
        <v>1450</v>
      </c>
      <c r="D733">
        <f t="shared" si="78"/>
        <v>525625.00009999995</v>
      </c>
      <c r="E733">
        <f t="shared" si="79"/>
        <v>724.99999999988358</v>
      </c>
      <c r="F733">
        <f t="shared" si="80"/>
        <v>1.3812154693498989E-3</v>
      </c>
      <c r="G733">
        <f t="shared" si="81"/>
        <v>1.3793103445649516E-3</v>
      </c>
    </row>
    <row r="734" spans="1:7" x14ac:dyDescent="0.25">
      <c r="A734">
        <f t="shared" si="82"/>
        <v>726</v>
      </c>
      <c r="B734">
        <f t="shared" si="83"/>
        <v>526350.00010000006</v>
      </c>
      <c r="C734" s="5">
        <f t="shared" si="77"/>
        <v>1452</v>
      </c>
      <c r="D734">
        <f t="shared" si="78"/>
        <v>527076.00009999995</v>
      </c>
      <c r="E734">
        <f t="shared" si="79"/>
        <v>725.99999999988358</v>
      </c>
      <c r="F734">
        <f t="shared" si="80"/>
        <v>1.379310344565313E-3</v>
      </c>
      <c r="G734">
        <f t="shared" si="81"/>
        <v>1.3774104680580081E-3</v>
      </c>
    </row>
    <row r="735" spans="1:7" x14ac:dyDescent="0.25">
      <c r="A735">
        <f t="shared" si="82"/>
        <v>727</v>
      </c>
      <c r="B735">
        <f t="shared" si="83"/>
        <v>527802.00010000006</v>
      </c>
      <c r="C735" s="5">
        <f t="shared" si="77"/>
        <v>1454</v>
      </c>
      <c r="D735">
        <f t="shared" si="78"/>
        <v>528529.00009999995</v>
      </c>
      <c r="E735">
        <f t="shared" si="79"/>
        <v>726.99999999988358</v>
      </c>
      <c r="F735">
        <f t="shared" si="80"/>
        <v>1.3774104680583674E-3</v>
      </c>
      <c r="G735">
        <f t="shared" si="81"/>
        <v>1.3755158181714383E-3</v>
      </c>
    </row>
    <row r="736" spans="1:7" x14ac:dyDescent="0.25">
      <c r="A736">
        <f t="shared" si="82"/>
        <v>728</v>
      </c>
      <c r="B736">
        <f t="shared" si="83"/>
        <v>529256.00010000006</v>
      </c>
      <c r="C736" s="5">
        <f t="shared" si="77"/>
        <v>1456</v>
      </c>
      <c r="D736">
        <f t="shared" si="78"/>
        <v>529984.00009999995</v>
      </c>
      <c r="E736">
        <f t="shared" si="79"/>
        <v>727.99999999988358</v>
      </c>
      <c r="F736">
        <f t="shared" si="80"/>
        <v>1.3755158181717956E-3</v>
      </c>
      <c r="G736">
        <f t="shared" si="81"/>
        <v>1.3736263733669714E-3</v>
      </c>
    </row>
    <row r="737" spans="1:7" x14ac:dyDescent="0.25">
      <c r="A737">
        <f t="shared" si="82"/>
        <v>729</v>
      </c>
      <c r="B737">
        <f t="shared" si="83"/>
        <v>530712.00010000006</v>
      </c>
      <c r="C737" s="5">
        <f t="shared" si="77"/>
        <v>1458</v>
      </c>
      <c r="D737">
        <f t="shared" si="78"/>
        <v>531441.00009999995</v>
      </c>
      <c r="E737">
        <f t="shared" si="79"/>
        <v>728.99999999988358</v>
      </c>
      <c r="F737">
        <f t="shared" si="80"/>
        <v>1.373626373367327E-3</v>
      </c>
      <c r="G737">
        <f t="shared" si="81"/>
        <v>1.3717421122245168E-3</v>
      </c>
    </row>
    <row r="738" spans="1:7" x14ac:dyDescent="0.25">
      <c r="A738">
        <f t="shared" si="82"/>
        <v>730</v>
      </c>
      <c r="B738">
        <f t="shared" si="83"/>
        <v>532170.00010000006</v>
      </c>
      <c r="C738" s="5">
        <f t="shared" si="77"/>
        <v>1460</v>
      </c>
      <c r="D738">
        <f t="shared" si="78"/>
        <v>532900.00009999995</v>
      </c>
      <c r="E738">
        <f t="shared" si="79"/>
        <v>729.99999999988358</v>
      </c>
      <c r="F738">
        <f t="shared" si="80"/>
        <v>1.3717421122248705E-3</v>
      </c>
      <c r="G738">
        <f t="shared" si="81"/>
        <v>1.3698630134413537E-3</v>
      </c>
    </row>
    <row r="739" spans="1:7" x14ac:dyDescent="0.25">
      <c r="A739">
        <f t="shared" si="82"/>
        <v>731</v>
      </c>
      <c r="B739">
        <f t="shared" si="83"/>
        <v>533630.00010000006</v>
      </c>
      <c r="C739" s="5">
        <f t="shared" si="77"/>
        <v>1462</v>
      </c>
      <c r="D739">
        <f t="shared" si="78"/>
        <v>534361.00009999995</v>
      </c>
      <c r="E739">
        <f t="shared" si="79"/>
        <v>730.99999999988358</v>
      </c>
      <c r="F739">
        <f t="shared" si="80"/>
        <v>1.3698630134417052E-3</v>
      </c>
      <c r="G739">
        <f t="shared" si="81"/>
        <v>1.3679890558313289E-3</v>
      </c>
    </row>
    <row r="740" spans="1:7" x14ac:dyDescent="0.25">
      <c r="A740">
        <f t="shared" si="82"/>
        <v>732</v>
      </c>
      <c r="B740">
        <f t="shared" si="83"/>
        <v>535092.00010000006</v>
      </c>
      <c r="C740" s="5">
        <f t="shared" si="77"/>
        <v>1464</v>
      </c>
      <c r="D740">
        <f t="shared" si="78"/>
        <v>535824.00009999995</v>
      </c>
      <c r="E740">
        <f t="shared" si="79"/>
        <v>731.99999999988358</v>
      </c>
      <c r="F740">
        <f t="shared" si="80"/>
        <v>1.3679890558316787E-3</v>
      </c>
      <c r="G740">
        <f t="shared" si="81"/>
        <v>1.3661202183240611E-3</v>
      </c>
    </row>
    <row r="741" spans="1:7" x14ac:dyDescent="0.25">
      <c r="A741">
        <f t="shared" si="82"/>
        <v>733</v>
      </c>
      <c r="B741">
        <f t="shared" si="83"/>
        <v>536556.00010000006</v>
      </c>
      <c r="C741" s="5">
        <f t="shared" si="77"/>
        <v>1466</v>
      </c>
      <c r="D741">
        <f t="shared" si="78"/>
        <v>537289.00009999995</v>
      </c>
      <c r="E741">
        <f t="shared" si="79"/>
        <v>732.99999999988358</v>
      </c>
      <c r="F741">
        <f t="shared" si="80"/>
        <v>1.3661202183244089E-3</v>
      </c>
      <c r="G741">
        <f t="shared" si="81"/>
        <v>1.3642564799641497E-3</v>
      </c>
    </row>
    <row r="742" spans="1:7" x14ac:dyDescent="0.25">
      <c r="A742">
        <f t="shared" si="82"/>
        <v>734</v>
      </c>
      <c r="B742">
        <f t="shared" si="83"/>
        <v>538022.00010000006</v>
      </c>
      <c r="C742" s="5">
        <f t="shared" si="77"/>
        <v>1468</v>
      </c>
      <c r="D742">
        <f t="shared" si="78"/>
        <v>538756.00009999995</v>
      </c>
      <c r="E742">
        <f t="shared" si="79"/>
        <v>733.99999999988358</v>
      </c>
      <c r="F742">
        <f t="shared" si="80"/>
        <v>1.3642564799644956E-3</v>
      </c>
      <c r="G742">
        <f t="shared" si="81"/>
        <v>1.3623978199103933E-3</v>
      </c>
    </row>
    <row r="743" spans="1:7" x14ac:dyDescent="0.25">
      <c r="A743">
        <f t="shared" si="82"/>
        <v>735</v>
      </c>
      <c r="B743">
        <f t="shared" si="83"/>
        <v>539490.00010000006</v>
      </c>
      <c r="C743" s="5">
        <f t="shared" si="77"/>
        <v>1470</v>
      </c>
      <c r="D743">
        <f t="shared" si="78"/>
        <v>540225.00009999995</v>
      </c>
      <c r="E743">
        <f t="shared" si="79"/>
        <v>734.99999999988358</v>
      </c>
      <c r="F743">
        <f t="shared" si="80"/>
        <v>1.3623978199107374E-3</v>
      </c>
      <c r="G743">
        <f t="shared" si="81"/>
        <v>1.3605442174350118E-3</v>
      </c>
    </row>
    <row r="744" spans="1:7" x14ac:dyDescent="0.25">
      <c r="A744">
        <f t="shared" si="82"/>
        <v>736</v>
      </c>
      <c r="B744">
        <f t="shared" si="83"/>
        <v>540960.00010000006</v>
      </c>
      <c r="C744" s="5">
        <f t="shared" si="77"/>
        <v>1472</v>
      </c>
      <c r="D744">
        <f t="shared" si="78"/>
        <v>541696.00009999995</v>
      </c>
      <c r="E744">
        <f t="shared" si="79"/>
        <v>735.99999999988358</v>
      </c>
      <c r="F744">
        <f t="shared" si="80"/>
        <v>1.360544217435354E-3</v>
      </c>
      <c r="G744">
        <f t="shared" si="81"/>
        <v>1.3586956519228758E-3</v>
      </c>
    </row>
    <row r="745" spans="1:7" x14ac:dyDescent="0.25">
      <c r="A745">
        <f t="shared" si="82"/>
        <v>737</v>
      </c>
      <c r="B745">
        <f t="shared" si="83"/>
        <v>542432.00010000006</v>
      </c>
      <c r="C745" s="5">
        <f t="shared" si="77"/>
        <v>1474</v>
      </c>
      <c r="D745">
        <f t="shared" si="78"/>
        <v>543169.00009999995</v>
      </c>
      <c r="E745">
        <f t="shared" si="79"/>
        <v>736.99999999988358</v>
      </c>
      <c r="F745">
        <f t="shared" si="80"/>
        <v>1.358695651923216E-3</v>
      </c>
      <c r="G745">
        <f t="shared" si="81"/>
        <v>1.3568521028707427E-3</v>
      </c>
    </row>
    <row r="746" spans="1:7" x14ac:dyDescent="0.25">
      <c r="A746">
        <f t="shared" si="82"/>
        <v>738</v>
      </c>
      <c r="B746">
        <f t="shared" si="83"/>
        <v>543906.00010000006</v>
      </c>
      <c r="C746" s="5">
        <f t="shared" si="77"/>
        <v>1476</v>
      </c>
      <c r="D746">
        <f t="shared" si="78"/>
        <v>544644.00009999995</v>
      </c>
      <c r="E746">
        <f t="shared" si="79"/>
        <v>737.99999999988358</v>
      </c>
      <c r="F746">
        <f t="shared" si="80"/>
        <v>1.3568521028710812E-3</v>
      </c>
      <c r="G746">
        <f t="shared" si="81"/>
        <v>1.3550135498864989E-3</v>
      </c>
    </row>
    <row r="747" spans="1:7" x14ac:dyDescent="0.25">
      <c r="A747">
        <f t="shared" si="82"/>
        <v>739</v>
      </c>
      <c r="B747">
        <f t="shared" si="83"/>
        <v>545382.00010000006</v>
      </c>
      <c r="C747" s="5">
        <f t="shared" si="77"/>
        <v>1478</v>
      </c>
      <c r="D747">
        <f t="shared" si="78"/>
        <v>546121.00009999995</v>
      </c>
      <c r="E747">
        <f t="shared" si="79"/>
        <v>738.99999999988358</v>
      </c>
      <c r="F747">
        <f t="shared" si="80"/>
        <v>1.3550135498868355E-3</v>
      </c>
      <c r="G747">
        <f t="shared" si="81"/>
        <v>1.3531799726884072E-3</v>
      </c>
    </row>
    <row r="748" spans="1:7" x14ac:dyDescent="0.25">
      <c r="A748">
        <f t="shared" si="82"/>
        <v>740</v>
      </c>
      <c r="B748">
        <f t="shared" si="83"/>
        <v>546860.00010000006</v>
      </c>
      <c r="C748" s="5">
        <f t="shared" si="77"/>
        <v>1480</v>
      </c>
      <c r="D748">
        <f t="shared" si="78"/>
        <v>547600.00009999995</v>
      </c>
      <c r="E748">
        <f t="shared" si="79"/>
        <v>739.99999999988358</v>
      </c>
      <c r="F748">
        <f t="shared" si="80"/>
        <v>1.3531799726887422E-3</v>
      </c>
      <c r="G748">
        <f t="shared" si="81"/>
        <v>1.3513513511043617E-3</v>
      </c>
    </row>
    <row r="749" spans="1:7" x14ac:dyDescent="0.25">
      <c r="A749">
        <f t="shared" si="82"/>
        <v>741</v>
      </c>
      <c r="B749">
        <f t="shared" si="83"/>
        <v>548340.00010000006</v>
      </c>
      <c r="C749" s="5">
        <f t="shared" si="77"/>
        <v>1482</v>
      </c>
      <c r="D749">
        <f t="shared" si="78"/>
        <v>549081.00009999995</v>
      </c>
      <c r="E749">
        <f t="shared" si="79"/>
        <v>740.99999999988358</v>
      </c>
      <c r="F749">
        <f t="shared" si="80"/>
        <v>1.3513513511046948E-3</v>
      </c>
      <c r="G749">
        <f t="shared" si="81"/>
        <v>1.3495276650711478E-3</v>
      </c>
    </row>
    <row r="750" spans="1:7" x14ac:dyDescent="0.25">
      <c r="A750">
        <f t="shared" si="82"/>
        <v>742</v>
      </c>
      <c r="B750">
        <f t="shared" si="83"/>
        <v>549822.00010000006</v>
      </c>
      <c r="C750" s="5">
        <f t="shared" si="77"/>
        <v>1484</v>
      </c>
      <c r="D750">
        <f t="shared" si="78"/>
        <v>550564.00009999995</v>
      </c>
      <c r="E750">
        <f t="shared" si="79"/>
        <v>741.99999999988358</v>
      </c>
      <c r="F750">
        <f t="shared" si="80"/>
        <v>1.3495276650714791E-3</v>
      </c>
      <c r="G750">
        <f t="shared" si="81"/>
        <v>1.347708894633708E-3</v>
      </c>
    </row>
    <row r="751" spans="1:7" x14ac:dyDescent="0.25">
      <c r="A751">
        <f t="shared" si="82"/>
        <v>743</v>
      </c>
      <c r="B751">
        <f t="shared" si="83"/>
        <v>551306.00010000006</v>
      </c>
      <c r="C751" s="5">
        <f t="shared" si="77"/>
        <v>1486</v>
      </c>
      <c r="D751">
        <f t="shared" si="78"/>
        <v>552049.00009999995</v>
      </c>
      <c r="E751">
        <f t="shared" si="79"/>
        <v>742.99999999988358</v>
      </c>
      <c r="F751">
        <f t="shared" si="80"/>
        <v>1.3477088946340374E-3</v>
      </c>
      <c r="G751">
        <f t="shared" si="81"/>
        <v>1.3458950199444146E-3</v>
      </c>
    </row>
    <row r="752" spans="1:7" x14ac:dyDescent="0.25">
      <c r="A752">
        <f t="shared" si="82"/>
        <v>744</v>
      </c>
      <c r="B752">
        <f t="shared" si="83"/>
        <v>552792.00010000006</v>
      </c>
      <c r="C752" s="5">
        <f t="shared" si="77"/>
        <v>1488</v>
      </c>
      <c r="D752">
        <f t="shared" si="78"/>
        <v>553536.00009999995</v>
      </c>
      <c r="E752">
        <f t="shared" si="79"/>
        <v>743.99999999988358</v>
      </c>
      <c r="F752">
        <f t="shared" si="80"/>
        <v>1.3458950199447424E-3</v>
      </c>
      <c r="G752">
        <f t="shared" si="81"/>
        <v>1.344086021262348E-3</v>
      </c>
    </row>
    <row r="753" spans="1:7" x14ac:dyDescent="0.25">
      <c r="A753">
        <f t="shared" si="82"/>
        <v>745</v>
      </c>
      <c r="B753">
        <f t="shared" si="83"/>
        <v>554280.00010000006</v>
      </c>
      <c r="C753" s="5">
        <f t="shared" si="77"/>
        <v>1490</v>
      </c>
      <c r="D753">
        <f t="shared" si="78"/>
        <v>555025.00009999995</v>
      </c>
      <c r="E753">
        <f t="shared" si="79"/>
        <v>744.99999999988358</v>
      </c>
      <c r="F753">
        <f t="shared" si="80"/>
        <v>1.3440860212626739E-3</v>
      </c>
      <c r="G753">
        <f t="shared" si="81"/>
        <v>1.3422818789525796E-3</v>
      </c>
    </row>
    <row r="754" spans="1:7" x14ac:dyDescent="0.25">
      <c r="A754">
        <f t="shared" si="82"/>
        <v>746</v>
      </c>
      <c r="B754">
        <f t="shared" si="83"/>
        <v>555770.00010000006</v>
      </c>
      <c r="C754" s="5">
        <f t="shared" si="77"/>
        <v>1492</v>
      </c>
      <c r="D754">
        <f t="shared" si="78"/>
        <v>556516.00009999995</v>
      </c>
      <c r="E754">
        <f t="shared" si="79"/>
        <v>745.99999999988358</v>
      </c>
      <c r="F754">
        <f t="shared" si="80"/>
        <v>1.3422818789529038E-3</v>
      </c>
      <c r="G754">
        <f t="shared" si="81"/>
        <v>1.3404825734854621E-3</v>
      </c>
    </row>
    <row r="755" spans="1:7" x14ac:dyDescent="0.25">
      <c r="A755">
        <f t="shared" si="82"/>
        <v>747</v>
      </c>
      <c r="B755">
        <f t="shared" si="83"/>
        <v>557262.00010000006</v>
      </c>
      <c r="C755" s="5">
        <f t="shared" si="77"/>
        <v>1494</v>
      </c>
      <c r="D755">
        <f t="shared" si="78"/>
        <v>558009.00009999995</v>
      </c>
      <c r="E755">
        <f t="shared" si="79"/>
        <v>746.99999999988358</v>
      </c>
      <c r="F755">
        <f t="shared" si="80"/>
        <v>1.3404825734857845E-3</v>
      </c>
      <c r="G755">
        <f t="shared" si="81"/>
        <v>1.3386880854359246E-3</v>
      </c>
    </row>
    <row r="756" spans="1:7" x14ac:dyDescent="0.25">
      <c r="A756">
        <f t="shared" si="82"/>
        <v>748</v>
      </c>
      <c r="B756">
        <f t="shared" si="83"/>
        <v>558756.00010000006</v>
      </c>
      <c r="C756" s="5">
        <f t="shared" si="77"/>
        <v>1496</v>
      </c>
      <c r="D756">
        <f t="shared" si="78"/>
        <v>559504.00009999995</v>
      </c>
      <c r="E756">
        <f t="shared" si="79"/>
        <v>747.99999999988358</v>
      </c>
      <c r="F756">
        <f t="shared" si="80"/>
        <v>1.3386880854362453E-3</v>
      </c>
      <c r="G756">
        <f t="shared" si="81"/>
        <v>1.3368983954827737E-3</v>
      </c>
    </row>
    <row r="757" spans="1:7" x14ac:dyDescent="0.25">
      <c r="A757">
        <f t="shared" si="82"/>
        <v>749</v>
      </c>
      <c r="B757">
        <f t="shared" si="83"/>
        <v>560252.00010000006</v>
      </c>
      <c r="C757" s="5">
        <f t="shared" si="77"/>
        <v>1498</v>
      </c>
      <c r="D757">
        <f t="shared" si="78"/>
        <v>561001.00009999995</v>
      </c>
      <c r="E757">
        <f t="shared" si="79"/>
        <v>748.99999999988358</v>
      </c>
      <c r="F757">
        <f t="shared" si="80"/>
        <v>1.3368983954830927E-3</v>
      </c>
      <c r="G757">
        <f t="shared" si="81"/>
        <v>1.3351134844079998E-3</v>
      </c>
    </row>
    <row r="758" spans="1:7" x14ac:dyDescent="0.25">
      <c r="A758">
        <f t="shared" si="82"/>
        <v>750</v>
      </c>
      <c r="B758">
        <f t="shared" si="83"/>
        <v>561750.00010000006</v>
      </c>
      <c r="C758" s="5">
        <f t="shared" si="77"/>
        <v>1500</v>
      </c>
      <c r="D758">
        <f t="shared" si="78"/>
        <v>562500.00009999995</v>
      </c>
      <c r="E758">
        <f t="shared" si="79"/>
        <v>749.99999999988358</v>
      </c>
      <c r="F758">
        <f t="shared" si="80"/>
        <v>1.3351134844083172E-3</v>
      </c>
      <c r="G758">
        <f t="shared" si="81"/>
        <v>1.3333333330960895E-3</v>
      </c>
    </row>
    <row r="759" spans="1:7" x14ac:dyDescent="0.25">
      <c r="A759">
        <f t="shared" si="82"/>
        <v>751</v>
      </c>
      <c r="B759">
        <f t="shared" si="83"/>
        <v>563250.00010000006</v>
      </c>
      <c r="C759" s="5">
        <f t="shared" si="77"/>
        <v>1502</v>
      </c>
      <c r="D759">
        <f t="shared" si="78"/>
        <v>564001.00009999995</v>
      </c>
      <c r="E759">
        <f t="shared" si="79"/>
        <v>750.99999999988358</v>
      </c>
      <c r="F759">
        <f t="shared" si="80"/>
        <v>1.3333333330964052E-3</v>
      </c>
      <c r="G759">
        <f t="shared" si="81"/>
        <v>1.3315579225333428E-3</v>
      </c>
    </row>
    <row r="760" spans="1:7" x14ac:dyDescent="0.25">
      <c r="A760">
        <f t="shared" si="82"/>
        <v>752</v>
      </c>
      <c r="B760">
        <f t="shared" si="83"/>
        <v>564752.00010000006</v>
      </c>
      <c r="C760" s="5">
        <f t="shared" si="77"/>
        <v>1504</v>
      </c>
      <c r="D760">
        <f t="shared" si="78"/>
        <v>565504.00009999995</v>
      </c>
      <c r="E760">
        <f t="shared" si="79"/>
        <v>751.99999999988358</v>
      </c>
      <c r="F760">
        <f t="shared" si="80"/>
        <v>1.3315579225336568E-3</v>
      </c>
      <c r="G760">
        <f t="shared" si="81"/>
        <v>1.3297872338071967E-3</v>
      </c>
    </row>
    <row r="761" spans="1:7" x14ac:dyDescent="0.25">
      <c r="A761">
        <f t="shared" si="82"/>
        <v>753</v>
      </c>
      <c r="B761">
        <f t="shared" si="83"/>
        <v>566256.00010000006</v>
      </c>
      <c r="C761" s="5">
        <f t="shared" si="77"/>
        <v>1506</v>
      </c>
      <c r="D761">
        <f t="shared" si="78"/>
        <v>567009.00009999995</v>
      </c>
      <c r="E761">
        <f t="shared" si="79"/>
        <v>752.99999999988358</v>
      </c>
      <c r="F761">
        <f t="shared" si="80"/>
        <v>1.329787233807509E-3</v>
      </c>
      <c r="G761">
        <f t="shared" si="81"/>
        <v>1.328021248105553E-3</v>
      </c>
    </row>
    <row r="762" spans="1:7" x14ac:dyDescent="0.25">
      <c r="A762">
        <f t="shared" si="82"/>
        <v>754</v>
      </c>
      <c r="B762">
        <f t="shared" si="83"/>
        <v>567762.00010000006</v>
      </c>
      <c r="C762" s="5">
        <f t="shared" si="77"/>
        <v>1508</v>
      </c>
      <c r="D762">
        <f t="shared" si="78"/>
        <v>568516.00009999995</v>
      </c>
      <c r="E762">
        <f t="shared" si="79"/>
        <v>753.99999999988358</v>
      </c>
      <c r="F762">
        <f t="shared" si="80"/>
        <v>1.3280212481058637E-3</v>
      </c>
      <c r="G762">
        <f t="shared" si="81"/>
        <v>1.3262599467161128E-3</v>
      </c>
    </row>
    <row r="763" spans="1:7" x14ac:dyDescent="0.25">
      <c r="A763">
        <f t="shared" si="82"/>
        <v>755</v>
      </c>
      <c r="B763">
        <f t="shared" si="83"/>
        <v>569270.00010000006</v>
      </c>
      <c r="C763" s="5">
        <f t="shared" si="77"/>
        <v>1510</v>
      </c>
      <c r="D763">
        <f t="shared" si="78"/>
        <v>570025.00009999995</v>
      </c>
      <c r="E763">
        <f t="shared" si="79"/>
        <v>754.99999999988358</v>
      </c>
      <c r="F763">
        <f t="shared" si="80"/>
        <v>1.3262599467164218E-3</v>
      </c>
      <c r="G763">
        <f t="shared" si="81"/>
        <v>1.3245033110257153E-3</v>
      </c>
    </row>
    <row r="764" spans="1:7" x14ac:dyDescent="0.25">
      <c r="A764">
        <f t="shared" si="82"/>
        <v>756</v>
      </c>
      <c r="B764">
        <f t="shared" si="83"/>
        <v>570780.00010000006</v>
      </c>
      <c r="C764" s="5">
        <f t="shared" si="77"/>
        <v>1512</v>
      </c>
      <c r="D764">
        <f t="shared" si="78"/>
        <v>571536.00009999995</v>
      </c>
      <c r="E764">
        <f t="shared" si="79"/>
        <v>755.99999999988358</v>
      </c>
      <c r="F764">
        <f t="shared" si="80"/>
        <v>1.3245033110260225E-3</v>
      </c>
      <c r="G764">
        <f t="shared" si="81"/>
        <v>1.3227513225196811E-3</v>
      </c>
    </row>
    <row r="765" spans="1:7" x14ac:dyDescent="0.25">
      <c r="A765">
        <f t="shared" si="82"/>
        <v>757</v>
      </c>
      <c r="B765">
        <f t="shared" si="83"/>
        <v>572292.00010000006</v>
      </c>
      <c r="C765" s="5">
        <f t="shared" si="77"/>
        <v>1514</v>
      </c>
      <c r="D765">
        <f t="shared" si="78"/>
        <v>573049.00009999995</v>
      </c>
      <c r="E765">
        <f t="shared" si="79"/>
        <v>756.99999999988358</v>
      </c>
      <c r="F765">
        <f t="shared" si="80"/>
        <v>1.3227513225199869E-3</v>
      </c>
      <c r="G765">
        <f t="shared" si="81"/>
        <v>1.3210039627811641E-3</v>
      </c>
    </row>
    <row r="766" spans="1:7" x14ac:dyDescent="0.25">
      <c r="A766">
        <f t="shared" si="82"/>
        <v>758</v>
      </c>
      <c r="B766">
        <f t="shared" si="83"/>
        <v>573806.00010000006</v>
      </c>
      <c r="C766" s="5">
        <f t="shared" si="77"/>
        <v>1516</v>
      </c>
      <c r="D766">
        <f t="shared" si="78"/>
        <v>574564.00009999995</v>
      </c>
      <c r="E766">
        <f t="shared" si="79"/>
        <v>757.99999999988358</v>
      </c>
      <c r="F766">
        <f t="shared" si="80"/>
        <v>1.3210039627814681E-3</v>
      </c>
      <c r="G766">
        <f t="shared" si="81"/>
        <v>1.3192612134905032E-3</v>
      </c>
    </row>
    <row r="767" spans="1:7" x14ac:dyDescent="0.25">
      <c r="A767">
        <f t="shared" si="82"/>
        <v>759</v>
      </c>
      <c r="B767">
        <f t="shared" si="83"/>
        <v>575322.00010000006</v>
      </c>
      <c r="C767" s="5">
        <f t="shared" si="77"/>
        <v>1518</v>
      </c>
      <c r="D767">
        <f t="shared" si="78"/>
        <v>576081.00009999995</v>
      </c>
      <c r="E767">
        <f t="shared" si="79"/>
        <v>758.99999999988358</v>
      </c>
      <c r="F767">
        <f t="shared" si="80"/>
        <v>1.3192612134908057E-3</v>
      </c>
      <c r="G767">
        <f t="shared" si="81"/>
        <v>1.317523056424585E-3</v>
      </c>
    </row>
    <row r="768" spans="1:7" x14ac:dyDescent="0.25">
      <c r="A768">
        <f t="shared" si="82"/>
        <v>760</v>
      </c>
      <c r="B768">
        <f t="shared" si="83"/>
        <v>576840.00010000006</v>
      </c>
      <c r="C768" s="5">
        <f t="shared" si="77"/>
        <v>1520</v>
      </c>
      <c r="D768">
        <f t="shared" si="78"/>
        <v>577600.00009999995</v>
      </c>
      <c r="E768">
        <f t="shared" si="79"/>
        <v>759.99999999988358</v>
      </c>
      <c r="F768">
        <f t="shared" si="80"/>
        <v>1.3175230564248859E-3</v>
      </c>
      <c r="G768">
        <f t="shared" si="81"/>
        <v>1.3157894734562062E-3</v>
      </c>
    </row>
    <row r="769" spans="1:7" x14ac:dyDescent="0.25">
      <c r="A769">
        <f t="shared" si="82"/>
        <v>761</v>
      </c>
      <c r="B769">
        <f t="shared" si="83"/>
        <v>578360.00010000006</v>
      </c>
      <c r="C769" s="5">
        <f t="shared" si="77"/>
        <v>1522</v>
      </c>
      <c r="D769">
        <f t="shared" si="78"/>
        <v>579121.00009999995</v>
      </c>
      <c r="E769">
        <f t="shared" si="79"/>
        <v>760.99999999988358</v>
      </c>
      <c r="F769">
        <f t="shared" si="80"/>
        <v>1.3157894734565055E-3</v>
      </c>
      <c r="G769">
        <f t="shared" si="81"/>
        <v>1.314060446553445E-3</v>
      </c>
    </row>
    <row r="770" spans="1:7" x14ac:dyDescent="0.25">
      <c r="A770">
        <f t="shared" si="82"/>
        <v>762</v>
      </c>
      <c r="B770">
        <f t="shared" si="83"/>
        <v>579882.00010000006</v>
      </c>
      <c r="C770" s="5">
        <f t="shared" si="77"/>
        <v>1524</v>
      </c>
      <c r="D770">
        <f t="shared" si="78"/>
        <v>580644.00009999995</v>
      </c>
      <c r="E770">
        <f t="shared" si="79"/>
        <v>761.99999999988358</v>
      </c>
      <c r="F770">
        <f t="shared" si="80"/>
        <v>1.3140604465537427E-3</v>
      </c>
      <c r="G770">
        <f t="shared" si="81"/>
        <v>1.3123359577790351E-3</v>
      </c>
    </row>
    <row r="771" spans="1:7" x14ac:dyDescent="0.25">
      <c r="A771">
        <f t="shared" si="82"/>
        <v>763</v>
      </c>
      <c r="B771">
        <f t="shared" si="83"/>
        <v>581406.00010000006</v>
      </c>
      <c r="C771" s="5">
        <f t="shared" si="77"/>
        <v>1526</v>
      </c>
      <c r="D771">
        <f t="shared" si="78"/>
        <v>582169.00009999995</v>
      </c>
      <c r="E771">
        <f t="shared" si="79"/>
        <v>762.99999999988358</v>
      </c>
      <c r="F771">
        <f t="shared" si="80"/>
        <v>1.3123359577793313E-3</v>
      </c>
      <c r="G771">
        <f t="shared" si="81"/>
        <v>1.3106159892897458E-3</v>
      </c>
    </row>
    <row r="772" spans="1:7" x14ac:dyDescent="0.25">
      <c r="A772">
        <f t="shared" si="82"/>
        <v>764</v>
      </c>
      <c r="B772">
        <f t="shared" si="83"/>
        <v>582932.00010000006</v>
      </c>
      <c r="C772" s="5">
        <f t="shared" si="77"/>
        <v>1528</v>
      </c>
      <c r="D772">
        <f t="shared" si="78"/>
        <v>583696.00009999995</v>
      </c>
      <c r="E772">
        <f t="shared" si="79"/>
        <v>763.99999999988358</v>
      </c>
      <c r="F772">
        <f t="shared" si="80"/>
        <v>1.3106159892900405E-3</v>
      </c>
      <c r="G772">
        <f t="shared" si="81"/>
        <v>1.3089005233357666E-3</v>
      </c>
    </row>
    <row r="773" spans="1:7" x14ac:dyDescent="0.25">
      <c r="A773">
        <f t="shared" si="82"/>
        <v>765</v>
      </c>
      <c r="B773">
        <f t="shared" si="83"/>
        <v>584460.00010000006</v>
      </c>
      <c r="C773" s="5">
        <f t="shared" si="77"/>
        <v>1530</v>
      </c>
      <c r="D773">
        <f t="shared" si="78"/>
        <v>585225.00009999995</v>
      </c>
      <c r="E773">
        <f t="shared" si="79"/>
        <v>764.99999999988358</v>
      </c>
      <c r="F773">
        <f t="shared" si="80"/>
        <v>1.3089005233360596E-3</v>
      </c>
      <c r="G773">
        <f t="shared" si="81"/>
        <v>1.307189542260096E-3</v>
      </c>
    </row>
    <row r="774" spans="1:7" x14ac:dyDescent="0.25">
      <c r="A774">
        <f t="shared" si="82"/>
        <v>766</v>
      </c>
      <c r="B774">
        <f t="shared" si="83"/>
        <v>585990.00010000006</v>
      </c>
      <c r="C774" s="5">
        <f t="shared" si="77"/>
        <v>1532</v>
      </c>
      <c r="D774">
        <f t="shared" si="78"/>
        <v>586756.00009999995</v>
      </c>
      <c r="E774">
        <f t="shared" si="79"/>
        <v>765.99999999988358</v>
      </c>
      <c r="F774">
        <f t="shared" si="80"/>
        <v>1.3071895422603877E-3</v>
      </c>
      <c r="G774">
        <f t="shared" si="81"/>
        <v>1.3054830284979367E-3</v>
      </c>
    </row>
    <row r="775" spans="1:7" x14ac:dyDescent="0.25">
      <c r="A775">
        <f t="shared" si="82"/>
        <v>767</v>
      </c>
      <c r="B775">
        <f t="shared" si="83"/>
        <v>587522.00010000006</v>
      </c>
      <c r="C775" s="5">
        <f t="shared" si="77"/>
        <v>1534</v>
      </c>
      <c r="D775">
        <f t="shared" si="78"/>
        <v>588289.00009999995</v>
      </c>
      <c r="E775">
        <f t="shared" si="79"/>
        <v>766.99999999988358</v>
      </c>
      <c r="F775">
        <f t="shared" si="80"/>
        <v>1.3054830284982269E-3</v>
      </c>
      <c r="G775">
        <f t="shared" si="81"/>
        <v>1.3037809645760937E-3</v>
      </c>
    </row>
    <row r="776" spans="1:7" x14ac:dyDescent="0.25">
      <c r="A776">
        <f t="shared" si="82"/>
        <v>768</v>
      </c>
      <c r="B776">
        <f t="shared" si="83"/>
        <v>589056.00010000006</v>
      </c>
      <c r="C776" s="5">
        <f t="shared" si="77"/>
        <v>1536</v>
      </c>
      <c r="D776">
        <f t="shared" si="78"/>
        <v>589824.00009999995</v>
      </c>
      <c r="E776">
        <f t="shared" si="79"/>
        <v>767.99999999988358</v>
      </c>
      <c r="F776">
        <f t="shared" si="80"/>
        <v>1.3037809645763821E-3</v>
      </c>
      <c r="G776">
        <f t="shared" si="81"/>
        <v>1.3020833331123781E-3</v>
      </c>
    </row>
    <row r="777" spans="1:7" x14ac:dyDescent="0.25">
      <c r="A777">
        <f t="shared" si="82"/>
        <v>769</v>
      </c>
      <c r="B777">
        <f t="shared" si="83"/>
        <v>590592.00010000006</v>
      </c>
      <c r="C777" s="5">
        <f t="shared" ref="C777:C840" si="84">2*A777</f>
        <v>1538</v>
      </c>
      <c r="D777">
        <f t="shared" ref="D777:D840" si="85">$E$4+A777^2-$E$3^2</f>
        <v>591361.00009999995</v>
      </c>
      <c r="E777">
        <f t="shared" ref="E777:E840" si="86">ABS(B777-D777)</f>
        <v>768.99999999988358</v>
      </c>
      <c r="F777">
        <f t="shared" ref="F777:F840" si="87">E777/ABS(B777)</f>
        <v>1.3020833331126652E-3</v>
      </c>
      <c r="G777">
        <f t="shared" ref="G777:G840" si="88">E777/ABS(D777)</f>
        <v>1.300390116815016E-3</v>
      </c>
    </row>
    <row r="778" spans="1:7" x14ac:dyDescent="0.25">
      <c r="A778">
        <f t="shared" ref="A778:A841" si="89">A777+$B$5</f>
        <v>770</v>
      </c>
      <c r="B778">
        <f t="shared" ref="B778:B841" si="90">B777+$B$5*C777</f>
        <v>592130.00010000006</v>
      </c>
      <c r="C778" s="5">
        <f t="shared" si="84"/>
        <v>1540</v>
      </c>
      <c r="D778">
        <f t="shared" si="85"/>
        <v>592900.00009999995</v>
      </c>
      <c r="E778">
        <f t="shared" si="86"/>
        <v>769.99999999988358</v>
      </c>
      <c r="F778">
        <f t="shared" si="87"/>
        <v>1.3003901168153016E-3</v>
      </c>
      <c r="G778">
        <f t="shared" si="88"/>
        <v>1.2987012984820602E-3</v>
      </c>
    </row>
    <row r="779" spans="1:7" x14ac:dyDescent="0.25">
      <c r="A779">
        <f t="shared" si="89"/>
        <v>771</v>
      </c>
      <c r="B779">
        <f t="shared" si="90"/>
        <v>593670.00010000006</v>
      </c>
      <c r="C779" s="5">
        <f t="shared" si="84"/>
        <v>1542</v>
      </c>
      <c r="D779">
        <f t="shared" si="85"/>
        <v>594441.00009999995</v>
      </c>
      <c r="E779">
        <f t="shared" si="86"/>
        <v>770.99999999988358</v>
      </c>
      <c r="F779">
        <f t="shared" si="87"/>
        <v>1.2987012984823443E-3</v>
      </c>
      <c r="G779">
        <f t="shared" si="88"/>
        <v>1.2970168610008091E-3</v>
      </c>
    </row>
    <row r="780" spans="1:7" x14ac:dyDescent="0.25">
      <c r="A780">
        <f t="shared" si="89"/>
        <v>772</v>
      </c>
      <c r="B780">
        <f t="shared" si="90"/>
        <v>595212.00010000006</v>
      </c>
      <c r="C780" s="5">
        <f t="shared" si="84"/>
        <v>1544</v>
      </c>
      <c r="D780">
        <f t="shared" si="85"/>
        <v>595984.00009999995</v>
      </c>
      <c r="E780">
        <f t="shared" si="86"/>
        <v>771.99999999988358</v>
      </c>
      <c r="F780">
        <f t="shared" si="87"/>
        <v>1.2970168610010918E-3</v>
      </c>
      <c r="G780">
        <f t="shared" si="88"/>
        <v>1.2953367873472274E-3</v>
      </c>
    </row>
    <row r="781" spans="1:7" x14ac:dyDescent="0.25">
      <c r="A781">
        <f t="shared" si="89"/>
        <v>773</v>
      </c>
      <c r="B781">
        <f t="shared" si="90"/>
        <v>596756.00010000006</v>
      </c>
      <c r="C781" s="5">
        <f t="shared" si="84"/>
        <v>1546</v>
      </c>
      <c r="D781">
        <f t="shared" si="85"/>
        <v>597529.00009999995</v>
      </c>
      <c r="E781">
        <f t="shared" si="86"/>
        <v>772.99999999988358</v>
      </c>
      <c r="F781">
        <f t="shared" si="87"/>
        <v>1.2953367873475086E-3</v>
      </c>
      <c r="G781">
        <f t="shared" si="88"/>
        <v>1.2936610605853733E-3</v>
      </c>
    </row>
    <row r="782" spans="1:7" x14ac:dyDescent="0.25">
      <c r="A782">
        <f t="shared" si="89"/>
        <v>774</v>
      </c>
      <c r="B782">
        <f t="shared" si="90"/>
        <v>598302.00010000006</v>
      </c>
      <c r="C782" s="5">
        <f t="shared" si="84"/>
        <v>1548</v>
      </c>
      <c r="D782">
        <f t="shared" si="85"/>
        <v>599076.00009999995</v>
      </c>
      <c r="E782">
        <f t="shared" si="86"/>
        <v>773.99999999988358</v>
      </c>
      <c r="F782">
        <f t="shared" si="87"/>
        <v>1.293661060585653E-3</v>
      </c>
      <c r="G782">
        <f t="shared" si="88"/>
        <v>1.2919896638668295E-3</v>
      </c>
    </row>
    <row r="783" spans="1:7" x14ac:dyDescent="0.25">
      <c r="A783">
        <f t="shared" si="89"/>
        <v>775</v>
      </c>
      <c r="B783">
        <f t="shared" si="90"/>
        <v>599850.00010000006</v>
      </c>
      <c r="C783" s="5">
        <f t="shared" si="84"/>
        <v>1550</v>
      </c>
      <c r="D783">
        <f t="shared" si="85"/>
        <v>600625.00009999995</v>
      </c>
      <c r="E783">
        <f t="shared" si="86"/>
        <v>774.99999999988358</v>
      </c>
      <c r="F783">
        <f t="shared" si="87"/>
        <v>1.2919896638671077E-3</v>
      </c>
      <c r="G783">
        <f t="shared" si="88"/>
        <v>1.2903225804301375E-3</v>
      </c>
    </row>
    <row r="784" spans="1:7" x14ac:dyDescent="0.25">
      <c r="A784">
        <f t="shared" si="89"/>
        <v>776</v>
      </c>
      <c r="B784">
        <f t="shared" si="90"/>
        <v>601400.00010000006</v>
      </c>
      <c r="C784" s="5">
        <f t="shared" si="84"/>
        <v>1552</v>
      </c>
      <c r="D784">
        <f t="shared" si="85"/>
        <v>602176.00009999995</v>
      </c>
      <c r="E784">
        <f t="shared" si="86"/>
        <v>775.99999999988358</v>
      </c>
      <c r="F784">
        <f t="shared" si="87"/>
        <v>1.2903225804304144E-3</v>
      </c>
      <c r="G784">
        <f t="shared" si="88"/>
        <v>1.2886597936002393E-3</v>
      </c>
    </row>
    <row r="785" spans="1:7" x14ac:dyDescent="0.25">
      <c r="A785">
        <f t="shared" si="89"/>
        <v>777</v>
      </c>
      <c r="B785">
        <f t="shared" si="90"/>
        <v>602952.00010000006</v>
      </c>
      <c r="C785" s="5">
        <f t="shared" si="84"/>
        <v>1554</v>
      </c>
      <c r="D785">
        <f t="shared" si="85"/>
        <v>603729.00009999995</v>
      </c>
      <c r="E785">
        <f t="shared" si="86"/>
        <v>776.99999999988358</v>
      </c>
      <c r="F785">
        <f t="shared" si="87"/>
        <v>1.2886597936005147E-3</v>
      </c>
      <c r="G785">
        <f t="shared" si="88"/>
        <v>1.287001286787919E-3</v>
      </c>
    </row>
    <row r="786" spans="1:7" x14ac:dyDescent="0.25">
      <c r="A786">
        <f t="shared" si="89"/>
        <v>778</v>
      </c>
      <c r="B786">
        <f t="shared" si="90"/>
        <v>604506.00010000006</v>
      </c>
      <c r="C786" s="5">
        <f t="shared" si="84"/>
        <v>1556</v>
      </c>
      <c r="D786">
        <f t="shared" si="85"/>
        <v>605284.00009999995</v>
      </c>
      <c r="E786">
        <f t="shared" si="86"/>
        <v>777.99999999988358</v>
      </c>
      <c r="F786">
        <f t="shared" si="87"/>
        <v>1.2870012867881929E-3</v>
      </c>
      <c r="G786">
        <f t="shared" si="88"/>
        <v>1.2853470434892528E-3</v>
      </c>
    </row>
    <row r="787" spans="1:7" x14ac:dyDescent="0.25">
      <c r="A787">
        <f t="shared" si="89"/>
        <v>779</v>
      </c>
      <c r="B787">
        <f t="shared" si="90"/>
        <v>606062.00010000006</v>
      </c>
      <c r="C787" s="5">
        <f t="shared" si="84"/>
        <v>1558</v>
      </c>
      <c r="D787">
        <f t="shared" si="85"/>
        <v>606841.00009999995</v>
      </c>
      <c r="E787">
        <f t="shared" si="86"/>
        <v>778.99999999988358</v>
      </c>
      <c r="F787">
        <f t="shared" si="87"/>
        <v>1.2853470434895254E-3</v>
      </c>
      <c r="G787">
        <f t="shared" si="88"/>
        <v>1.2836970472850614E-3</v>
      </c>
    </row>
    <row r="788" spans="1:7" x14ac:dyDescent="0.25">
      <c r="A788">
        <f t="shared" si="89"/>
        <v>780</v>
      </c>
      <c r="B788">
        <f t="shared" si="90"/>
        <v>607620.00010000006</v>
      </c>
      <c r="C788" s="5">
        <f t="shared" si="84"/>
        <v>1560</v>
      </c>
      <c r="D788">
        <f t="shared" si="85"/>
        <v>608400.00009999995</v>
      </c>
      <c r="E788">
        <f t="shared" si="86"/>
        <v>779.99999999988358</v>
      </c>
      <c r="F788">
        <f t="shared" si="87"/>
        <v>1.2836970472853326E-3</v>
      </c>
      <c r="G788">
        <f t="shared" si="88"/>
        <v>1.2820512818403657E-3</v>
      </c>
    </row>
    <row r="789" spans="1:7" x14ac:dyDescent="0.25">
      <c r="A789">
        <f t="shared" si="89"/>
        <v>781</v>
      </c>
      <c r="B789">
        <f t="shared" si="90"/>
        <v>609180.00010000006</v>
      </c>
      <c r="C789" s="5">
        <f t="shared" si="84"/>
        <v>1562</v>
      </c>
      <c r="D789">
        <f t="shared" si="85"/>
        <v>609961.00009999995</v>
      </c>
      <c r="E789">
        <f t="shared" si="86"/>
        <v>780.99999999988358</v>
      </c>
      <c r="F789">
        <f t="shared" si="87"/>
        <v>1.2820512818406357E-3</v>
      </c>
      <c r="G789">
        <f t="shared" si="88"/>
        <v>1.2804097309038491E-3</v>
      </c>
    </row>
    <row r="790" spans="1:7" x14ac:dyDescent="0.25">
      <c r="A790">
        <f t="shared" si="89"/>
        <v>782</v>
      </c>
      <c r="B790">
        <f t="shared" si="90"/>
        <v>610742.00010000006</v>
      </c>
      <c r="C790" s="5">
        <f t="shared" si="84"/>
        <v>1564</v>
      </c>
      <c r="D790">
        <f t="shared" si="85"/>
        <v>611524.00009999995</v>
      </c>
      <c r="E790">
        <f t="shared" si="86"/>
        <v>781.99999999988358</v>
      </c>
      <c r="F790">
        <f t="shared" si="87"/>
        <v>1.2804097309041175E-3</v>
      </c>
      <c r="G790">
        <f t="shared" si="88"/>
        <v>1.2787723783073213E-3</v>
      </c>
    </row>
    <row r="791" spans="1:7" x14ac:dyDescent="0.25">
      <c r="A791">
        <f t="shared" si="89"/>
        <v>783</v>
      </c>
      <c r="B791">
        <f t="shared" si="90"/>
        <v>612306.00010000006</v>
      </c>
      <c r="C791" s="5">
        <f t="shared" si="84"/>
        <v>1566</v>
      </c>
      <c r="D791">
        <f t="shared" si="85"/>
        <v>613089.00009999995</v>
      </c>
      <c r="E791">
        <f t="shared" si="86"/>
        <v>782.99999999988358</v>
      </c>
      <c r="F791">
        <f t="shared" si="87"/>
        <v>1.2787723783075884E-3</v>
      </c>
      <c r="G791">
        <f t="shared" si="88"/>
        <v>1.277139207965189E-3</v>
      </c>
    </row>
    <row r="792" spans="1:7" x14ac:dyDescent="0.25">
      <c r="A792">
        <f t="shared" si="89"/>
        <v>784</v>
      </c>
      <c r="B792">
        <f t="shared" si="90"/>
        <v>613872.00010000006</v>
      </c>
      <c r="C792" s="5">
        <f t="shared" si="84"/>
        <v>1568</v>
      </c>
      <c r="D792">
        <f t="shared" si="85"/>
        <v>614656.00009999995</v>
      </c>
      <c r="E792">
        <f t="shared" si="86"/>
        <v>783.99999999988358</v>
      </c>
      <c r="F792">
        <f t="shared" si="87"/>
        <v>1.2771392079654546E-3</v>
      </c>
      <c r="G792">
        <f t="shared" si="88"/>
        <v>1.2755102038739272E-3</v>
      </c>
    </row>
    <row r="793" spans="1:7" x14ac:dyDescent="0.25">
      <c r="A793">
        <f t="shared" si="89"/>
        <v>785</v>
      </c>
      <c r="B793">
        <f t="shared" si="90"/>
        <v>615440.00010000006</v>
      </c>
      <c r="C793" s="5">
        <f t="shared" si="84"/>
        <v>1570</v>
      </c>
      <c r="D793">
        <f t="shared" si="85"/>
        <v>616225.00009999995</v>
      </c>
      <c r="E793">
        <f t="shared" si="86"/>
        <v>784.99999999988358</v>
      </c>
      <c r="F793">
        <f t="shared" si="87"/>
        <v>1.2755102038741917E-3</v>
      </c>
      <c r="G793">
        <f t="shared" si="88"/>
        <v>1.2738853501115584E-3</v>
      </c>
    </row>
    <row r="794" spans="1:7" x14ac:dyDescent="0.25">
      <c r="A794">
        <f t="shared" si="89"/>
        <v>786</v>
      </c>
      <c r="B794">
        <f t="shared" si="90"/>
        <v>617010.00010000006</v>
      </c>
      <c r="C794" s="5">
        <f t="shared" si="84"/>
        <v>1572</v>
      </c>
      <c r="D794">
        <f t="shared" si="85"/>
        <v>617796.00009999995</v>
      </c>
      <c r="E794">
        <f t="shared" si="86"/>
        <v>785.99999999988358</v>
      </c>
      <c r="F794">
        <f t="shared" si="87"/>
        <v>1.2738853501118215E-3</v>
      </c>
      <c r="G794">
        <f t="shared" si="88"/>
        <v>1.2722646308371327E-3</v>
      </c>
    </row>
    <row r="795" spans="1:7" x14ac:dyDescent="0.25">
      <c r="A795">
        <f t="shared" si="89"/>
        <v>787</v>
      </c>
      <c r="B795">
        <f t="shared" si="90"/>
        <v>618582.00010000006</v>
      </c>
      <c r="C795" s="5">
        <f t="shared" si="84"/>
        <v>1574</v>
      </c>
      <c r="D795">
        <f t="shared" si="85"/>
        <v>619369.00009999995</v>
      </c>
      <c r="E795">
        <f t="shared" si="86"/>
        <v>786.99999999988358</v>
      </c>
      <c r="F795">
        <f t="shared" si="87"/>
        <v>1.2722646308373942E-3</v>
      </c>
      <c r="G795">
        <f t="shared" si="88"/>
        <v>1.2706480302902129E-3</v>
      </c>
    </row>
    <row r="796" spans="1:7" x14ac:dyDescent="0.25">
      <c r="A796">
        <f t="shared" si="89"/>
        <v>788</v>
      </c>
      <c r="B796">
        <f t="shared" si="90"/>
        <v>620156.00010000006</v>
      </c>
      <c r="C796" s="5">
        <f t="shared" si="84"/>
        <v>1576</v>
      </c>
      <c r="D796">
        <f t="shared" si="85"/>
        <v>620944.00009999995</v>
      </c>
      <c r="E796">
        <f t="shared" si="86"/>
        <v>787.99999999988358</v>
      </c>
      <c r="F796">
        <f t="shared" si="87"/>
        <v>1.2706480302904731E-3</v>
      </c>
      <c r="G796">
        <f t="shared" si="88"/>
        <v>1.2690355327903645E-3</v>
      </c>
    </row>
    <row r="797" spans="1:7" x14ac:dyDescent="0.25">
      <c r="A797">
        <f t="shared" si="89"/>
        <v>789</v>
      </c>
      <c r="B797">
        <f t="shared" si="90"/>
        <v>621732.00010000006</v>
      </c>
      <c r="C797" s="5">
        <f t="shared" si="84"/>
        <v>1578</v>
      </c>
      <c r="D797">
        <f t="shared" si="85"/>
        <v>622521.00009999995</v>
      </c>
      <c r="E797">
        <f t="shared" si="86"/>
        <v>788.99999999988358</v>
      </c>
      <c r="F797">
        <f t="shared" si="87"/>
        <v>1.2690355327906236E-3</v>
      </c>
      <c r="G797">
        <f t="shared" si="88"/>
        <v>1.2674271227366481E-3</v>
      </c>
    </row>
    <row r="798" spans="1:7" x14ac:dyDescent="0.25">
      <c r="A798">
        <f t="shared" si="89"/>
        <v>790</v>
      </c>
      <c r="B798">
        <f t="shared" si="90"/>
        <v>623310.00010000006</v>
      </c>
      <c r="C798" s="5">
        <f t="shared" si="84"/>
        <v>1580</v>
      </c>
      <c r="D798">
        <f t="shared" si="85"/>
        <v>624100.00009999995</v>
      </c>
      <c r="E798">
        <f t="shared" si="86"/>
        <v>789.99999999988358</v>
      </c>
      <c r="F798">
        <f t="shared" si="87"/>
        <v>1.2674271227369059E-3</v>
      </c>
      <c r="G798">
        <f t="shared" si="88"/>
        <v>1.2658227846071165E-3</v>
      </c>
    </row>
    <row r="799" spans="1:7" x14ac:dyDescent="0.25">
      <c r="A799">
        <f t="shared" si="89"/>
        <v>791</v>
      </c>
      <c r="B799">
        <f t="shared" si="90"/>
        <v>624890.00010000006</v>
      </c>
      <c r="C799" s="5">
        <f t="shared" si="84"/>
        <v>1582</v>
      </c>
      <c r="D799">
        <f t="shared" si="85"/>
        <v>625681.00009999995</v>
      </c>
      <c r="E799">
        <f t="shared" si="86"/>
        <v>790.99999999988358</v>
      </c>
      <c r="F799">
        <f t="shared" si="87"/>
        <v>1.2658227846073728E-3</v>
      </c>
      <c r="G799">
        <f t="shared" si="88"/>
        <v>1.2642225029583149E-3</v>
      </c>
    </row>
    <row r="800" spans="1:7" x14ac:dyDescent="0.25">
      <c r="A800">
        <f t="shared" si="89"/>
        <v>792</v>
      </c>
      <c r="B800">
        <f t="shared" si="90"/>
        <v>626472.00010000006</v>
      </c>
      <c r="C800" s="5">
        <f t="shared" si="84"/>
        <v>1584</v>
      </c>
      <c r="D800">
        <f t="shared" si="85"/>
        <v>627264.00009999995</v>
      </c>
      <c r="E800">
        <f t="shared" si="86"/>
        <v>791.99999999988358</v>
      </c>
      <c r="F800">
        <f t="shared" si="87"/>
        <v>1.2642225029585699E-3</v>
      </c>
      <c r="G800">
        <f t="shared" si="88"/>
        <v>1.2626262624247861E-3</v>
      </c>
    </row>
    <row r="801" spans="1:7" x14ac:dyDescent="0.25">
      <c r="A801">
        <f t="shared" si="89"/>
        <v>793</v>
      </c>
      <c r="B801">
        <f t="shared" si="90"/>
        <v>628056.00010000006</v>
      </c>
      <c r="C801" s="5">
        <f t="shared" si="84"/>
        <v>1586</v>
      </c>
      <c r="D801">
        <f t="shared" si="85"/>
        <v>628849.00009999995</v>
      </c>
      <c r="E801">
        <f t="shared" si="86"/>
        <v>792.99999999988358</v>
      </c>
      <c r="F801">
        <f t="shared" si="87"/>
        <v>1.26262626242504E-3</v>
      </c>
      <c r="G801">
        <f t="shared" si="88"/>
        <v>1.2610340477185783E-3</v>
      </c>
    </row>
    <row r="802" spans="1:7" x14ac:dyDescent="0.25">
      <c r="A802">
        <f t="shared" si="89"/>
        <v>794</v>
      </c>
      <c r="B802">
        <f t="shared" si="90"/>
        <v>629642.00010000006</v>
      </c>
      <c r="C802" s="5">
        <f t="shared" si="84"/>
        <v>1588</v>
      </c>
      <c r="D802">
        <f t="shared" si="85"/>
        <v>630436.00009999995</v>
      </c>
      <c r="E802">
        <f t="shared" si="86"/>
        <v>793.99999999988358</v>
      </c>
      <c r="F802">
        <f t="shared" si="87"/>
        <v>1.2610340477188309E-3</v>
      </c>
      <c r="G802">
        <f t="shared" si="88"/>
        <v>1.259445843628757E-3</v>
      </c>
    </row>
    <row r="803" spans="1:7" x14ac:dyDescent="0.25">
      <c r="A803">
        <f t="shared" si="89"/>
        <v>795</v>
      </c>
      <c r="B803">
        <f t="shared" si="90"/>
        <v>631230.00010000006</v>
      </c>
      <c r="C803" s="5">
        <f t="shared" si="84"/>
        <v>1590</v>
      </c>
      <c r="D803">
        <f t="shared" si="85"/>
        <v>632025.00009999995</v>
      </c>
      <c r="E803">
        <f t="shared" si="86"/>
        <v>794.99999999988358</v>
      </c>
      <c r="F803">
        <f t="shared" si="87"/>
        <v>1.2594458436290083E-3</v>
      </c>
      <c r="G803">
        <f t="shared" si="88"/>
        <v>1.2578616350209209E-3</v>
      </c>
    </row>
    <row r="804" spans="1:7" x14ac:dyDescent="0.25">
      <c r="A804">
        <f t="shared" si="89"/>
        <v>796</v>
      </c>
      <c r="B804">
        <f t="shared" si="90"/>
        <v>632820.00010000006</v>
      </c>
      <c r="C804" s="5">
        <f t="shared" si="84"/>
        <v>1592</v>
      </c>
      <c r="D804">
        <f t="shared" si="85"/>
        <v>633616.00009999995</v>
      </c>
      <c r="E804">
        <f t="shared" si="86"/>
        <v>795.99999999988358</v>
      </c>
      <c r="F804">
        <f t="shared" si="87"/>
        <v>1.2578616350211709E-3</v>
      </c>
      <c r="G804">
        <f t="shared" si="88"/>
        <v>1.2562814068367205E-3</v>
      </c>
    </row>
    <row r="805" spans="1:7" x14ac:dyDescent="0.25">
      <c r="A805">
        <f t="shared" si="89"/>
        <v>797</v>
      </c>
      <c r="B805">
        <f t="shared" si="90"/>
        <v>634412.00010000006</v>
      </c>
      <c r="C805" s="5">
        <f t="shared" si="84"/>
        <v>1594</v>
      </c>
      <c r="D805">
        <f t="shared" si="85"/>
        <v>635209.00009999995</v>
      </c>
      <c r="E805">
        <f t="shared" si="86"/>
        <v>796.99999999988358</v>
      </c>
      <c r="F805">
        <f t="shared" si="87"/>
        <v>1.2562814068369692E-3</v>
      </c>
      <c r="G805">
        <f t="shared" si="88"/>
        <v>1.254705144093382E-3</v>
      </c>
    </row>
    <row r="806" spans="1:7" x14ac:dyDescent="0.25">
      <c r="A806">
        <f t="shared" si="89"/>
        <v>798</v>
      </c>
      <c r="B806">
        <f t="shared" si="90"/>
        <v>636006.00010000006</v>
      </c>
      <c r="C806" s="5">
        <f t="shared" si="84"/>
        <v>1596</v>
      </c>
      <c r="D806">
        <f t="shared" si="85"/>
        <v>636804.00009999995</v>
      </c>
      <c r="E806">
        <f t="shared" si="86"/>
        <v>797.99999999988358</v>
      </c>
      <c r="F806">
        <f t="shared" si="87"/>
        <v>1.2547051440936297E-3</v>
      </c>
      <c r="G806">
        <f t="shared" si="88"/>
        <v>1.253132831883233E-3</v>
      </c>
    </row>
    <row r="807" spans="1:7" x14ac:dyDescent="0.25">
      <c r="A807">
        <f t="shared" si="89"/>
        <v>799</v>
      </c>
      <c r="B807">
        <f t="shared" si="90"/>
        <v>637602.00010000006</v>
      </c>
      <c r="C807" s="5">
        <f t="shared" si="84"/>
        <v>1598</v>
      </c>
      <c r="D807">
        <f t="shared" si="85"/>
        <v>638401.00009999995</v>
      </c>
      <c r="E807">
        <f t="shared" si="86"/>
        <v>798.99999999988358</v>
      </c>
      <c r="F807">
        <f t="shared" si="87"/>
        <v>1.2531328318834793E-3</v>
      </c>
      <c r="G807">
        <f t="shared" si="88"/>
        <v>1.2515644553732328E-3</v>
      </c>
    </row>
    <row r="808" spans="1:7" x14ac:dyDescent="0.25">
      <c r="A808">
        <f t="shared" si="89"/>
        <v>800</v>
      </c>
      <c r="B808">
        <f t="shared" si="90"/>
        <v>639200.00010000006</v>
      </c>
      <c r="C808" s="5">
        <f t="shared" si="84"/>
        <v>1600</v>
      </c>
      <c r="D808">
        <f t="shared" si="85"/>
        <v>640000.00009999995</v>
      </c>
      <c r="E808">
        <f t="shared" si="86"/>
        <v>799.99999999988358</v>
      </c>
      <c r="F808">
        <f t="shared" si="87"/>
        <v>1.2515644553734778E-3</v>
      </c>
      <c r="G808">
        <f t="shared" si="88"/>
        <v>1.2499999998045058E-3</v>
      </c>
    </row>
    <row r="809" spans="1:7" x14ac:dyDescent="0.25">
      <c r="A809">
        <f t="shared" si="89"/>
        <v>801</v>
      </c>
      <c r="B809">
        <f t="shared" si="90"/>
        <v>640800.00010000006</v>
      </c>
      <c r="C809" s="5">
        <f t="shared" si="84"/>
        <v>1602</v>
      </c>
      <c r="D809">
        <f t="shared" si="85"/>
        <v>641601.00009999995</v>
      </c>
      <c r="E809">
        <f t="shared" si="86"/>
        <v>800.99999999988358</v>
      </c>
      <c r="F809">
        <f t="shared" si="87"/>
        <v>1.2499999998047495E-3</v>
      </c>
      <c r="G809">
        <f t="shared" si="88"/>
        <v>1.2484394504918785E-3</v>
      </c>
    </row>
    <row r="810" spans="1:7" x14ac:dyDescent="0.25">
      <c r="A810">
        <f t="shared" si="89"/>
        <v>802</v>
      </c>
      <c r="B810">
        <f t="shared" si="90"/>
        <v>642402.00010000006</v>
      </c>
      <c r="C810" s="5">
        <f t="shared" si="84"/>
        <v>1604</v>
      </c>
      <c r="D810">
        <f t="shared" si="85"/>
        <v>643204.00009999995</v>
      </c>
      <c r="E810">
        <f t="shared" si="86"/>
        <v>801.99999999988358</v>
      </c>
      <c r="F810">
        <f t="shared" si="87"/>
        <v>1.2484394504921211E-3</v>
      </c>
      <c r="G810">
        <f t="shared" si="88"/>
        <v>1.2468827928234206E-3</v>
      </c>
    </row>
    <row r="811" spans="1:7" x14ac:dyDescent="0.25">
      <c r="A811">
        <f t="shared" si="89"/>
        <v>803</v>
      </c>
      <c r="B811">
        <f t="shared" si="90"/>
        <v>644006.00010000006</v>
      </c>
      <c r="C811" s="5">
        <f t="shared" si="84"/>
        <v>1606</v>
      </c>
      <c r="D811">
        <f t="shared" si="85"/>
        <v>644809.00009999995</v>
      </c>
      <c r="E811">
        <f t="shared" si="86"/>
        <v>802.99999999988358</v>
      </c>
      <c r="F811">
        <f t="shared" si="87"/>
        <v>1.2468827928236619E-3</v>
      </c>
      <c r="G811">
        <f t="shared" si="88"/>
        <v>1.2453300122599882E-3</v>
      </c>
    </row>
    <row r="812" spans="1:7" x14ac:dyDescent="0.25">
      <c r="A812">
        <f t="shared" si="89"/>
        <v>804</v>
      </c>
      <c r="B812">
        <f t="shared" si="90"/>
        <v>645612.00010000006</v>
      </c>
      <c r="C812" s="5">
        <f t="shared" si="84"/>
        <v>1608</v>
      </c>
      <c r="D812">
        <f t="shared" si="85"/>
        <v>646416.00009999995</v>
      </c>
      <c r="E812">
        <f t="shared" si="86"/>
        <v>803.99999999988358</v>
      </c>
      <c r="F812">
        <f t="shared" si="87"/>
        <v>1.2453300122602282E-3</v>
      </c>
      <c r="G812">
        <f t="shared" si="88"/>
        <v>1.2437810943347713E-3</v>
      </c>
    </row>
    <row r="813" spans="1:7" x14ac:dyDescent="0.25">
      <c r="A813">
        <f t="shared" si="89"/>
        <v>805</v>
      </c>
      <c r="B813">
        <f t="shared" si="90"/>
        <v>647220.00010000006</v>
      </c>
      <c r="C813" s="5">
        <f t="shared" si="84"/>
        <v>1610</v>
      </c>
      <c r="D813">
        <f t="shared" si="85"/>
        <v>648025.00009999995</v>
      </c>
      <c r="E813">
        <f t="shared" si="86"/>
        <v>804.99999999988358</v>
      </c>
      <c r="F813">
        <f t="shared" si="87"/>
        <v>1.2437810943350103E-3</v>
      </c>
      <c r="G813">
        <f t="shared" si="88"/>
        <v>1.2422360246528452E-3</v>
      </c>
    </row>
    <row r="814" spans="1:7" x14ac:dyDescent="0.25">
      <c r="A814">
        <f t="shared" si="89"/>
        <v>806</v>
      </c>
      <c r="B814">
        <f t="shared" si="90"/>
        <v>648830.00010000006</v>
      </c>
      <c r="C814" s="5">
        <f t="shared" si="84"/>
        <v>1612</v>
      </c>
      <c r="D814">
        <f t="shared" si="85"/>
        <v>649636.00009999995</v>
      </c>
      <c r="E814">
        <f t="shared" si="86"/>
        <v>805.99999999988358</v>
      </c>
      <c r="F814">
        <f t="shared" si="87"/>
        <v>1.242236024653083E-3</v>
      </c>
      <c r="G814">
        <f t="shared" si="88"/>
        <v>1.2406947888907237E-3</v>
      </c>
    </row>
    <row r="815" spans="1:7" x14ac:dyDescent="0.25">
      <c r="A815">
        <f t="shared" si="89"/>
        <v>807</v>
      </c>
      <c r="B815">
        <f t="shared" si="90"/>
        <v>650442.00010000006</v>
      </c>
      <c r="C815" s="5">
        <f t="shared" si="84"/>
        <v>1614</v>
      </c>
      <c r="D815">
        <f t="shared" si="85"/>
        <v>651249.00009999995</v>
      </c>
      <c r="E815">
        <f t="shared" si="86"/>
        <v>806.99999999988358</v>
      </c>
      <c r="F815">
        <f t="shared" si="87"/>
        <v>1.2406947888909602E-3</v>
      </c>
      <c r="G815">
        <f t="shared" si="88"/>
        <v>1.2391573727959166E-3</v>
      </c>
    </row>
    <row r="816" spans="1:7" x14ac:dyDescent="0.25">
      <c r="A816">
        <f t="shared" si="89"/>
        <v>808</v>
      </c>
      <c r="B816">
        <f t="shared" si="90"/>
        <v>652056.00010000006</v>
      </c>
      <c r="C816" s="5">
        <f t="shared" si="84"/>
        <v>1616</v>
      </c>
      <c r="D816">
        <f t="shared" si="85"/>
        <v>652864.00009999995</v>
      </c>
      <c r="E816">
        <f t="shared" si="86"/>
        <v>807.99999999988358</v>
      </c>
      <c r="F816">
        <f t="shared" si="87"/>
        <v>1.2391573727961521E-3</v>
      </c>
      <c r="G816">
        <f t="shared" si="88"/>
        <v>1.237623762186491E-3</v>
      </c>
    </row>
    <row r="817" spans="1:7" x14ac:dyDescent="0.25">
      <c r="A817">
        <f t="shared" si="89"/>
        <v>809</v>
      </c>
      <c r="B817">
        <f t="shared" si="90"/>
        <v>653672.00010000006</v>
      </c>
      <c r="C817" s="5">
        <f t="shared" si="84"/>
        <v>1618</v>
      </c>
      <c r="D817">
        <f t="shared" si="85"/>
        <v>654481.00009999995</v>
      </c>
      <c r="E817">
        <f t="shared" si="86"/>
        <v>808.99999999988358</v>
      </c>
      <c r="F817">
        <f t="shared" si="87"/>
        <v>1.2376237621867254E-3</v>
      </c>
      <c r="G817">
        <f t="shared" si="88"/>
        <v>1.2360939429506346E-3</v>
      </c>
    </row>
    <row r="818" spans="1:7" x14ac:dyDescent="0.25">
      <c r="A818">
        <f t="shared" si="89"/>
        <v>810</v>
      </c>
      <c r="B818">
        <f t="shared" si="90"/>
        <v>655290.00010000006</v>
      </c>
      <c r="C818" s="5">
        <f t="shared" si="84"/>
        <v>1620</v>
      </c>
      <c r="D818">
        <f t="shared" si="85"/>
        <v>656100.00009999995</v>
      </c>
      <c r="E818">
        <f t="shared" si="86"/>
        <v>809.99999999988358</v>
      </c>
      <c r="F818">
        <f t="shared" si="87"/>
        <v>1.2360939429508677E-3</v>
      </c>
      <c r="G818">
        <f t="shared" si="88"/>
        <v>1.2345679010462229E-3</v>
      </c>
    </row>
    <row r="819" spans="1:7" x14ac:dyDescent="0.25">
      <c r="A819">
        <f t="shared" si="89"/>
        <v>811</v>
      </c>
      <c r="B819">
        <f t="shared" si="90"/>
        <v>656910.00010000006</v>
      </c>
      <c r="C819" s="5">
        <f t="shared" si="84"/>
        <v>1622</v>
      </c>
      <c r="D819">
        <f t="shared" si="85"/>
        <v>657721.00009999995</v>
      </c>
      <c r="E819">
        <f t="shared" si="86"/>
        <v>810.99999999988358</v>
      </c>
      <c r="F819">
        <f t="shared" si="87"/>
        <v>1.2345679010464549E-3</v>
      </c>
      <c r="G819">
        <f t="shared" si="88"/>
        <v>1.2330456225003901E-3</v>
      </c>
    </row>
    <row r="820" spans="1:7" x14ac:dyDescent="0.25">
      <c r="A820">
        <f t="shared" si="89"/>
        <v>812</v>
      </c>
      <c r="B820">
        <f t="shared" si="90"/>
        <v>658532.00010000006</v>
      </c>
      <c r="C820" s="5">
        <f t="shared" si="84"/>
        <v>1624</v>
      </c>
      <c r="D820">
        <f t="shared" si="85"/>
        <v>659344.00009999995</v>
      </c>
      <c r="E820">
        <f t="shared" si="86"/>
        <v>811.99999999988358</v>
      </c>
      <c r="F820">
        <f t="shared" si="87"/>
        <v>1.233045622500621E-3</v>
      </c>
      <c r="G820">
        <f t="shared" si="88"/>
        <v>1.2315270934091019E-3</v>
      </c>
    </row>
    <row r="821" spans="1:7" x14ac:dyDescent="0.25">
      <c r="A821">
        <f t="shared" si="89"/>
        <v>813</v>
      </c>
      <c r="B821">
        <f t="shared" si="90"/>
        <v>660156.00010000006</v>
      </c>
      <c r="C821" s="5">
        <f t="shared" si="84"/>
        <v>1626</v>
      </c>
      <c r="D821">
        <f t="shared" si="85"/>
        <v>660969.00009999995</v>
      </c>
      <c r="E821">
        <f t="shared" si="86"/>
        <v>812.99999999988358</v>
      </c>
      <c r="F821">
        <f t="shared" si="87"/>
        <v>1.2315270934093318E-3</v>
      </c>
      <c r="G821">
        <f t="shared" si="88"/>
        <v>1.2300122999367329E-3</v>
      </c>
    </row>
    <row r="822" spans="1:7" x14ac:dyDescent="0.25">
      <c r="A822">
        <f t="shared" si="89"/>
        <v>814</v>
      </c>
      <c r="B822">
        <f t="shared" si="90"/>
        <v>661782.00010000006</v>
      </c>
      <c r="C822" s="5">
        <f t="shared" si="84"/>
        <v>1628</v>
      </c>
      <c r="D822">
        <f t="shared" si="85"/>
        <v>662596.00009999995</v>
      </c>
      <c r="E822">
        <f t="shared" si="86"/>
        <v>813.99999999988358</v>
      </c>
      <c r="F822">
        <f t="shared" si="87"/>
        <v>1.2300122999369615E-3</v>
      </c>
      <c r="G822">
        <f t="shared" si="88"/>
        <v>1.2285012283156456E-3</v>
      </c>
    </row>
    <row r="823" spans="1:7" x14ac:dyDescent="0.25">
      <c r="A823">
        <f t="shared" si="89"/>
        <v>815</v>
      </c>
      <c r="B823">
        <f t="shared" si="90"/>
        <v>663410.00010000006</v>
      </c>
      <c r="C823" s="5">
        <f t="shared" si="84"/>
        <v>1630</v>
      </c>
      <c r="D823">
        <f t="shared" si="85"/>
        <v>664225.00009999995</v>
      </c>
      <c r="E823">
        <f t="shared" si="86"/>
        <v>814.99999999988358</v>
      </c>
      <c r="F823">
        <f t="shared" si="87"/>
        <v>1.2285012283158731E-3</v>
      </c>
      <c r="G823">
        <f t="shared" si="88"/>
        <v>1.226993864845774E-3</v>
      </c>
    </row>
    <row r="824" spans="1:7" x14ac:dyDescent="0.25">
      <c r="A824">
        <f t="shared" si="89"/>
        <v>816</v>
      </c>
      <c r="B824">
        <f t="shared" si="90"/>
        <v>665040.00010000006</v>
      </c>
      <c r="C824" s="5">
        <f t="shared" si="84"/>
        <v>1632</v>
      </c>
      <c r="D824">
        <f t="shared" si="85"/>
        <v>665856.00009999995</v>
      </c>
      <c r="E824">
        <f t="shared" si="86"/>
        <v>815.99999999988358</v>
      </c>
      <c r="F824">
        <f t="shared" si="87"/>
        <v>1.2269938648460004E-3</v>
      </c>
      <c r="G824">
        <f t="shared" si="88"/>
        <v>1.2254901958942094E-3</v>
      </c>
    </row>
    <row r="825" spans="1:7" x14ac:dyDescent="0.25">
      <c r="A825">
        <f t="shared" si="89"/>
        <v>817</v>
      </c>
      <c r="B825">
        <f t="shared" si="90"/>
        <v>666672.00010000006</v>
      </c>
      <c r="C825" s="5">
        <f t="shared" si="84"/>
        <v>1634</v>
      </c>
      <c r="D825">
        <f t="shared" si="85"/>
        <v>667489.00009999995</v>
      </c>
      <c r="E825">
        <f t="shared" si="86"/>
        <v>816.99999999988358</v>
      </c>
      <c r="F825">
        <f t="shared" si="87"/>
        <v>1.2254901958944347E-3</v>
      </c>
      <c r="G825">
        <f t="shared" si="88"/>
        <v>1.2239902078947887E-3</v>
      </c>
    </row>
    <row r="826" spans="1:7" x14ac:dyDescent="0.25">
      <c r="A826">
        <f t="shared" si="89"/>
        <v>818</v>
      </c>
      <c r="B826">
        <f t="shared" si="90"/>
        <v>668306.00010000006</v>
      </c>
      <c r="C826" s="5">
        <f t="shared" si="84"/>
        <v>1636</v>
      </c>
      <c r="D826">
        <f t="shared" si="85"/>
        <v>669124.00009999995</v>
      </c>
      <c r="E826">
        <f t="shared" si="86"/>
        <v>817.99999999988358</v>
      </c>
      <c r="F826">
        <f t="shared" si="87"/>
        <v>1.2239902078950129E-3</v>
      </c>
      <c r="G826">
        <f t="shared" si="88"/>
        <v>1.2224938873476878E-3</v>
      </c>
    </row>
    <row r="827" spans="1:7" x14ac:dyDescent="0.25">
      <c r="A827">
        <f t="shared" si="89"/>
        <v>819</v>
      </c>
      <c r="B827">
        <f t="shared" si="90"/>
        <v>669942.00010000006</v>
      </c>
      <c r="C827" s="5">
        <f t="shared" si="84"/>
        <v>1638</v>
      </c>
      <c r="D827">
        <f t="shared" si="85"/>
        <v>670761.00009999995</v>
      </c>
      <c r="E827">
        <f t="shared" si="86"/>
        <v>818.99999999988358</v>
      </c>
      <c r="F827">
        <f t="shared" si="87"/>
        <v>1.2224938873479109E-3</v>
      </c>
      <c r="G827">
        <f t="shared" si="88"/>
        <v>1.2210012208190154E-3</v>
      </c>
    </row>
    <row r="828" spans="1:7" x14ac:dyDescent="0.25">
      <c r="A828">
        <f t="shared" si="89"/>
        <v>820</v>
      </c>
      <c r="B828">
        <f t="shared" si="90"/>
        <v>671580.00010000006</v>
      </c>
      <c r="C828" s="5">
        <f t="shared" si="84"/>
        <v>1640</v>
      </c>
      <c r="D828">
        <f t="shared" si="85"/>
        <v>672400.00009999995</v>
      </c>
      <c r="E828">
        <f t="shared" si="86"/>
        <v>819.99999999988358</v>
      </c>
      <c r="F828">
        <f t="shared" si="87"/>
        <v>1.2210012208192372E-3</v>
      </c>
      <c r="G828">
        <f t="shared" si="88"/>
        <v>1.2195121949404111E-3</v>
      </c>
    </row>
    <row r="829" spans="1:7" x14ac:dyDescent="0.25">
      <c r="A829">
        <f t="shared" si="89"/>
        <v>821</v>
      </c>
      <c r="B829">
        <f t="shared" si="90"/>
        <v>673220.00010000006</v>
      </c>
      <c r="C829" s="5">
        <f t="shared" si="84"/>
        <v>1642</v>
      </c>
      <c r="D829">
        <f t="shared" si="85"/>
        <v>674041.00009999995</v>
      </c>
      <c r="E829">
        <f t="shared" si="86"/>
        <v>820.99999999988358</v>
      </c>
      <c r="F829">
        <f t="shared" si="87"/>
        <v>1.2195121949406321E-3</v>
      </c>
      <c r="G829">
        <f t="shared" si="88"/>
        <v>1.2180267964086472E-3</v>
      </c>
    </row>
    <row r="830" spans="1:7" x14ac:dyDescent="0.25">
      <c r="A830">
        <f t="shared" si="89"/>
        <v>822</v>
      </c>
      <c r="B830">
        <f t="shared" si="90"/>
        <v>674862.00010000006</v>
      </c>
      <c r="C830" s="5">
        <f t="shared" si="84"/>
        <v>1644</v>
      </c>
      <c r="D830">
        <f t="shared" si="85"/>
        <v>675684.00009999995</v>
      </c>
      <c r="E830">
        <f t="shared" si="86"/>
        <v>821.99999999988358</v>
      </c>
      <c r="F830">
        <f t="shared" si="87"/>
        <v>1.2180267964088671E-3</v>
      </c>
      <c r="G830">
        <f t="shared" si="88"/>
        <v>1.2165450119852315E-3</v>
      </c>
    </row>
    <row r="831" spans="1:7" x14ac:dyDescent="0.25">
      <c r="A831">
        <f t="shared" si="89"/>
        <v>823</v>
      </c>
      <c r="B831">
        <f t="shared" si="90"/>
        <v>676506.00010000006</v>
      </c>
      <c r="C831" s="5">
        <f t="shared" si="84"/>
        <v>1646</v>
      </c>
      <c r="D831">
        <f t="shared" si="85"/>
        <v>677329.00009999995</v>
      </c>
      <c r="E831">
        <f t="shared" si="86"/>
        <v>822.99999999988358</v>
      </c>
      <c r="F831">
        <f t="shared" si="87"/>
        <v>1.2165450119854503E-3</v>
      </c>
      <c r="G831">
        <f t="shared" si="88"/>
        <v>1.2150668284960145E-3</v>
      </c>
    </row>
    <row r="832" spans="1:7" x14ac:dyDescent="0.25">
      <c r="A832">
        <f t="shared" si="89"/>
        <v>824</v>
      </c>
      <c r="B832">
        <f t="shared" si="90"/>
        <v>678152.00010000006</v>
      </c>
      <c r="C832" s="5">
        <f t="shared" si="84"/>
        <v>1648</v>
      </c>
      <c r="D832">
        <f t="shared" si="85"/>
        <v>678976.00009999995</v>
      </c>
      <c r="E832">
        <f t="shared" si="86"/>
        <v>823.99999999988358</v>
      </c>
      <c r="F832">
        <f t="shared" si="87"/>
        <v>1.2150668284962322E-3</v>
      </c>
      <c r="G832">
        <f t="shared" si="88"/>
        <v>1.2135922328307988E-3</v>
      </c>
    </row>
    <row r="833" spans="1:7" x14ac:dyDescent="0.25">
      <c r="A833">
        <f t="shared" si="89"/>
        <v>825</v>
      </c>
      <c r="B833">
        <f t="shared" si="90"/>
        <v>679800.00010000006</v>
      </c>
      <c r="C833" s="5">
        <f t="shared" si="84"/>
        <v>1650</v>
      </c>
      <c r="D833">
        <f t="shared" si="85"/>
        <v>680625.00009999995</v>
      </c>
      <c r="E833">
        <f t="shared" si="86"/>
        <v>824.99999999988358</v>
      </c>
      <c r="F833">
        <f t="shared" si="87"/>
        <v>1.2135922328310154E-3</v>
      </c>
      <c r="G833">
        <f t="shared" si="88"/>
        <v>1.2121212119429517E-3</v>
      </c>
    </row>
    <row r="834" spans="1:7" x14ac:dyDescent="0.25">
      <c r="A834">
        <f t="shared" si="89"/>
        <v>826</v>
      </c>
      <c r="B834">
        <f t="shared" si="90"/>
        <v>681450.00010000006</v>
      </c>
      <c r="C834" s="5">
        <f t="shared" si="84"/>
        <v>1652</v>
      </c>
      <c r="D834">
        <f t="shared" si="85"/>
        <v>682276.00009999995</v>
      </c>
      <c r="E834">
        <f t="shared" si="86"/>
        <v>825.99999999988358</v>
      </c>
      <c r="F834">
        <f t="shared" si="87"/>
        <v>1.2121212119431673E-3</v>
      </c>
      <c r="G834">
        <f t="shared" si="88"/>
        <v>1.2106537528490204E-3</v>
      </c>
    </row>
    <row r="835" spans="1:7" x14ac:dyDescent="0.25">
      <c r="A835">
        <f t="shared" si="89"/>
        <v>827</v>
      </c>
      <c r="B835">
        <f t="shared" si="90"/>
        <v>683102.00010000006</v>
      </c>
      <c r="C835" s="5">
        <f t="shared" si="84"/>
        <v>1654</v>
      </c>
      <c r="D835">
        <f t="shared" si="85"/>
        <v>683929.00009999995</v>
      </c>
      <c r="E835">
        <f t="shared" si="86"/>
        <v>826.99999999988358</v>
      </c>
      <c r="F835">
        <f t="shared" si="87"/>
        <v>1.2106537528492351E-3</v>
      </c>
      <c r="G835">
        <f t="shared" si="88"/>
        <v>1.2091898426283497E-3</v>
      </c>
    </row>
    <row r="836" spans="1:7" x14ac:dyDescent="0.25">
      <c r="A836">
        <f t="shared" si="89"/>
        <v>828</v>
      </c>
      <c r="B836">
        <f t="shared" si="90"/>
        <v>684756.00010000006</v>
      </c>
      <c r="C836" s="5">
        <f t="shared" si="84"/>
        <v>1656</v>
      </c>
      <c r="D836">
        <f t="shared" si="85"/>
        <v>685584.00009999995</v>
      </c>
      <c r="E836">
        <f t="shared" si="86"/>
        <v>827.99999999988358</v>
      </c>
      <c r="F836">
        <f t="shared" si="87"/>
        <v>1.2091898426285633E-3</v>
      </c>
      <c r="G836">
        <f t="shared" si="88"/>
        <v>1.2077294684227035E-3</v>
      </c>
    </row>
    <row r="837" spans="1:7" x14ac:dyDescent="0.25">
      <c r="A837">
        <f t="shared" si="89"/>
        <v>829</v>
      </c>
      <c r="B837">
        <f t="shared" si="90"/>
        <v>686412.00010000006</v>
      </c>
      <c r="C837" s="5">
        <f t="shared" si="84"/>
        <v>1658</v>
      </c>
      <c r="D837">
        <f t="shared" si="85"/>
        <v>687241.00009999995</v>
      </c>
      <c r="E837">
        <f t="shared" si="86"/>
        <v>828.99999999988358</v>
      </c>
      <c r="F837">
        <f t="shared" si="87"/>
        <v>1.207729468422916E-3</v>
      </c>
      <c r="G837">
        <f t="shared" si="88"/>
        <v>1.2062726174358869E-3</v>
      </c>
    </row>
    <row r="838" spans="1:7" x14ac:dyDescent="0.25">
      <c r="A838">
        <f t="shared" si="89"/>
        <v>830</v>
      </c>
      <c r="B838">
        <f t="shared" si="90"/>
        <v>688070.00010000006</v>
      </c>
      <c r="C838" s="5">
        <f t="shared" si="84"/>
        <v>1660</v>
      </c>
      <c r="D838">
        <f t="shared" si="85"/>
        <v>688900.00009999995</v>
      </c>
      <c r="E838">
        <f t="shared" si="86"/>
        <v>829.99999999988358</v>
      </c>
      <c r="F838">
        <f t="shared" si="87"/>
        <v>1.2062726174360983E-3</v>
      </c>
      <c r="G838">
        <f t="shared" si="88"/>
        <v>1.2048192769333744E-3</v>
      </c>
    </row>
    <row r="839" spans="1:7" x14ac:dyDescent="0.25">
      <c r="A839">
        <f t="shared" si="89"/>
        <v>831</v>
      </c>
      <c r="B839">
        <f t="shared" si="90"/>
        <v>689730.00010000006</v>
      </c>
      <c r="C839" s="5">
        <f t="shared" si="84"/>
        <v>1662</v>
      </c>
      <c r="D839">
        <f t="shared" si="85"/>
        <v>690561.00009999995</v>
      </c>
      <c r="E839">
        <f t="shared" si="86"/>
        <v>830.99999999988358</v>
      </c>
      <c r="F839">
        <f t="shared" si="87"/>
        <v>1.204819276933585E-3</v>
      </c>
      <c r="G839">
        <f t="shared" si="88"/>
        <v>1.2033694342419377E-3</v>
      </c>
    </row>
    <row r="840" spans="1:7" x14ac:dyDescent="0.25">
      <c r="A840">
        <f t="shared" si="89"/>
        <v>832</v>
      </c>
      <c r="B840">
        <f t="shared" si="90"/>
        <v>691392.00010000006</v>
      </c>
      <c r="C840" s="5">
        <f t="shared" si="84"/>
        <v>1664</v>
      </c>
      <c r="D840">
        <f t="shared" si="85"/>
        <v>692224.00009999995</v>
      </c>
      <c r="E840">
        <f t="shared" si="86"/>
        <v>831.99999999988358</v>
      </c>
      <c r="F840">
        <f t="shared" si="87"/>
        <v>1.2033694342421472E-3</v>
      </c>
      <c r="G840">
        <f t="shared" si="88"/>
        <v>1.2019230767492768E-3</v>
      </c>
    </row>
    <row r="841" spans="1:7" x14ac:dyDescent="0.25">
      <c r="A841">
        <f t="shared" si="89"/>
        <v>833</v>
      </c>
      <c r="B841">
        <f t="shared" si="90"/>
        <v>693056.00010000006</v>
      </c>
      <c r="C841" s="5">
        <f t="shared" ref="C841:C904" si="91">2*A841</f>
        <v>1666</v>
      </c>
      <c r="D841">
        <f t="shared" ref="D841:D904" si="92">$E$4+A841^2-$E$3^2</f>
        <v>693889.00009999995</v>
      </c>
      <c r="E841">
        <f t="shared" ref="E841:E904" si="93">ABS(B841-D841)</f>
        <v>832.99999999988358</v>
      </c>
      <c r="F841">
        <f t="shared" ref="F841:F904" si="94">E841/ABS(B841)</f>
        <v>1.2019230767494852E-3</v>
      </c>
      <c r="G841">
        <f t="shared" ref="G841:G904" si="95">E841/ABS(D841)</f>
        <v>1.2004801919036556E-3</v>
      </c>
    </row>
    <row r="842" spans="1:7" x14ac:dyDescent="0.25">
      <c r="A842">
        <f t="shared" ref="A842:A905" si="96">A841+$B$5</f>
        <v>834</v>
      </c>
      <c r="B842">
        <f t="shared" ref="B842:B905" si="97">B841+$B$5*C841</f>
        <v>694722.00010000006</v>
      </c>
      <c r="C842" s="5">
        <f t="shared" si="91"/>
        <v>1668</v>
      </c>
      <c r="D842">
        <f t="shared" si="92"/>
        <v>695556.00009999995</v>
      </c>
      <c r="E842">
        <f t="shared" si="93"/>
        <v>833.99999999988358</v>
      </c>
      <c r="F842">
        <f t="shared" si="94"/>
        <v>1.2004801919038629E-3</v>
      </c>
      <c r="G842">
        <f t="shared" si="95"/>
        <v>1.1990407672135379E-3</v>
      </c>
    </row>
    <row r="843" spans="1:7" x14ac:dyDescent="0.25">
      <c r="A843">
        <f t="shared" si="96"/>
        <v>835</v>
      </c>
      <c r="B843">
        <f t="shared" si="97"/>
        <v>696390.00010000006</v>
      </c>
      <c r="C843" s="5">
        <f t="shared" si="91"/>
        <v>1670</v>
      </c>
      <c r="D843">
        <f t="shared" si="92"/>
        <v>697225.00009999995</v>
      </c>
      <c r="E843">
        <f t="shared" si="93"/>
        <v>834.99999999988358</v>
      </c>
      <c r="F843">
        <f t="shared" si="94"/>
        <v>1.1990407672137443E-3</v>
      </c>
      <c r="G843">
        <f t="shared" si="95"/>
        <v>1.1976047902472274E-3</v>
      </c>
    </row>
    <row r="844" spans="1:7" x14ac:dyDescent="0.25">
      <c r="A844">
        <f t="shared" si="96"/>
        <v>836</v>
      </c>
      <c r="B844">
        <f t="shared" si="97"/>
        <v>698060.00010000006</v>
      </c>
      <c r="C844" s="5">
        <f t="shared" si="91"/>
        <v>1672</v>
      </c>
      <c r="D844">
        <f t="shared" si="92"/>
        <v>698896.00009999995</v>
      </c>
      <c r="E844">
        <f t="shared" si="93"/>
        <v>835.99999999988358</v>
      </c>
      <c r="F844">
        <f t="shared" si="94"/>
        <v>1.1976047902474329E-3</v>
      </c>
      <c r="G844">
        <f t="shared" si="95"/>
        <v>1.1961722486325097E-3</v>
      </c>
    </row>
    <row r="845" spans="1:7" x14ac:dyDescent="0.25">
      <c r="A845">
        <f t="shared" si="96"/>
        <v>837</v>
      </c>
      <c r="B845">
        <f t="shared" si="97"/>
        <v>699732.00010000006</v>
      </c>
      <c r="C845" s="5">
        <f t="shared" si="91"/>
        <v>1674</v>
      </c>
      <c r="D845">
        <f t="shared" si="92"/>
        <v>700569.00009999995</v>
      </c>
      <c r="E845">
        <f t="shared" si="93"/>
        <v>836.99999999988358</v>
      </c>
      <c r="F845">
        <f t="shared" si="94"/>
        <v>1.1961722486327141E-3</v>
      </c>
      <c r="G845">
        <f t="shared" si="95"/>
        <v>1.1947431300562961E-3</v>
      </c>
    </row>
    <row r="846" spans="1:7" x14ac:dyDescent="0.25">
      <c r="A846">
        <f t="shared" si="96"/>
        <v>838</v>
      </c>
      <c r="B846">
        <f t="shared" si="97"/>
        <v>701406.00010000006</v>
      </c>
      <c r="C846" s="5">
        <f t="shared" si="91"/>
        <v>1676</v>
      </c>
      <c r="D846">
        <f t="shared" si="92"/>
        <v>702244.00009999995</v>
      </c>
      <c r="E846">
        <f t="shared" si="93"/>
        <v>837.99999999988358</v>
      </c>
      <c r="F846">
        <f t="shared" si="94"/>
        <v>1.1947431300564997E-3</v>
      </c>
      <c r="G846">
        <f t="shared" si="95"/>
        <v>1.1933174222642728E-3</v>
      </c>
    </row>
    <row r="847" spans="1:7" x14ac:dyDescent="0.25">
      <c r="A847">
        <f t="shared" si="96"/>
        <v>839</v>
      </c>
      <c r="B847">
        <f t="shared" si="97"/>
        <v>703082.00010000006</v>
      </c>
      <c r="C847" s="5">
        <f t="shared" si="91"/>
        <v>1678</v>
      </c>
      <c r="D847">
        <f t="shared" si="92"/>
        <v>703921.00009999995</v>
      </c>
      <c r="E847">
        <f t="shared" si="93"/>
        <v>838.99999999988358</v>
      </c>
      <c r="F847">
        <f t="shared" si="94"/>
        <v>1.1933174222644753E-3</v>
      </c>
      <c r="G847">
        <f t="shared" si="95"/>
        <v>1.1918951130605482E-3</v>
      </c>
    </row>
    <row r="848" spans="1:7" x14ac:dyDescent="0.25">
      <c r="A848">
        <f t="shared" si="96"/>
        <v>840</v>
      </c>
      <c r="B848">
        <f t="shared" si="97"/>
        <v>704760.00010000006</v>
      </c>
      <c r="C848" s="5">
        <f t="shared" si="91"/>
        <v>1680</v>
      </c>
      <c r="D848">
        <f t="shared" si="92"/>
        <v>705600.00009999995</v>
      </c>
      <c r="E848">
        <f t="shared" si="93"/>
        <v>839.99999999988358</v>
      </c>
      <c r="F848">
        <f t="shared" si="94"/>
        <v>1.1918951130607497E-3</v>
      </c>
      <c r="G848">
        <f t="shared" si="95"/>
        <v>1.1904761903073072E-3</v>
      </c>
    </row>
    <row r="849" spans="1:7" x14ac:dyDescent="0.25">
      <c r="A849">
        <f t="shared" si="96"/>
        <v>841</v>
      </c>
      <c r="B849">
        <f t="shared" si="97"/>
        <v>706440.00010000006</v>
      </c>
      <c r="C849" s="5">
        <f t="shared" si="91"/>
        <v>1682</v>
      </c>
      <c r="D849">
        <f t="shared" si="92"/>
        <v>707281.00009999995</v>
      </c>
      <c r="E849">
        <f t="shared" si="93"/>
        <v>840.99999999988358</v>
      </c>
      <c r="F849">
        <f t="shared" si="94"/>
        <v>1.1904761903075078E-3</v>
      </c>
      <c r="G849">
        <f t="shared" si="95"/>
        <v>1.189060641924465E-3</v>
      </c>
    </row>
    <row r="850" spans="1:7" x14ac:dyDescent="0.25">
      <c r="A850">
        <f t="shared" si="96"/>
        <v>842</v>
      </c>
      <c r="B850">
        <f t="shared" si="97"/>
        <v>708122.00010000006</v>
      </c>
      <c r="C850" s="5">
        <f t="shared" si="91"/>
        <v>1684</v>
      </c>
      <c r="D850">
        <f t="shared" si="92"/>
        <v>708964.00009999995</v>
      </c>
      <c r="E850">
        <f t="shared" si="93"/>
        <v>841.99999999988358</v>
      </c>
      <c r="F850">
        <f t="shared" si="94"/>
        <v>1.1890606419246647E-3</v>
      </c>
      <c r="G850">
        <f t="shared" si="95"/>
        <v>1.187648455889324E-3</v>
      </c>
    </row>
    <row r="851" spans="1:7" x14ac:dyDescent="0.25">
      <c r="A851">
        <f t="shared" si="96"/>
        <v>843</v>
      </c>
      <c r="B851">
        <f t="shared" si="97"/>
        <v>709806.00010000006</v>
      </c>
      <c r="C851" s="5">
        <f t="shared" si="91"/>
        <v>1686</v>
      </c>
      <c r="D851">
        <f t="shared" si="92"/>
        <v>710649.00009999995</v>
      </c>
      <c r="E851">
        <f t="shared" si="93"/>
        <v>842.99999999988358</v>
      </c>
      <c r="F851">
        <f t="shared" si="94"/>
        <v>1.1876484558895229E-3</v>
      </c>
      <c r="G851">
        <f t="shared" si="95"/>
        <v>1.1862396202362343E-3</v>
      </c>
    </row>
    <row r="852" spans="1:7" x14ac:dyDescent="0.25">
      <c r="A852">
        <f t="shared" si="96"/>
        <v>844</v>
      </c>
      <c r="B852">
        <f t="shared" si="97"/>
        <v>711492.00010000006</v>
      </c>
      <c r="C852" s="5">
        <f t="shared" si="91"/>
        <v>1688</v>
      </c>
      <c r="D852">
        <f t="shared" si="92"/>
        <v>712336.00009999995</v>
      </c>
      <c r="E852">
        <f t="shared" si="93"/>
        <v>843.99999999988358</v>
      </c>
      <c r="F852">
        <f t="shared" si="94"/>
        <v>1.186239620236432E-3</v>
      </c>
      <c r="G852">
        <f t="shared" si="95"/>
        <v>1.1848341230562547E-3</v>
      </c>
    </row>
    <row r="853" spans="1:7" x14ac:dyDescent="0.25">
      <c r="A853">
        <f t="shared" si="96"/>
        <v>845</v>
      </c>
      <c r="B853">
        <f t="shared" si="97"/>
        <v>713180.00010000006</v>
      </c>
      <c r="C853" s="5">
        <f t="shared" si="91"/>
        <v>1690</v>
      </c>
      <c r="D853">
        <f t="shared" si="92"/>
        <v>714025.00009999995</v>
      </c>
      <c r="E853">
        <f t="shared" si="93"/>
        <v>844.99999999988358</v>
      </c>
      <c r="F853">
        <f t="shared" si="94"/>
        <v>1.1848341230564516E-3</v>
      </c>
      <c r="G853">
        <f t="shared" si="95"/>
        <v>1.1834319524968179E-3</v>
      </c>
    </row>
    <row r="854" spans="1:7" x14ac:dyDescent="0.25">
      <c r="A854">
        <f t="shared" si="96"/>
        <v>846</v>
      </c>
      <c r="B854">
        <f t="shared" si="97"/>
        <v>714870.00010000006</v>
      </c>
      <c r="C854" s="5">
        <f t="shared" si="91"/>
        <v>1692</v>
      </c>
      <c r="D854">
        <f t="shared" si="92"/>
        <v>715716.00009999995</v>
      </c>
      <c r="E854">
        <f t="shared" si="93"/>
        <v>845.99999999988358</v>
      </c>
      <c r="F854">
        <f t="shared" si="94"/>
        <v>1.183431952497014E-3</v>
      </c>
      <c r="G854">
        <f t="shared" si="95"/>
        <v>1.1820330967613974E-3</v>
      </c>
    </row>
    <row r="855" spans="1:7" x14ac:dyDescent="0.25">
      <c r="A855">
        <f t="shared" si="96"/>
        <v>847</v>
      </c>
      <c r="B855">
        <f t="shared" si="97"/>
        <v>716562.00010000006</v>
      </c>
      <c r="C855" s="5">
        <f t="shared" si="91"/>
        <v>1694</v>
      </c>
      <c r="D855">
        <f t="shared" si="92"/>
        <v>717409.00009999995</v>
      </c>
      <c r="E855">
        <f t="shared" si="93"/>
        <v>846.99999999988358</v>
      </c>
      <c r="F855">
        <f t="shared" si="94"/>
        <v>1.1820330967615925E-3</v>
      </c>
      <c r="G855">
        <f t="shared" si="95"/>
        <v>1.1806375441091761E-3</v>
      </c>
    </row>
    <row r="856" spans="1:7" x14ac:dyDescent="0.25">
      <c r="A856">
        <f t="shared" si="96"/>
        <v>848</v>
      </c>
      <c r="B856">
        <f t="shared" si="97"/>
        <v>718256.00010000006</v>
      </c>
      <c r="C856" s="5">
        <f t="shared" si="91"/>
        <v>1696</v>
      </c>
      <c r="D856">
        <f t="shared" si="92"/>
        <v>719104.00009999995</v>
      </c>
      <c r="E856">
        <f t="shared" si="93"/>
        <v>847.99999999988358</v>
      </c>
      <c r="F856">
        <f t="shared" si="94"/>
        <v>1.1806375441093702E-3</v>
      </c>
      <c r="G856">
        <f t="shared" si="95"/>
        <v>1.1792452828547179E-3</v>
      </c>
    </row>
    <row r="857" spans="1:7" x14ac:dyDescent="0.25">
      <c r="A857">
        <f t="shared" si="96"/>
        <v>849</v>
      </c>
      <c r="B857">
        <f t="shared" si="97"/>
        <v>719952.00010000006</v>
      </c>
      <c r="C857" s="5">
        <f t="shared" si="91"/>
        <v>1698</v>
      </c>
      <c r="D857">
        <f t="shared" si="92"/>
        <v>720801.00009999995</v>
      </c>
      <c r="E857">
        <f t="shared" si="93"/>
        <v>848.99999999988358</v>
      </c>
      <c r="F857">
        <f t="shared" si="94"/>
        <v>1.1792452828549111E-3</v>
      </c>
      <c r="G857">
        <f t="shared" si="95"/>
        <v>1.1778563013676423E-3</v>
      </c>
    </row>
    <row r="858" spans="1:7" x14ac:dyDescent="0.25">
      <c r="A858">
        <f t="shared" si="96"/>
        <v>850</v>
      </c>
      <c r="B858">
        <f t="shared" si="97"/>
        <v>721650.00010000006</v>
      </c>
      <c r="C858" s="5">
        <f t="shared" si="91"/>
        <v>1700</v>
      </c>
      <c r="D858">
        <f t="shared" si="92"/>
        <v>722500.00009999995</v>
      </c>
      <c r="E858">
        <f t="shared" si="93"/>
        <v>849.99999999988358</v>
      </c>
      <c r="F858">
        <f t="shared" si="94"/>
        <v>1.1778563013678347E-3</v>
      </c>
      <c r="G858">
        <f t="shared" si="95"/>
        <v>1.1764705880722998E-3</v>
      </c>
    </row>
    <row r="859" spans="1:7" x14ac:dyDescent="0.25">
      <c r="A859">
        <f t="shared" si="96"/>
        <v>851</v>
      </c>
      <c r="B859">
        <f t="shared" si="97"/>
        <v>723350.00010000006</v>
      </c>
      <c r="C859" s="5">
        <f t="shared" si="91"/>
        <v>1702</v>
      </c>
      <c r="D859">
        <f t="shared" si="92"/>
        <v>724201.00009999995</v>
      </c>
      <c r="E859">
        <f t="shared" si="93"/>
        <v>850.99999999988358</v>
      </c>
      <c r="F859">
        <f t="shared" si="94"/>
        <v>1.1764705880724911E-3</v>
      </c>
      <c r="G859">
        <f t="shared" si="95"/>
        <v>1.1750881314474501E-3</v>
      </c>
    </row>
    <row r="860" spans="1:7" x14ac:dyDescent="0.25">
      <c r="A860">
        <f t="shared" si="96"/>
        <v>852</v>
      </c>
      <c r="B860">
        <f t="shared" si="97"/>
        <v>725052.00010000006</v>
      </c>
      <c r="C860" s="5">
        <f t="shared" si="91"/>
        <v>1704</v>
      </c>
      <c r="D860">
        <f t="shared" si="92"/>
        <v>725904.00009999995</v>
      </c>
      <c r="E860">
        <f t="shared" si="93"/>
        <v>851.99999999988358</v>
      </c>
      <c r="F860">
        <f t="shared" si="94"/>
        <v>1.1750881314476407E-3</v>
      </c>
      <c r="G860">
        <f t="shared" si="95"/>
        <v>1.173708920025944E-3</v>
      </c>
    </row>
    <row r="861" spans="1:7" x14ac:dyDescent="0.25">
      <c r="A861">
        <f t="shared" si="96"/>
        <v>853</v>
      </c>
      <c r="B861">
        <f t="shared" si="97"/>
        <v>726756.00010000006</v>
      </c>
      <c r="C861" s="5">
        <f t="shared" si="91"/>
        <v>1706</v>
      </c>
      <c r="D861">
        <f t="shared" si="92"/>
        <v>727609.00009999995</v>
      </c>
      <c r="E861">
        <f t="shared" si="93"/>
        <v>852.99999999988358</v>
      </c>
      <c r="F861">
        <f t="shared" si="94"/>
        <v>1.1737089200261335E-3</v>
      </c>
      <c r="G861">
        <f t="shared" si="95"/>
        <v>1.1723329423944046E-3</v>
      </c>
    </row>
    <row r="862" spans="1:7" x14ac:dyDescent="0.25">
      <c r="A862">
        <f t="shared" si="96"/>
        <v>854</v>
      </c>
      <c r="B862">
        <f t="shared" si="97"/>
        <v>728462.00010000006</v>
      </c>
      <c r="C862" s="5">
        <f t="shared" si="91"/>
        <v>1708</v>
      </c>
      <c r="D862">
        <f t="shared" si="92"/>
        <v>729316.00009999995</v>
      </c>
      <c r="E862">
        <f t="shared" si="93"/>
        <v>853.99999999988358</v>
      </c>
      <c r="F862">
        <f t="shared" si="94"/>
        <v>1.1723329423945932E-3</v>
      </c>
      <c r="G862">
        <f t="shared" si="95"/>
        <v>1.1709601871929146E-3</v>
      </c>
    </row>
    <row r="863" spans="1:7" x14ac:dyDescent="0.25">
      <c r="A863">
        <f t="shared" si="96"/>
        <v>855</v>
      </c>
      <c r="B863">
        <f t="shared" si="97"/>
        <v>730170.00010000006</v>
      </c>
      <c r="C863" s="5">
        <f t="shared" si="91"/>
        <v>1710</v>
      </c>
      <c r="D863">
        <f t="shared" si="92"/>
        <v>731025.00009999995</v>
      </c>
      <c r="E863">
        <f t="shared" si="93"/>
        <v>854.99999999988358</v>
      </c>
      <c r="F863">
        <f t="shared" si="94"/>
        <v>1.1709601871931024E-3</v>
      </c>
      <c r="G863">
        <f t="shared" si="95"/>
        <v>1.1695906431147013E-3</v>
      </c>
    </row>
    <row r="864" spans="1:7" x14ac:dyDescent="0.25">
      <c r="A864">
        <f t="shared" si="96"/>
        <v>856</v>
      </c>
      <c r="B864">
        <f t="shared" si="97"/>
        <v>731880.00010000006</v>
      </c>
      <c r="C864" s="5">
        <f t="shared" si="91"/>
        <v>1712</v>
      </c>
      <c r="D864">
        <f t="shared" si="92"/>
        <v>732736.00009999995</v>
      </c>
      <c r="E864">
        <f t="shared" si="93"/>
        <v>855.99999999988358</v>
      </c>
      <c r="F864">
        <f t="shared" si="94"/>
        <v>1.1695906431148882E-3</v>
      </c>
      <c r="G864">
        <f t="shared" si="95"/>
        <v>1.1682242989058285E-3</v>
      </c>
    </row>
    <row r="865" spans="1:7" x14ac:dyDescent="0.25">
      <c r="A865">
        <f t="shared" si="96"/>
        <v>857</v>
      </c>
      <c r="B865">
        <f t="shared" si="97"/>
        <v>733592.00010000006</v>
      </c>
      <c r="C865" s="5">
        <f t="shared" si="91"/>
        <v>1714</v>
      </c>
      <c r="D865">
        <f t="shared" si="92"/>
        <v>734449.00009999995</v>
      </c>
      <c r="E865">
        <f t="shared" si="93"/>
        <v>856.99999999988358</v>
      </c>
      <c r="F865">
        <f t="shared" si="94"/>
        <v>1.1682242989060146E-3</v>
      </c>
      <c r="G865">
        <f t="shared" si="95"/>
        <v>1.1668611433648865E-3</v>
      </c>
    </row>
    <row r="866" spans="1:7" x14ac:dyDescent="0.25">
      <c r="A866">
        <f t="shared" si="96"/>
        <v>858</v>
      </c>
      <c r="B866">
        <f t="shared" si="97"/>
        <v>735306.00010000006</v>
      </c>
      <c r="C866" s="5">
        <f t="shared" si="91"/>
        <v>1716</v>
      </c>
      <c r="D866">
        <f t="shared" si="92"/>
        <v>736164.00009999995</v>
      </c>
      <c r="E866">
        <f t="shared" si="93"/>
        <v>857.99999999988358</v>
      </c>
      <c r="F866">
        <f t="shared" si="94"/>
        <v>1.1668611433650717E-3</v>
      </c>
      <c r="G866">
        <f t="shared" si="95"/>
        <v>1.1655011653426866E-3</v>
      </c>
    </row>
    <row r="867" spans="1:7" x14ac:dyDescent="0.25">
      <c r="A867">
        <f t="shared" si="96"/>
        <v>859</v>
      </c>
      <c r="B867">
        <f t="shared" si="97"/>
        <v>737022.00010000006</v>
      </c>
      <c r="C867" s="5">
        <f t="shared" si="91"/>
        <v>1718</v>
      </c>
      <c r="D867">
        <f t="shared" si="92"/>
        <v>737881.00009999995</v>
      </c>
      <c r="E867">
        <f t="shared" si="93"/>
        <v>858.99999999988358</v>
      </c>
      <c r="F867">
        <f t="shared" si="94"/>
        <v>1.1655011653428709E-3</v>
      </c>
      <c r="G867">
        <f t="shared" si="95"/>
        <v>1.1641443537419574E-3</v>
      </c>
    </row>
    <row r="868" spans="1:7" x14ac:dyDescent="0.25">
      <c r="A868">
        <f t="shared" si="96"/>
        <v>860</v>
      </c>
      <c r="B868">
        <f t="shared" si="97"/>
        <v>738740.00010000006</v>
      </c>
      <c r="C868" s="5">
        <f t="shared" si="91"/>
        <v>1720</v>
      </c>
      <c r="D868">
        <f t="shared" si="92"/>
        <v>739600.00009999995</v>
      </c>
      <c r="E868">
        <f t="shared" si="93"/>
        <v>859.99999999988358</v>
      </c>
      <c r="F868">
        <f t="shared" si="94"/>
        <v>1.1641443537421408E-3</v>
      </c>
      <c r="G868">
        <f t="shared" si="95"/>
        <v>1.1627906975170425E-3</v>
      </c>
    </row>
    <row r="869" spans="1:7" x14ac:dyDescent="0.25">
      <c r="A869">
        <f t="shared" si="96"/>
        <v>861</v>
      </c>
      <c r="B869">
        <f t="shared" si="97"/>
        <v>740460.00010000006</v>
      </c>
      <c r="C869" s="5">
        <f t="shared" si="91"/>
        <v>1722</v>
      </c>
      <c r="D869">
        <f t="shared" si="92"/>
        <v>741321.00009999995</v>
      </c>
      <c r="E869">
        <f t="shared" si="93"/>
        <v>860.99999999988358</v>
      </c>
      <c r="F869">
        <f t="shared" si="94"/>
        <v>1.1627906975172251E-3</v>
      </c>
      <c r="G869">
        <f t="shared" si="95"/>
        <v>1.1614401856736012E-3</v>
      </c>
    </row>
    <row r="870" spans="1:7" x14ac:dyDescent="0.25">
      <c r="A870">
        <f t="shared" si="96"/>
        <v>862</v>
      </c>
      <c r="B870">
        <f t="shared" si="97"/>
        <v>742182.00010000006</v>
      </c>
      <c r="C870" s="5">
        <f t="shared" si="91"/>
        <v>1724</v>
      </c>
      <c r="D870">
        <f t="shared" si="92"/>
        <v>743044.00009999995</v>
      </c>
      <c r="E870">
        <f t="shared" si="93"/>
        <v>861.99999999988358</v>
      </c>
      <c r="F870">
        <f t="shared" si="94"/>
        <v>1.1614401856737829E-3</v>
      </c>
      <c r="G870">
        <f t="shared" si="95"/>
        <v>1.1600928072683103E-3</v>
      </c>
    </row>
    <row r="871" spans="1:7" x14ac:dyDescent="0.25">
      <c r="A871">
        <f t="shared" si="96"/>
        <v>863</v>
      </c>
      <c r="B871">
        <f t="shared" si="97"/>
        <v>743906.00010000006</v>
      </c>
      <c r="C871" s="5">
        <f t="shared" si="91"/>
        <v>1726</v>
      </c>
      <c r="D871">
        <f t="shared" si="92"/>
        <v>744769.00009999995</v>
      </c>
      <c r="E871">
        <f t="shared" si="93"/>
        <v>862.99999999988358</v>
      </c>
      <c r="F871">
        <f t="shared" si="94"/>
        <v>1.1600928072684911E-3</v>
      </c>
      <c r="G871">
        <f t="shared" si="95"/>
        <v>1.1587485514085694E-3</v>
      </c>
    </row>
    <row r="872" spans="1:7" x14ac:dyDescent="0.25">
      <c r="A872">
        <f t="shared" si="96"/>
        <v>864</v>
      </c>
      <c r="B872">
        <f t="shared" si="97"/>
        <v>745632.00010000006</v>
      </c>
      <c r="C872" s="5">
        <f t="shared" si="91"/>
        <v>1728</v>
      </c>
      <c r="D872">
        <f t="shared" si="92"/>
        <v>746496.00009999995</v>
      </c>
      <c r="E872">
        <f t="shared" si="93"/>
        <v>863.99999999988358</v>
      </c>
      <c r="F872">
        <f t="shared" si="94"/>
        <v>1.1587485514087494E-3</v>
      </c>
      <c r="G872">
        <f t="shared" si="95"/>
        <v>1.1574074072522062E-3</v>
      </c>
    </row>
    <row r="873" spans="1:7" x14ac:dyDescent="0.25">
      <c r="A873">
        <f t="shared" si="96"/>
        <v>865</v>
      </c>
      <c r="B873">
        <f t="shared" si="97"/>
        <v>747360.00010000006</v>
      </c>
      <c r="C873" s="5">
        <f t="shared" si="91"/>
        <v>1730</v>
      </c>
      <c r="D873">
        <f t="shared" si="92"/>
        <v>748225.00009999995</v>
      </c>
      <c r="E873">
        <f t="shared" si="93"/>
        <v>864.99999999988358</v>
      </c>
      <c r="F873">
        <f t="shared" si="94"/>
        <v>1.1574074072523855E-3</v>
      </c>
      <c r="G873">
        <f t="shared" si="95"/>
        <v>1.156069364007186E-3</v>
      </c>
    </row>
    <row r="874" spans="1:7" x14ac:dyDescent="0.25">
      <c r="A874">
        <f t="shared" si="96"/>
        <v>866</v>
      </c>
      <c r="B874">
        <f t="shared" si="97"/>
        <v>749090.00010000006</v>
      </c>
      <c r="C874" s="5">
        <f t="shared" si="91"/>
        <v>1732</v>
      </c>
      <c r="D874">
        <f t="shared" si="92"/>
        <v>749956.00009999995</v>
      </c>
      <c r="E874">
        <f t="shared" si="93"/>
        <v>865.99999999988358</v>
      </c>
      <c r="F874">
        <f t="shared" si="94"/>
        <v>1.1560693640073644E-3</v>
      </c>
      <c r="G874">
        <f t="shared" si="95"/>
        <v>1.1547344109313217E-3</v>
      </c>
    </row>
    <row r="875" spans="1:7" x14ac:dyDescent="0.25">
      <c r="A875">
        <f t="shared" si="96"/>
        <v>867</v>
      </c>
      <c r="B875">
        <f t="shared" si="97"/>
        <v>750822.00010000006</v>
      </c>
      <c r="C875" s="5">
        <f t="shared" si="91"/>
        <v>1734</v>
      </c>
      <c r="D875">
        <f t="shared" si="92"/>
        <v>751689.00009999995</v>
      </c>
      <c r="E875">
        <f t="shared" si="93"/>
        <v>866.99999999988358</v>
      </c>
      <c r="F875">
        <f t="shared" si="94"/>
        <v>1.1547344109314993E-3</v>
      </c>
      <c r="G875">
        <f t="shared" si="95"/>
        <v>1.1534025373319862E-3</v>
      </c>
    </row>
    <row r="876" spans="1:7" x14ac:dyDescent="0.25">
      <c r="A876">
        <f t="shared" si="96"/>
        <v>868</v>
      </c>
      <c r="B876">
        <f t="shared" si="97"/>
        <v>752556.00010000006</v>
      </c>
      <c r="C876" s="5">
        <f t="shared" si="91"/>
        <v>1736</v>
      </c>
      <c r="D876">
        <f t="shared" si="92"/>
        <v>753424.00009999995</v>
      </c>
      <c r="E876">
        <f t="shared" si="93"/>
        <v>867.99999999988358</v>
      </c>
      <c r="F876">
        <f t="shared" si="94"/>
        <v>1.1534025373321629E-3</v>
      </c>
      <c r="G876">
        <f t="shared" si="95"/>
        <v>1.1520737325658279E-3</v>
      </c>
    </row>
    <row r="877" spans="1:7" x14ac:dyDescent="0.25">
      <c r="A877">
        <f t="shared" si="96"/>
        <v>869</v>
      </c>
      <c r="B877">
        <f t="shared" si="97"/>
        <v>754292.00010000006</v>
      </c>
      <c r="C877" s="5">
        <f t="shared" si="91"/>
        <v>1738</v>
      </c>
      <c r="D877">
        <f t="shared" si="92"/>
        <v>755161.00009999995</v>
      </c>
      <c r="E877">
        <f t="shared" si="93"/>
        <v>868.99999999988358</v>
      </c>
      <c r="F877">
        <f t="shared" si="94"/>
        <v>1.1520737325660037E-3</v>
      </c>
      <c r="G877">
        <f t="shared" si="95"/>
        <v>1.1507479860384856E-3</v>
      </c>
    </row>
    <row r="878" spans="1:7" x14ac:dyDescent="0.25">
      <c r="A878">
        <f t="shared" si="96"/>
        <v>870</v>
      </c>
      <c r="B878">
        <f t="shared" si="97"/>
        <v>756030.00010000006</v>
      </c>
      <c r="C878" s="5">
        <f t="shared" si="91"/>
        <v>1740</v>
      </c>
      <c r="D878">
        <f t="shared" si="92"/>
        <v>756900.00009999995</v>
      </c>
      <c r="E878">
        <f t="shared" si="93"/>
        <v>869.99999999988358</v>
      </c>
      <c r="F878">
        <f t="shared" si="94"/>
        <v>1.1507479860386608E-3</v>
      </c>
      <c r="G878">
        <f t="shared" si="95"/>
        <v>1.1494252872043084E-3</v>
      </c>
    </row>
    <row r="879" spans="1:7" x14ac:dyDescent="0.25">
      <c r="A879">
        <f t="shared" si="96"/>
        <v>871</v>
      </c>
      <c r="B879">
        <f t="shared" si="97"/>
        <v>757770.00010000006</v>
      </c>
      <c r="C879" s="5">
        <f t="shared" si="91"/>
        <v>1742</v>
      </c>
      <c r="D879">
        <f t="shared" si="92"/>
        <v>758641.00009999995</v>
      </c>
      <c r="E879">
        <f t="shared" si="93"/>
        <v>870.99999999988358</v>
      </c>
      <c r="F879">
        <f t="shared" si="94"/>
        <v>1.1494252872044828E-3</v>
      </c>
      <c r="G879">
        <f t="shared" si="95"/>
        <v>1.1481056255660755E-3</v>
      </c>
    </row>
    <row r="880" spans="1:7" x14ac:dyDescent="0.25">
      <c r="A880">
        <f t="shared" si="96"/>
        <v>872</v>
      </c>
      <c r="B880">
        <f t="shared" si="97"/>
        <v>759512.00010000006</v>
      </c>
      <c r="C880" s="5">
        <f t="shared" si="91"/>
        <v>1744</v>
      </c>
      <c r="D880">
        <f t="shared" si="92"/>
        <v>760384.00009999995</v>
      </c>
      <c r="E880">
        <f t="shared" si="93"/>
        <v>871.99999999988358</v>
      </c>
      <c r="F880">
        <f t="shared" si="94"/>
        <v>1.1481056255662492E-3</v>
      </c>
      <c r="G880">
        <f t="shared" si="95"/>
        <v>1.146788990674718E-3</v>
      </c>
    </row>
    <row r="881" spans="1:7" x14ac:dyDescent="0.25">
      <c r="A881">
        <f t="shared" si="96"/>
        <v>873</v>
      </c>
      <c r="B881">
        <f t="shared" si="97"/>
        <v>761256.00010000006</v>
      </c>
      <c r="C881" s="5">
        <f t="shared" si="91"/>
        <v>1746</v>
      </c>
      <c r="D881">
        <f t="shared" si="92"/>
        <v>762129.00009999995</v>
      </c>
      <c r="E881">
        <f t="shared" si="93"/>
        <v>872.99999999988358</v>
      </c>
      <c r="F881">
        <f t="shared" si="94"/>
        <v>1.1467889906748908E-3</v>
      </c>
      <c r="G881">
        <f t="shared" si="95"/>
        <v>1.1454753721290439E-3</v>
      </c>
    </row>
    <row r="882" spans="1:7" x14ac:dyDescent="0.25">
      <c r="A882">
        <f t="shared" si="96"/>
        <v>874</v>
      </c>
      <c r="B882">
        <f t="shared" si="97"/>
        <v>763002.00010000006</v>
      </c>
      <c r="C882" s="5">
        <f t="shared" si="91"/>
        <v>1748</v>
      </c>
      <c r="D882">
        <f t="shared" si="92"/>
        <v>763876.00009999995</v>
      </c>
      <c r="E882">
        <f t="shared" si="93"/>
        <v>873.99999999988358</v>
      </c>
      <c r="F882">
        <f t="shared" si="94"/>
        <v>1.1454753721292159E-3</v>
      </c>
      <c r="G882">
        <f t="shared" si="95"/>
        <v>1.144164759575464E-3</v>
      </c>
    </row>
    <row r="883" spans="1:7" x14ac:dyDescent="0.25">
      <c r="A883">
        <f t="shared" si="96"/>
        <v>875</v>
      </c>
      <c r="B883">
        <f t="shared" si="97"/>
        <v>764750.00010000006</v>
      </c>
      <c r="C883" s="5">
        <f t="shared" si="91"/>
        <v>1750</v>
      </c>
      <c r="D883">
        <f t="shared" si="92"/>
        <v>765625.00009999995</v>
      </c>
      <c r="E883">
        <f t="shared" si="93"/>
        <v>874.99999999988358</v>
      </c>
      <c r="F883">
        <f t="shared" si="94"/>
        <v>1.1441647595756353E-3</v>
      </c>
      <c r="G883">
        <f t="shared" si="95"/>
        <v>1.1428571427077197E-3</v>
      </c>
    </row>
    <row r="884" spans="1:7" x14ac:dyDescent="0.25">
      <c r="A884">
        <f t="shared" si="96"/>
        <v>876</v>
      </c>
      <c r="B884">
        <f t="shared" si="97"/>
        <v>766500.00010000006</v>
      </c>
      <c r="C884" s="5">
        <f t="shared" si="91"/>
        <v>1752</v>
      </c>
      <c r="D884">
        <f t="shared" si="92"/>
        <v>767376.00009999995</v>
      </c>
      <c r="E884">
        <f t="shared" si="93"/>
        <v>875.99999999988358</v>
      </c>
      <c r="F884">
        <f t="shared" si="94"/>
        <v>1.1428571427078902E-3</v>
      </c>
      <c r="G884">
        <f t="shared" si="95"/>
        <v>1.1415525112666129E-3</v>
      </c>
    </row>
    <row r="885" spans="1:7" x14ac:dyDescent="0.25">
      <c r="A885">
        <f t="shared" si="96"/>
        <v>877</v>
      </c>
      <c r="B885">
        <f t="shared" si="97"/>
        <v>768252.00010000006</v>
      </c>
      <c r="C885" s="5">
        <f t="shared" si="91"/>
        <v>1754</v>
      </c>
      <c r="D885">
        <f t="shared" si="92"/>
        <v>769129.00009999995</v>
      </c>
      <c r="E885">
        <f t="shared" si="93"/>
        <v>876.99999999988358</v>
      </c>
      <c r="F885">
        <f t="shared" si="94"/>
        <v>1.1415525112667825E-3</v>
      </c>
      <c r="G885">
        <f t="shared" si="95"/>
        <v>1.1402508550397378E-3</v>
      </c>
    </row>
    <row r="886" spans="1:7" x14ac:dyDescent="0.25">
      <c r="A886">
        <f t="shared" si="96"/>
        <v>878</v>
      </c>
      <c r="B886">
        <f t="shared" si="97"/>
        <v>770006.00010000006</v>
      </c>
      <c r="C886" s="5">
        <f t="shared" si="91"/>
        <v>1756</v>
      </c>
      <c r="D886">
        <f t="shared" si="92"/>
        <v>770884.00009999995</v>
      </c>
      <c r="E886">
        <f t="shared" si="93"/>
        <v>877.99999999988358</v>
      </c>
      <c r="F886">
        <f t="shared" si="94"/>
        <v>1.1402508550399067E-3</v>
      </c>
      <c r="G886">
        <f t="shared" si="95"/>
        <v>1.1389521638612145E-3</v>
      </c>
    </row>
    <row r="887" spans="1:7" x14ac:dyDescent="0.25">
      <c r="A887">
        <f t="shared" si="96"/>
        <v>879</v>
      </c>
      <c r="B887">
        <f t="shared" si="97"/>
        <v>771762.00010000006</v>
      </c>
      <c r="C887" s="5">
        <f t="shared" si="91"/>
        <v>1758</v>
      </c>
      <c r="D887">
        <f t="shared" si="92"/>
        <v>772641.00009999995</v>
      </c>
      <c r="E887">
        <f t="shared" si="93"/>
        <v>878.99999999988358</v>
      </c>
      <c r="F887">
        <f t="shared" si="94"/>
        <v>1.1389521638613825E-3</v>
      </c>
      <c r="G887">
        <f t="shared" si="95"/>
        <v>1.1376564276114236E-3</v>
      </c>
    </row>
    <row r="888" spans="1:7" x14ac:dyDescent="0.25">
      <c r="A888">
        <f t="shared" si="96"/>
        <v>880</v>
      </c>
      <c r="B888">
        <f t="shared" si="97"/>
        <v>773520.00010000006</v>
      </c>
      <c r="C888" s="5">
        <f t="shared" si="91"/>
        <v>1760</v>
      </c>
      <c r="D888">
        <f t="shared" si="92"/>
        <v>774400.00009999995</v>
      </c>
      <c r="E888">
        <f t="shared" si="93"/>
        <v>879.99999999988358</v>
      </c>
      <c r="F888">
        <f t="shared" si="94"/>
        <v>1.137656427611591E-3</v>
      </c>
      <c r="G888">
        <f t="shared" si="95"/>
        <v>1.1363636362167449E-3</v>
      </c>
    </row>
    <row r="889" spans="1:7" x14ac:dyDescent="0.25">
      <c r="A889">
        <f t="shared" si="96"/>
        <v>881</v>
      </c>
      <c r="B889">
        <f t="shared" si="97"/>
        <v>775280.00010000006</v>
      </c>
      <c r="C889" s="5">
        <f t="shared" si="91"/>
        <v>1762</v>
      </c>
      <c r="D889">
        <f t="shared" si="92"/>
        <v>776161.00009999995</v>
      </c>
      <c r="E889">
        <f t="shared" si="93"/>
        <v>880.99999999988358</v>
      </c>
      <c r="F889">
        <f t="shared" si="94"/>
        <v>1.1363636362169114E-3</v>
      </c>
      <c r="G889">
        <f t="shared" si="95"/>
        <v>1.1350737796492947E-3</v>
      </c>
    </row>
    <row r="890" spans="1:7" x14ac:dyDescent="0.25">
      <c r="A890">
        <f t="shared" si="96"/>
        <v>882</v>
      </c>
      <c r="B890">
        <f t="shared" si="97"/>
        <v>777042.00010000006</v>
      </c>
      <c r="C890" s="5">
        <f t="shared" si="91"/>
        <v>1764</v>
      </c>
      <c r="D890">
        <f t="shared" si="92"/>
        <v>777924.00009999995</v>
      </c>
      <c r="E890">
        <f t="shared" si="93"/>
        <v>881.99999999988358</v>
      </c>
      <c r="F890">
        <f t="shared" si="94"/>
        <v>1.1350737796494606E-3</v>
      </c>
      <c r="G890">
        <f t="shared" si="95"/>
        <v>1.1337868479266676E-3</v>
      </c>
    </row>
    <row r="891" spans="1:7" x14ac:dyDescent="0.25">
      <c r="A891">
        <f t="shared" si="96"/>
        <v>883</v>
      </c>
      <c r="B891">
        <f t="shared" si="97"/>
        <v>778806.00010000006</v>
      </c>
      <c r="C891" s="5">
        <f t="shared" si="91"/>
        <v>1766</v>
      </c>
      <c r="D891">
        <f t="shared" si="92"/>
        <v>779689.00009999995</v>
      </c>
      <c r="E891">
        <f t="shared" si="93"/>
        <v>882.99999999988358</v>
      </c>
      <c r="F891">
        <f t="shared" si="94"/>
        <v>1.1337868479268326E-3</v>
      </c>
      <c r="G891">
        <f t="shared" si="95"/>
        <v>1.1325028311116783E-3</v>
      </c>
    </row>
    <row r="892" spans="1:7" x14ac:dyDescent="0.25">
      <c r="A892">
        <f t="shared" si="96"/>
        <v>884</v>
      </c>
      <c r="B892">
        <f t="shared" si="97"/>
        <v>780572.00010000006</v>
      </c>
      <c r="C892" s="5">
        <f t="shared" si="91"/>
        <v>1768</v>
      </c>
      <c r="D892">
        <f t="shared" si="92"/>
        <v>781456.00009999995</v>
      </c>
      <c r="E892">
        <f t="shared" si="93"/>
        <v>883.99999999988358</v>
      </c>
      <c r="F892">
        <f t="shared" si="94"/>
        <v>1.1325028311118426E-3</v>
      </c>
      <c r="G892">
        <f t="shared" si="95"/>
        <v>1.1312217193121064E-3</v>
      </c>
    </row>
    <row r="893" spans="1:7" x14ac:dyDescent="0.25">
      <c r="A893">
        <f t="shared" si="96"/>
        <v>885</v>
      </c>
      <c r="B893">
        <f t="shared" si="97"/>
        <v>782340.00010000006</v>
      </c>
      <c r="C893" s="5">
        <f t="shared" si="91"/>
        <v>1770</v>
      </c>
      <c r="D893">
        <f t="shared" si="92"/>
        <v>783225.00009999995</v>
      </c>
      <c r="E893">
        <f t="shared" si="93"/>
        <v>884.99999999988358</v>
      </c>
      <c r="F893">
        <f t="shared" si="94"/>
        <v>1.1312217193122701E-3</v>
      </c>
      <c r="G893">
        <f t="shared" si="95"/>
        <v>1.1299435026804422E-3</v>
      </c>
    </row>
    <row r="894" spans="1:7" x14ac:dyDescent="0.25">
      <c r="A894">
        <f t="shared" si="96"/>
        <v>886</v>
      </c>
      <c r="B894">
        <f t="shared" si="97"/>
        <v>784110.00010000006</v>
      </c>
      <c r="C894" s="5">
        <f t="shared" si="91"/>
        <v>1772</v>
      </c>
      <c r="D894">
        <f t="shared" si="92"/>
        <v>784996.00009999995</v>
      </c>
      <c r="E894">
        <f t="shared" si="93"/>
        <v>885.99999999988358</v>
      </c>
      <c r="F894">
        <f t="shared" si="94"/>
        <v>1.129943502680605E-3</v>
      </c>
      <c r="G894">
        <f t="shared" si="95"/>
        <v>1.1286681714136337E-3</v>
      </c>
    </row>
    <row r="895" spans="1:7" x14ac:dyDescent="0.25">
      <c r="A895">
        <f t="shared" si="96"/>
        <v>887</v>
      </c>
      <c r="B895">
        <f t="shared" si="97"/>
        <v>785882.00010000006</v>
      </c>
      <c r="C895" s="5">
        <f t="shared" si="91"/>
        <v>1774</v>
      </c>
      <c r="D895">
        <f t="shared" si="92"/>
        <v>786769.00009999995</v>
      </c>
      <c r="E895">
        <f t="shared" si="93"/>
        <v>886.99999999988358</v>
      </c>
      <c r="F895">
        <f t="shared" si="94"/>
        <v>1.1286681714137959E-3</v>
      </c>
      <c r="G895">
        <f t="shared" si="95"/>
        <v>1.1273957157528374E-3</v>
      </c>
    </row>
    <row r="896" spans="1:7" x14ac:dyDescent="0.25">
      <c r="A896">
        <f t="shared" si="96"/>
        <v>888</v>
      </c>
      <c r="B896">
        <f t="shared" si="97"/>
        <v>787656.00010000006</v>
      </c>
      <c r="C896" s="5">
        <f t="shared" si="91"/>
        <v>1776</v>
      </c>
      <c r="D896">
        <f t="shared" si="92"/>
        <v>788544.00009999995</v>
      </c>
      <c r="E896">
        <f t="shared" si="93"/>
        <v>887.99999999988358</v>
      </c>
      <c r="F896">
        <f t="shared" si="94"/>
        <v>1.1273957157529988E-3</v>
      </c>
      <c r="G896">
        <f t="shared" si="95"/>
        <v>1.1261261259831678E-3</v>
      </c>
    </row>
    <row r="897" spans="1:7" x14ac:dyDescent="0.25">
      <c r="A897">
        <f t="shared" si="96"/>
        <v>889</v>
      </c>
      <c r="B897">
        <f t="shared" si="97"/>
        <v>789432.00010000006</v>
      </c>
      <c r="C897" s="5">
        <f t="shared" si="91"/>
        <v>1778</v>
      </c>
      <c r="D897">
        <f t="shared" si="92"/>
        <v>790321.00009999995</v>
      </c>
      <c r="E897">
        <f t="shared" si="93"/>
        <v>888.99999999988358</v>
      </c>
      <c r="F897">
        <f t="shared" si="94"/>
        <v>1.1261261259833285E-3</v>
      </c>
      <c r="G897">
        <f t="shared" si="95"/>
        <v>1.1248593924334514E-3</v>
      </c>
    </row>
    <row r="898" spans="1:7" x14ac:dyDescent="0.25">
      <c r="A898">
        <f t="shared" si="96"/>
        <v>890</v>
      </c>
      <c r="B898">
        <f t="shared" si="97"/>
        <v>791210.00010000006</v>
      </c>
      <c r="C898" s="5">
        <f t="shared" si="91"/>
        <v>1780</v>
      </c>
      <c r="D898">
        <f t="shared" si="92"/>
        <v>792100.00009999995</v>
      </c>
      <c r="E898">
        <f t="shared" si="93"/>
        <v>889.99999999988358</v>
      </c>
      <c r="F898">
        <f t="shared" si="94"/>
        <v>1.1248593924336112E-3</v>
      </c>
      <c r="G898">
        <f t="shared" si="95"/>
        <v>1.1235955054759803E-3</v>
      </c>
    </row>
    <row r="899" spans="1:7" x14ac:dyDescent="0.25">
      <c r="A899">
        <f t="shared" si="96"/>
        <v>891</v>
      </c>
      <c r="B899">
        <f t="shared" si="97"/>
        <v>792990.00010000006</v>
      </c>
      <c r="C899" s="5">
        <f t="shared" si="91"/>
        <v>1782</v>
      </c>
      <c r="D899">
        <f t="shared" si="92"/>
        <v>793881.00009999995</v>
      </c>
      <c r="E899">
        <f t="shared" si="93"/>
        <v>890.99999999988358</v>
      </c>
      <c r="F899">
        <f t="shared" si="94"/>
        <v>1.1235955054761397E-3</v>
      </c>
      <c r="G899">
        <f t="shared" si="95"/>
        <v>1.1223344555262693E-3</v>
      </c>
    </row>
    <row r="900" spans="1:7" x14ac:dyDescent="0.25">
      <c r="A900">
        <f t="shared" si="96"/>
        <v>892</v>
      </c>
      <c r="B900">
        <f t="shared" si="97"/>
        <v>794772.00010000006</v>
      </c>
      <c r="C900" s="5">
        <f t="shared" si="91"/>
        <v>1784</v>
      </c>
      <c r="D900">
        <f t="shared" si="92"/>
        <v>795664.00009999995</v>
      </c>
      <c r="E900">
        <f t="shared" si="93"/>
        <v>891.99999999988358</v>
      </c>
      <c r="F900">
        <f t="shared" si="94"/>
        <v>1.1223344555264278E-3</v>
      </c>
      <c r="G900">
        <f t="shared" si="95"/>
        <v>1.121076233042812E-3</v>
      </c>
    </row>
    <row r="901" spans="1:7" x14ac:dyDescent="0.25">
      <c r="A901">
        <f t="shared" si="96"/>
        <v>893</v>
      </c>
      <c r="B901">
        <f t="shared" si="97"/>
        <v>796556.00010000006</v>
      </c>
      <c r="C901" s="5">
        <f t="shared" si="91"/>
        <v>1786</v>
      </c>
      <c r="D901">
        <f t="shared" si="92"/>
        <v>797449.00009999995</v>
      </c>
      <c r="E901">
        <f t="shared" si="93"/>
        <v>892.99999999988358</v>
      </c>
      <c r="F901">
        <f t="shared" si="94"/>
        <v>1.1210762330429698E-3</v>
      </c>
      <c r="G901">
        <f t="shared" si="95"/>
        <v>1.1198208285268419E-3</v>
      </c>
    </row>
    <row r="902" spans="1:7" x14ac:dyDescent="0.25">
      <c r="A902">
        <f t="shared" si="96"/>
        <v>894</v>
      </c>
      <c r="B902">
        <f t="shared" si="97"/>
        <v>798342.00010000006</v>
      </c>
      <c r="C902" s="5">
        <f t="shared" si="91"/>
        <v>1788</v>
      </c>
      <c r="D902">
        <f t="shared" si="92"/>
        <v>799236.00009999995</v>
      </c>
      <c r="E902">
        <f t="shared" si="93"/>
        <v>893.99999999988358</v>
      </c>
      <c r="F902">
        <f t="shared" si="94"/>
        <v>1.1198208285269991E-3</v>
      </c>
      <c r="G902">
        <f t="shared" si="95"/>
        <v>1.1185682325220922E-3</v>
      </c>
    </row>
    <row r="903" spans="1:7" x14ac:dyDescent="0.25">
      <c r="A903">
        <f t="shared" si="96"/>
        <v>895</v>
      </c>
      <c r="B903">
        <f t="shared" si="97"/>
        <v>800130.00010000006</v>
      </c>
      <c r="C903" s="5">
        <f t="shared" si="91"/>
        <v>1790</v>
      </c>
      <c r="D903">
        <f t="shared" si="92"/>
        <v>801025.00009999995</v>
      </c>
      <c r="E903">
        <f t="shared" si="93"/>
        <v>894.99999999988358</v>
      </c>
      <c r="F903">
        <f t="shared" si="94"/>
        <v>1.1185682325222485E-3</v>
      </c>
      <c r="G903">
        <f t="shared" si="95"/>
        <v>1.1173184356145587E-3</v>
      </c>
    </row>
    <row r="904" spans="1:7" x14ac:dyDescent="0.25">
      <c r="A904">
        <f t="shared" si="96"/>
        <v>896</v>
      </c>
      <c r="B904">
        <f t="shared" si="97"/>
        <v>801920.00010000006</v>
      </c>
      <c r="C904" s="5">
        <f t="shared" si="91"/>
        <v>1792</v>
      </c>
      <c r="D904">
        <f t="shared" si="92"/>
        <v>802816.00009999995</v>
      </c>
      <c r="E904">
        <f t="shared" si="93"/>
        <v>895.99999999988358</v>
      </c>
      <c r="F904">
        <f t="shared" si="94"/>
        <v>1.1173184356147142E-3</v>
      </c>
      <c r="G904">
        <f t="shared" si="95"/>
        <v>1.116071428432264E-3</v>
      </c>
    </row>
    <row r="905" spans="1:7" x14ac:dyDescent="0.25">
      <c r="A905">
        <f t="shared" si="96"/>
        <v>897</v>
      </c>
      <c r="B905">
        <f t="shared" si="97"/>
        <v>803712.00010000006</v>
      </c>
      <c r="C905" s="5">
        <f t="shared" ref="C905:C968" si="98">2*A905</f>
        <v>1794</v>
      </c>
      <c r="D905">
        <f t="shared" ref="D905:D968" si="99">$E$4+A905^2-$E$3^2</f>
        <v>804609.00009999995</v>
      </c>
      <c r="E905">
        <f t="shared" ref="E905:E968" si="100">ABS(B905-D905)</f>
        <v>896.99999999988358</v>
      </c>
      <c r="F905">
        <f t="shared" ref="F905:F968" si="101">E905/ABS(B905)</f>
        <v>1.116071428432419E-3</v>
      </c>
      <c r="G905">
        <f t="shared" ref="G905:G968" si="102">E905/ABS(D905)</f>
        <v>1.1148272016450237E-3</v>
      </c>
    </row>
    <row r="906" spans="1:7" x14ac:dyDescent="0.25">
      <c r="A906">
        <f t="shared" ref="A906:A969" si="103">A905+$B$5</f>
        <v>898</v>
      </c>
      <c r="B906">
        <f t="shared" ref="B906:B969" si="104">B905+$B$5*C905</f>
        <v>805506.00010000006</v>
      </c>
      <c r="C906" s="5">
        <f t="shared" si="98"/>
        <v>1796</v>
      </c>
      <c r="D906">
        <f t="shared" si="99"/>
        <v>806404.00009999995</v>
      </c>
      <c r="E906">
        <f t="shared" si="100"/>
        <v>897.99999999988358</v>
      </c>
      <c r="F906">
        <f t="shared" si="101"/>
        <v>1.1148272016451781E-3</v>
      </c>
      <c r="G906">
        <f t="shared" si="102"/>
        <v>1.1135857459642128E-3</v>
      </c>
    </row>
    <row r="907" spans="1:7" x14ac:dyDescent="0.25">
      <c r="A907">
        <f t="shared" si="103"/>
        <v>899</v>
      </c>
      <c r="B907">
        <f t="shared" si="104"/>
        <v>807302.00010000006</v>
      </c>
      <c r="C907" s="5">
        <f t="shared" si="98"/>
        <v>1798</v>
      </c>
      <c r="D907">
        <f t="shared" si="99"/>
        <v>808201.00009999995</v>
      </c>
      <c r="E907">
        <f t="shared" si="100"/>
        <v>898.99999999988358</v>
      </c>
      <c r="F907">
        <f t="shared" si="101"/>
        <v>1.1135857459643665E-3</v>
      </c>
      <c r="G907">
        <f t="shared" si="102"/>
        <v>1.1123470521425349E-3</v>
      </c>
    </row>
    <row r="908" spans="1:7" x14ac:dyDescent="0.25">
      <c r="A908">
        <f t="shared" si="103"/>
        <v>900</v>
      </c>
      <c r="B908">
        <f t="shared" si="104"/>
        <v>809100.00010000006</v>
      </c>
      <c r="C908" s="5">
        <f t="shared" si="98"/>
        <v>1800</v>
      </c>
      <c r="D908">
        <f t="shared" si="99"/>
        <v>810000.00009999995</v>
      </c>
      <c r="E908">
        <f t="shared" si="100"/>
        <v>899.99999999988358</v>
      </c>
      <c r="F908">
        <f t="shared" si="101"/>
        <v>1.112347052142688E-3</v>
      </c>
      <c r="G908">
        <f t="shared" si="102"/>
        <v>1.1111111109737932E-3</v>
      </c>
    </row>
    <row r="909" spans="1:7" x14ac:dyDescent="0.25">
      <c r="A909">
        <f t="shared" si="103"/>
        <v>901</v>
      </c>
      <c r="B909">
        <f t="shared" si="104"/>
        <v>810900.00010000006</v>
      </c>
      <c r="C909" s="5">
        <f t="shared" si="98"/>
        <v>1802</v>
      </c>
      <c r="D909">
        <f t="shared" si="99"/>
        <v>811801.00009999995</v>
      </c>
      <c r="E909">
        <f t="shared" si="100"/>
        <v>900.99999999988358</v>
      </c>
      <c r="F909">
        <f t="shared" si="101"/>
        <v>1.1111111109739454E-3</v>
      </c>
      <c r="G909">
        <f t="shared" si="102"/>
        <v>1.1098779132926615E-3</v>
      </c>
    </row>
    <row r="910" spans="1:7" x14ac:dyDescent="0.25">
      <c r="A910">
        <f t="shared" si="103"/>
        <v>902</v>
      </c>
      <c r="B910">
        <f t="shared" si="104"/>
        <v>812702.00010000006</v>
      </c>
      <c r="C910" s="5">
        <f t="shared" si="98"/>
        <v>1804</v>
      </c>
      <c r="D910">
        <f t="shared" si="99"/>
        <v>813604.00009999995</v>
      </c>
      <c r="E910">
        <f t="shared" si="100"/>
        <v>901.99999999988358</v>
      </c>
      <c r="F910">
        <f t="shared" si="101"/>
        <v>1.1098779132928131E-3</v>
      </c>
      <c r="G910">
        <f t="shared" si="102"/>
        <v>1.108647449974458E-3</v>
      </c>
    </row>
    <row r="911" spans="1:7" x14ac:dyDescent="0.25">
      <c r="A911">
        <f t="shared" si="103"/>
        <v>903</v>
      </c>
      <c r="B911">
        <f t="shared" si="104"/>
        <v>814506.00010000006</v>
      </c>
      <c r="C911" s="5">
        <f t="shared" si="98"/>
        <v>1806</v>
      </c>
      <c r="D911">
        <f t="shared" si="99"/>
        <v>815409.00009999995</v>
      </c>
      <c r="E911">
        <f t="shared" si="100"/>
        <v>902.99999999988358</v>
      </c>
      <c r="F911">
        <f t="shared" si="101"/>
        <v>1.1086474499746089E-3</v>
      </c>
      <c r="G911">
        <f t="shared" si="102"/>
        <v>1.1074197119349206E-3</v>
      </c>
    </row>
    <row r="912" spans="1:7" x14ac:dyDescent="0.25">
      <c r="A912">
        <f t="shared" si="103"/>
        <v>904</v>
      </c>
      <c r="B912">
        <f t="shared" si="104"/>
        <v>816312.00010000006</v>
      </c>
      <c r="C912" s="5">
        <f t="shared" si="98"/>
        <v>1808</v>
      </c>
      <c r="D912">
        <f t="shared" si="99"/>
        <v>817216.00009999995</v>
      </c>
      <c r="E912">
        <f t="shared" si="100"/>
        <v>903.99999999988358</v>
      </c>
      <c r="F912">
        <f t="shared" si="101"/>
        <v>1.1074197119350709E-3</v>
      </c>
      <c r="G912">
        <f t="shared" si="102"/>
        <v>1.1061946901299829E-3</v>
      </c>
    </row>
    <row r="913" spans="1:7" x14ac:dyDescent="0.25">
      <c r="A913">
        <f t="shared" si="103"/>
        <v>905</v>
      </c>
      <c r="B913">
        <f t="shared" si="104"/>
        <v>818120.00010000006</v>
      </c>
      <c r="C913" s="5">
        <f t="shared" si="98"/>
        <v>1810</v>
      </c>
      <c r="D913">
        <f t="shared" si="99"/>
        <v>819025.00009999995</v>
      </c>
      <c r="E913">
        <f t="shared" si="100"/>
        <v>904.99999999988358</v>
      </c>
      <c r="F913">
        <f t="shared" si="101"/>
        <v>1.1061946901301325E-3</v>
      </c>
      <c r="G913">
        <f t="shared" si="102"/>
        <v>1.1049723755555524E-3</v>
      </c>
    </row>
    <row r="914" spans="1:7" x14ac:dyDescent="0.25">
      <c r="A914">
        <f t="shared" si="103"/>
        <v>906</v>
      </c>
      <c r="B914">
        <f t="shared" si="104"/>
        <v>819930.00010000006</v>
      </c>
      <c r="C914" s="5">
        <f t="shared" si="98"/>
        <v>1812</v>
      </c>
      <c r="D914">
        <f t="shared" si="99"/>
        <v>820836.00009999995</v>
      </c>
      <c r="E914">
        <f t="shared" si="100"/>
        <v>905.99999999988358</v>
      </c>
      <c r="F914">
        <f t="shared" si="101"/>
        <v>1.1049723755557014E-3</v>
      </c>
      <c r="G914">
        <f t="shared" si="102"/>
        <v>1.1037527592472898E-3</v>
      </c>
    </row>
    <row r="915" spans="1:7" x14ac:dyDescent="0.25">
      <c r="A915">
        <f t="shared" si="103"/>
        <v>907</v>
      </c>
      <c r="B915">
        <f t="shared" si="104"/>
        <v>821742.00010000006</v>
      </c>
      <c r="C915" s="5">
        <f t="shared" si="98"/>
        <v>1814</v>
      </c>
      <c r="D915">
        <f t="shared" si="99"/>
        <v>822649.00009999995</v>
      </c>
      <c r="E915">
        <f t="shared" si="100"/>
        <v>906.99999999988358</v>
      </c>
      <c r="F915">
        <f t="shared" si="101"/>
        <v>1.1037527592474381E-3</v>
      </c>
      <c r="G915">
        <f t="shared" si="102"/>
        <v>1.1025358322803893E-3</v>
      </c>
    </row>
    <row r="916" spans="1:7" x14ac:dyDescent="0.25">
      <c r="A916">
        <f t="shared" si="103"/>
        <v>908</v>
      </c>
      <c r="B916">
        <f t="shared" si="104"/>
        <v>823556.00010000006</v>
      </c>
      <c r="C916" s="5">
        <f t="shared" si="98"/>
        <v>1816</v>
      </c>
      <c r="D916">
        <f t="shared" si="99"/>
        <v>824464.00009999995</v>
      </c>
      <c r="E916">
        <f t="shared" si="100"/>
        <v>907.99999999988358</v>
      </c>
      <c r="F916">
        <f t="shared" si="101"/>
        <v>1.102535832280537E-3</v>
      </c>
      <c r="G916">
        <f t="shared" si="102"/>
        <v>1.1013215857693622E-3</v>
      </c>
    </row>
    <row r="917" spans="1:7" x14ac:dyDescent="0.25">
      <c r="A917">
        <f t="shared" si="103"/>
        <v>909</v>
      </c>
      <c r="B917">
        <f t="shared" si="104"/>
        <v>825372.00010000006</v>
      </c>
      <c r="C917" s="5">
        <f t="shared" si="98"/>
        <v>1818</v>
      </c>
      <c r="D917">
        <f t="shared" si="99"/>
        <v>826281.00009999995</v>
      </c>
      <c r="E917">
        <f t="shared" si="100"/>
        <v>908.99999999988358</v>
      </c>
      <c r="F917">
        <f t="shared" si="101"/>
        <v>1.1013215857695092E-3</v>
      </c>
      <c r="G917">
        <f t="shared" si="102"/>
        <v>1.1001100108678193E-3</v>
      </c>
    </row>
    <row r="918" spans="1:7" x14ac:dyDescent="0.25">
      <c r="A918">
        <f t="shared" si="103"/>
        <v>910</v>
      </c>
      <c r="B918">
        <f t="shared" si="104"/>
        <v>827190.00010000006</v>
      </c>
      <c r="C918" s="5">
        <f t="shared" si="98"/>
        <v>1820</v>
      </c>
      <c r="D918">
        <f t="shared" si="99"/>
        <v>828100.00009999995</v>
      </c>
      <c r="E918">
        <f t="shared" si="100"/>
        <v>909.99999999988358</v>
      </c>
      <c r="F918">
        <f t="shared" si="101"/>
        <v>1.1001100108679657E-3</v>
      </c>
      <c r="G918">
        <f t="shared" si="102"/>
        <v>1.0989010987682568E-3</v>
      </c>
    </row>
    <row r="919" spans="1:7" x14ac:dyDescent="0.25">
      <c r="A919">
        <f t="shared" si="103"/>
        <v>911</v>
      </c>
      <c r="B919">
        <f t="shared" si="104"/>
        <v>829010.00010000006</v>
      </c>
      <c r="C919" s="5">
        <f t="shared" si="98"/>
        <v>1822</v>
      </c>
      <c r="D919">
        <f t="shared" si="99"/>
        <v>829921.00009999995</v>
      </c>
      <c r="E919">
        <f t="shared" si="100"/>
        <v>910.99999999988358</v>
      </c>
      <c r="F919">
        <f t="shared" si="101"/>
        <v>1.0989010987684025E-3</v>
      </c>
      <c r="G919">
        <f t="shared" si="102"/>
        <v>1.097694840701843E-3</v>
      </c>
    </row>
    <row r="920" spans="1:7" x14ac:dyDescent="0.25">
      <c r="A920">
        <f t="shared" si="103"/>
        <v>912</v>
      </c>
      <c r="B920">
        <f t="shared" si="104"/>
        <v>830832.00010000006</v>
      </c>
      <c r="C920" s="5">
        <f t="shared" si="98"/>
        <v>1824</v>
      </c>
      <c r="D920">
        <f t="shared" si="99"/>
        <v>831744.00009999995</v>
      </c>
      <c r="E920">
        <f t="shared" si="100"/>
        <v>911.99999999988358</v>
      </c>
      <c r="F920">
        <f t="shared" si="101"/>
        <v>1.097694840701988E-3</v>
      </c>
      <c r="G920">
        <f t="shared" si="102"/>
        <v>1.0964912279382052E-3</v>
      </c>
    </row>
    <row r="921" spans="1:7" x14ac:dyDescent="0.25">
      <c r="A921">
        <f t="shared" si="103"/>
        <v>913</v>
      </c>
      <c r="B921">
        <f t="shared" si="104"/>
        <v>832656.00010000006</v>
      </c>
      <c r="C921" s="5">
        <f t="shared" si="98"/>
        <v>1826</v>
      </c>
      <c r="D921">
        <f t="shared" si="99"/>
        <v>833569.00009999995</v>
      </c>
      <c r="E921">
        <f t="shared" si="100"/>
        <v>912.99999999988358</v>
      </c>
      <c r="F921">
        <f t="shared" si="101"/>
        <v>1.0964912279383496E-3</v>
      </c>
      <c r="G921">
        <f t="shared" si="102"/>
        <v>1.0952902517852208E-3</v>
      </c>
    </row>
    <row r="922" spans="1:7" x14ac:dyDescent="0.25">
      <c r="A922">
        <f t="shared" si="103"/>
        <v>914</v>
      </c>
      <c r="B922">
        <f t="shared" si="104"/>
        <v>834482.00010000006</v>
      </c>
      <c r="C922" s="5">
        <f t="shared" si="98"/>
        <v>1828</v>
      </c>
      <c r="D922">
        <f t="shared" si="99"/>
        <v>835396.00009999995</v>
      </c>
      <c r="E922">
        <f t="shared" si="100"/>
        <v>913.99999999988358</v>
      </c>
      <c r="F922">
        <f t="shared" si="101"/>
        <v>1.0952902517853645E-3</v>
      </c>
      <c r="G922">
        <f t="shared" si="102"/>
        <v>1.0940919035888064E-3</v>
      </c>
    </row>
    <row r="923" spans="1:7" x14ac:dyDescent="0.25">
      <c r="A923">
        <f t="shared" si="103"/>
        <v>915</v>
      </c>
      <c r="B923">
        <f t="shared" si="104"/>
        <v>836310.00010000006</v>
      </c>
      <c r="C923" s="5">
        <f t="shared" si="98"/>
        <v>1830</v>
      </c>
      <c r="D923">
        <f t="shared" si="99"/>
        <v>837225.00009999995</v>
      </c>
      <c r="E923">
        <f t="shared" si="100"/>
        <v>914.99999999988358</v>
      </c>
      <c r="F923">
        <f t="shared" si="101"/>
        <v>1.0940919035889495E-3</v>
      </c>
      <c r="G923">
        <f t="shared" si="102"/>
        <v>1.092896174732711E-3</v>
      </c>
    </row>
    <row r="924" spans="1:7" x14ac:dyDescent="0.25">
      <c r="A924">
        <f t="shared" si="103"/>
        <v>916</v>
      </c>
      <c r="B924">
        <f t="shared" si="104"/>
        <v>838140.00010000006</v>
      </c>
      <c r="C924" s="5">
        <f t="shared" si="98"/>
        <v>1832</v>
      </c>
      <c r="D924">
        <f t="shared" si="99"/>
        <v>839056.00009999995</v>
      </c>
      <c r="E924">
        <f t="shared" si="100"/>
        <v>915.99999999988358</v>
      </c>
      <c r="F924">
        <f t="shared" si="101"/>
        <v>1.0928961747328535E-3</v>
      </c>
      <c r="G924">
        <f t="shared" si="102"/>
        <v>1.0917030566383094E-3</v>
      </c>
    </row>
    <row r="925" spans="1:7" x14ac:dyDescent="0.25">
      <c r="A925">
        <f t="shared" si="103"/>
        <v>917</v>
      </c>
      <c r="B925">
        <f t="shared" si="104"/>
        <v>839972.00010000006</v>
      </c>
      <c r="C925" s="5">
        <f t="shared" si="98"/>
        <v>1834</v>
      </c>
      <c r="D925">
        <f t="shared" si="99"/>
        <v>840889.00009999995</v>
      </c>
      <c r="E925">
        <f t="shared" si="100"/>
        <v>916.99999999988358</v>
      </c>
      <c r="F925">
        <f t="shared" si="101"/>
        <v>1.0917030566384514E-3</v>
      </c>
      <c r="G925">
        <f t="shared" si="102"/>
        <v>1.0905125407643962E-3</v>
      </c>
    </row>
    <row r="926" spans="1:7" x14ac:dyDescent="0.25">
      <c r="A926">
        <f t="shared" si="103"/>
        <v>918</v>
      </c>
      <c r="B926">
        <f t="shared" si="104"/>
        <v>841806.00010000006</v>
      </c>
      <c r="C926" s="5">
        <f t="shared" si="98"/>
        <v>1836</v>
      </c>
      <c r="D926">
        <f t="shared" si="99"/>
        <v>842724.00009999995</v>
      </c>
      <c r="E926">
        <f t="shared" si="100"/>
        <v>917.99999999988358</v>
      </c>
      <c r="F926">
        <f t="shared" si="101"/>
        <v>1.0905125407645376E-3</v>
      </c>
      <c r="G926">
        <f t="shared" si="102"/>
        <v>1.0893246186069832E-3</v>
      </c>
    </row>
    <row r="927" spans="1:7" x14ac:dyDescent="0.25">
      <c r="A927">
        <f t="shared" si="103"/>
        <v>919</v>
      </c>
      <c r="B927">
        <f t="shared" si="104"/>
        <v>843642.00010000006</v>
      </c>
      <c r="C927" s="5">
        <f t="shared" si="98"/>
        <v>1838</v>
      </c>
      <c r="D927">
        <f t="shared" si="99"/>
        <v>844561.00009999995</v>
      </c>
      <c r="E927">
        <f t="shared" si="100"/>
        <v>918.99999999988358</v>
      </c>
      <c r="F927">
        <f t="shared" si="101"/>
        <v>1.0893246186071237E-3</v>
      </c>
      <c r="G927">
        <f t="shared" si="102"/>
        <v>1.0881392816990954E-3</v>
      </c>
    </row>
    <row r="928" spans="1:7" x14ac:dyDescent="0.25">
      <c r="A928">
        <f t="shared" si="103"/>
        <v>920</v>
      </c>
      <c r="B928">
        <f t="shared" si="104"/>
        <v>845480.00010000006</v>
      </c>
      <c r="C928" s="5">
        <f t="shared" si="98"/>
        <v>1840</v>
      </c>
      <c r="D928">
        <f t="shared" si="99"/>
        <v>846400.00009999995</v>
      </c>
      <c r="E928">
        <f t="shared" si="100"/>
        <v>919.99999999988358</v>
      </c>
      <c r="F928">
        <f t="shared" si="101"/>
        <v>1.0881392816992355E-3</v>
      </c>
      <c r="G928">
        <f t="shared" si="102"/>
        <v>1.0869565216105718E-3</v>
      </c>
    </row>
    <row r="929" spans="1:7" x14ac:dyDescent="0.25">
      <c r="A929">
        <f t="shared" si="103"/>
        <v>921</v>
      </c>
      <c r="B929">
        <f t="shared" si="104"/>
        <v>847320.00010000006</v>
      </c>
      <c r="C929" s="5">
        <f t="shared" si="98"/>
        <v>1842</v>
      </c>
      <c r="D929">
        <f t="shared" si="99"/>
        <v>848241.00009999995</v>
      </c>
      <c r="E929">
        <f t="shared" si="100"/>
        <v>920.99999999988358</v>
      </c>
      <c r="F929">
        <f t="shared" si="101"/>
        <v>1.0869565216107113E-3</v>
      </c>
      <c r="G929">
        <f t="shared" si="102"/>
        <v>1.0857763299478638E-3</v>
      </c>
    </row>
    <row r="930" spans="1:7" x14ac:dyDescent="0.25">
      <c r="A930">
        <f t="shared" si="103"/>
        <v>922</v>
      </c>
      <c r="B930">
        <f t="shared" si="104"/>
        <v>849162.00010000006</v>
      </c>
      <c r="C930" s="5">
        <f t="shared" si="98"/>
        <v>1844</v>
      </c>
      <c r="D930">
        <f t="shared" si="99"/>
        <v>850084.00009999995</v>
      </c>
      <c r="E930">
        <f t="shared" si="100"/>
        <v>921.99999999988358</v>
      </c>
      <c r="F930">
        <f t="shared" si="101"/>
        <v>1.0857763299480026E-3</v>
      </c>
      <c r="G930">
        <f t="shared" si="102"/>
        <v>1.0845986983538376E-3</v>
      </c>
    </row>
    <row r="931" spans="1:7" x14ac:dyDescent="0.25">
      <c r="A931">
        <f t="shared" si="103"/>
        <v>923</v>
      </c>
      <c r="B931">
        <f t="shared" si="104"/>
        <v>851006.00010000006</v>
      </c>
      <c r="C931" s="5">
        <f t="shared" si="98"/>
        <v>1846</v>
      </c>
      <c r="D931">
        <f t="shared" si="99"/>
        <v>851929.00009999995</v>
      </c>
      <c r="E931">
        <f t="shared" si="100"/>
        <v>922.99999999988358</v>
      </c>
      <c r="F931">
        <f t="shared" si="101"/>
        <v>1.084598698353976E-3</v>
      </c>
      <c r="G931">
        <f t="shared" si="102"/>
        <v>1.0834236185075766E-3</v>
      </c>
    </row>
    <row r="932" spans="1:7" x14ac:dyDescent="0.25">
      <c r="A932">
        <f t="shared" si="103"/>
        <v>924</v>
      </c>
      <c r="B932">
        <f t="shared" si="104"/>
        <v>852852.00010000006</v>
      </c>
      <c r="C932" s="5">
        <f t="shared" si="98"/>
        <v>1848</v>
      </c>
      <c r="D932">
        <f t="shared" si="99"/>
        <v>853776.00009999995</v>
      </c>
      <c r="E932">
        <f t="shared" si="100"/>
        <v>923.99999999988358</v>
      </c>
      <c r="F932">
        <f t="shared" si="101"/>
        <v>1.0834236185077143E-3</v>
      </c>
      <c r="G932">
        <f t="shared" si="102"/>
        <v>1.0822510821241855E-3</v>
      </c>
    </row>
    <row r="933" spans="1:7" x14ac:dyDescent="0.25">
      <c r="A933">
        <f t="shared" si="103"/>
        <v>925</v>
      </c>
      <c r="B933">
        <f t="shared" si="104"/>
        <v>854700.00010000006</v>
      </c>
      <c r="C933" s="5">
        <f t="shared" si="98"/>
        <v>1850</v>
      </c>
      <c r="D933">
        <f t="shared" si="99"/>
        <v>855625.00009999995</v>
      </c>
      <c r="E933">
        <f t="shared" si="100"/>
        <v>924.99999999988358</v>
      </c>
      <c r="F933">
        <f t="shared" si="101"/>
        <v>1.0822510821243225E-3</v>
      </c>
      <c r="G933">
        <f t="shared" si="102"/>
        <v>1.0810810809545953E-3</v>
      </c>
    </row>
    <row r="934" spans="1:7" x14ac:dyDescent="0.25">
      <c r="A934">
        <f t="shared" si="103"/>
        <v>926</v>
      </c>
      <c r="B934">
        <f t="shared" si="104"/>
        <v>856550.00010000006</v>
      </c>
      <c r="C934" s="5">
        <f t="shared" si="98"/>
        <v>1852</v>
      </c>
      <c r="D934">
        <f t="shared" si="99"/>
        <v>857476.00009999995</v>
      </c>
      <c r="E934">
        <f t="shared" si="100"/>
        <v>925.99999999988358</v>
      </c>
      <c r="F934">
        <f t="shared" si="101"/>
        <v>1.0810810809547316E-3</v>
      </c>
      <c r="G934">
        <f t="shared" si="102"/>
        <v>1.0799136067853705E-3</v>
      </c>
    </row>
    <row r="935" spans="1:7" x14ac:dyDescent="0.25">
      <c r="A935">
        <f t="shared" si="103"/>
        <v>927</v>
      </c>
      <c r="B935">
        <f t="shared" si="104"/>
        <v>858402.00010000006</v>
      </c>
      <c r="C935" s="5">
        <f t="shared" si="98"/>
        <v>1854</v>
      </c>
      <c r="D935">
        <f t="shared" si="99"/>
        <v>859329.00009999995</v>
      </c>
      <c r="E935">
        <f t="shared" si="100"/>
        <v>926.99999999988358</v>
      </c>
      <c r="F935">
        <f t="shared" si="101"/>
        <v>1.0799136067855062E-3</v>
      </c>
      <c r="G935">
        <f t="shared" si="102"/>
        <v>1.0787486514385162E-3</v>
      </c>
    </row>
    <row r="936" spans="1:7" x14ac:dyDescent="0.25">
      <c r="A936">
        <f t="shared" si="103"/>
        <v>928</v>
      </c>
      <c r="B936">
        <f t="shared" si="104"/>
        <v>860256.00010000006</v>
      </c>
      <c r="C936" s="5">
        <f t="shared" si="98"/>
        <v>1856</v>
      </c>
      <c r="D936">
        <f t="shared" si="99"/>
        <v>861184.00009999995</v>
      </c>
      <c r="E936">
        <f t="shared" si="100"/>
        <v>927.99999999988358</v>
      </c>
      <c r="F936">
        <f t="shared" si="101"/>
        <v>1.0787486514386515E-3</v>
      </c>
      <c r="G936">
        <f t="shared" si="102"/>
        <v>1.0775862067712882E-3</v>
      </c>
    </row>
    <row r="937" spans="1:7" x14ac:dyDescent="0.25">
      <c r="A937">
        <f t="shared" si="103"/>
        <v>929</v>
      </c>
      <c r="B937">
        <f t="shared" si="104"/>
        <v>862112.00010000006</v>
      </c>
      <c r="C937" s="5">
        <f t="shared" si="98"/>
        <v>1858</v>
      </c>
      <c r="D937">
        <f t="shared" si="99"/>
        <v>863041.00009999995</v>
      </c>
      <c r="E937">
        <f t="shared" si="100"/>
        <v>928.99999999988358</v>
      </c>
      <c r="F937">
        <f t="shared" si="101"/>
        <v>1.0775862067714229E-3</v>
      </c>
      <c r="G937">
        <f t="shared" si="102"/>
        <v>1.0764262646760015E-3</v>
      </c>
    </row>
    <row r="938" spans="1:7" x14ac:dyDescent="0.25">
      <c r="A938">
        <f t="shared" si="103"/>
        <v>930</v>
      </c>
      <c r="B938">
        <f t="shared" si="104"/>
        <v>863970.00010000006</v>
      </c>
      <c r="C938" s="5">
        <f t="shared" si="98"/>
        <v>1860</v>
      </c>
      <c r="D938">
        <f t="shared" si="99"/>
        <v>864900.00009999995</v>
      </c>
      <c r="E938">
        <f t="shared" si="100"/>
        <v>929.99999999988358</v>
      </c>
      <c r="F938">
        <f t="shared" si="101"/>
        <v>1.0764262646761355E-3</v>
      </c>
      <c r="G938">
        <f t="shared" si="102"/>
        <v>1.0752688170798436E-3</v>
      </c>
    </row>
    <row r="939" spans="1:7" x14ac:dyDescent="0.25">
      <c r="A939">
        <f t="shared" si="103"/>
        <v>931</v>
      </c>
      <c r="B939">
        <f t="shared" si="104"/>
        <v>865830.00010000006</v>
      </c>
      <c r="C939" s="5">
        <f t="shared" si="98"/>
        <v>1862</v>
      </c>
      <c r="D939">
        <f t="shared" si="99"/>
        <v>866761.00009999995</v>
      </c>
      <c r="E939">
        <f t="shared" si="100"/>
        <v>930.99999999988358</v>
      </c>
      <c r="F939">
        <f t="shared" si="101"/>
        <v>1.0752688170799771E-3</v>
      </c>
      <c r="G939">
        <f t="shared" si="102"/>
        <v>1.0741138559446862E-3</v>
      </c>
    </row>
    <row r="940" spans="1:7" x14ac:dyDescent="0.25">
      <c r="A940">
        <f t="shared" si="103"/>
        <v>932</v>
      </c>
      <c r="B940">
        <f t="shared" si="104"/>
        <v>867692.00010000006</v>
      </c>
      <c r="C940" s="5">
        <f t="shared" si="98"/>
        <v>1864</v>
      </c>
      <c r="D940">
        <f t="shared" si="99"/>
        <v>868624.00009999995</v>
      </c>
      <c r="E940">
        <f t="shared" si="100"/>
        <v>931.99999999988358</v>
      </c>
      <c r="F940">
        <f t="shared" si="101"/>
        <v>1.0741138559448194E-3</v>
      </c>
      <c r="G940">
        <f t="shared" si="102"/>
        <v>1.0729613732668997E-3</v>
      </c>
    </row>
    <row r="941" spans="1:7" x14ac:dyDescent="0.25">
      <c r="A941">
        <f t="shared" si="103"/>
        <v>933</v>
      </c>
      <c r="B941">
        <f t="shared" si="104"/>
        <v>869556.00010000006</v>
      </c>
      <c r="C941" s="5">
        <f t="shared" si="98"/>
        <v>1866</v>
      </c>
      <c r="D941">
        <f t="shared" si="99"/>
        <v>870489.00009999995</v>
      </c>
      <c r="E941">
        <f t="shared" si="100"/>
        <v>932.99999999988358</v>
      </c>
      <c r="F941">
        <f t="shared" si="101"/>
        <v>1.0729613732670322E-3</v>
      </c>
      <c r="G941">
        <f t="shared" si="102"/>
        <v>1.0718113610771675E-3</v>
      </c>
    </row>
    <row r="942" spans="1:7" x14ac:dyDescent="0.25">
      <c r="A942">
        <f t="shared" si="103"/>
        <v>934</v>
      </c>
      <c r="B942">
        <f t="shared" si="104"/>
        <v>871422.00010000006</v>
      </c>
      <c r="C942" s="5">
        <f t="shared" si="98"/>
        <v>1868</v>
      </c>
      <c r="D942">
        <f t="shared" si="99"/>
        <v>872356.00009999995</v>
      </c>
      <c r="E942">
        <f t="shared" si="100"/>
        <v>933.99999999988358</v>
      </c>
      <c r="F942">
        <f t="shared" si="101"/>
        <v>1.0718113610772993E-3</v>
      </c>
      <c r="G942">
        <f t="shared" si="102"/>
        <v>1.0706638114403033E-3</v>
      </c>
    </row>
    <row r="943" spans="1:7" x14ac:dyDescent="0.25">
      <c r="A943">
        <f t="shared" si="103"/>
        <v>935</v>
      </c>
      <c r="B943">
        <f t="shared" si="104"/>
        <v>873290.00010000006</v>
      </c>
      <c r="C943" s="5">
        <f t="shared" si="98"/>
        <v>1870</v>
      </c>
      <c r="D943">
        <f t="shared" si="99"/>
        <v>874225.00009999995</v>
      </c>
      <c r="E943">
        <f t="shared" si="100"/>
        <v>934.99999999988358</v>
      </c>
      <c r="F943">
        <f t="shared" si="101"/>
        <v>1.0706638114404345E-3</v>
      </c>
      <c r="G943">
        <f t="shared" si="102"/>
        <v>1.069518716455068E-3</v>
      </c>
    </row>
    <row r="944" spans="1:7" x14ac:dyDescent="0.25">
      <c r="A944">
        <f t="shared" si="103"/>
        <v>936</v>
      </c>
      <c r="B944">
        <f t="shared" si="104"/>
        <v>875160.00010000006</v>
      </c>
      <c r="C944" s="5">
        <f t="shared" si="98"/>
        <v>1872</v>
      </c>
      <c r="D944">
        <f t="shared" si="99"/>
        <v>876096.00009999995</v>
      </c>
      <c r="E944">
        <f t="shared" si="100"/>
        <v>935.99999999988358</v>
      </c>
      <c r="F944">
        <f t="shared" si="101"/>
        <v>1.0695187164551985E-3</v>
      </c>
      <c r="G944">
        <f t="shared" si="102"/>
        <v>1.0683760682539882E-3</v>
      </c>
    </row>
    <row r="945" spans="1:7" x14ac:dyDescent="0.25">
      <c r="A945">
        <f t="shared" si="103"/>
        <v>937</v>
      </c>
      <c r="B945">
        <f t="shared" si="104"/>
        <v>877032.00010000006</v>
      </c>
      <c r="C945" s="5">
        <f t="shared" si="98"/>
        <v>1874</v>
      </c>
      <c r="D945">
        <f t="shared" si="99"/>
        <v>877969.00009999995</v>
      </c>
      <c r="E945">
        <f t="shared" si="100"/>
        <v>936.99999999988358</v>
      </c>
      <c r="F945">
        <f t="shared" si="101"/>
        <v>1.0683760682541183E-3</v>
      </c>
      <c r="G945">
        <f t="shared" si="102"/>
        <v>1.0672358590031767E-3</v>
      </c>
    </row>
    <row r="946" spans="1:7" x14ac:dyDescent="0.25">
      <c r="A946">
        <f t="shared" si="103"/>
        <v>938</v>
      </c>
      <c r="B946">
        <f t="shared" si="104"/>
        <v>878906.00010000006</v>
      </c>
      <c r="C946" s="5">
        <f t="shared" si="98"/>
        <v>1876</v>
      </c>
      <c r="D946">
        <f t="shared" si="99"/>
        <v>879844.00009999995</v>
      </c>
      <c r="E946">
        <f t="shared" si="100"/>
        <v>937.99999999988358</v>
      </c>
      <c r="F946">
        <f t="shared" si="101"/>
        <v>1.0672358590033063E-3</v>
      </c>
      <c r="G946">
        <f t="shared" si="102"/>
        <v>1.0660980809021529E-3</v>
      </c>
    </row>
    <row r="947" spans="1:7" x14ac:dyDescent="0.25">
      <c r="A947">
        <f t="shared" si="103"/>
        <v>939</v>
      </c>
      <c r="B947">
        <f t="shared" si="104"/>
        <v>880782.00010000006</v>
      </c>
      <c r="C947" s="5">
        <f t="shared" si="98"/>
        <v>1878</v>
      </c>
      <c r="D947">
        <f t="shared" si="99"/>
        <v>881721.00009999995</v>
      </c>
      <c r="E947">
        <f t="shared" si="100"/>
        <v>938.99999999988358</v>
      </c>
      <c r="F947">
        <f t="shared" si="101"/>
        <v>1.066098080902282E-3</v>
      </c>
      <c r="G947">
        <f t="shared" si="102"/>
        <v>1.0649627261836651E-3</v>
      </c>
    </row>
    <row r="948" spans="1:7" x14ac:dyDescent="0.25">
      <c r="A948">
        <f t="shared" si="103"/>
        <v>940</v>
      </c>
      <c r="B948">
        <f t="shared" si="104"/>
        <v>882660.00010000006</v>
      </c>
      <c r="C948" s="5">
        <f t="shared" si="98"/>
        <v>1880</v>
      </c>
      <c r="D948">
        <f t="shared" si="99"/>
        <v>883600.00009999995</v>
      </c>
      <c r="E948">
        <f t="shared" si="100"/>
        <v>939.99999999988358</v>
      </c>
      <c r="F948">
        <f t="shared" si="101"/>
        <v>1.0649627261837937E-3</v>
      </c>
      <c r="G948">
        <f t="shared" si="102"/>
        <v>1.0638297871135135E-3</v>
      </c>
    </row>
    <row r="949" spans="1:7" x14ac:dyDescent="0.25">
      <c r="A949">
        <f t="shared" si="103"/>
        <v>941</v>
      </c>
      <c r="B949">
        <f t="shared" si="104"/>
        <v>884540.00010000006</v>
      </c>
      <c r="C949" s="5">
        <f t="shared" si="98"/>
        <v>1882</v>
      </c>
      <c r="D949">
        <f t="shared" si="99"/>
        <v>885481.00009999995</v>
      </c>
      <c r="E949">
        <f t="shared" si="100"/>
        <v>940.99999999988358</v>
      </c>
      <c r="F949">
        <f t="shared" si="101"/>
        <v>1.0638297871136417E-3</v>
      </c>
      <c r="G949">
        <f t="shared" si="102"/>
        <v>1.0626992559903754E-3</v>
      </c>
    </row>
    <row r="950" spans="1:7" x14ac:dyDescent="0.25">
      <c r="A950">
        <f t="shared" si="103"/>
        <v>942</v>
      </c>
      <c r="B950">
        <f t="shared" si="104"/>
        <v>886422.00010000006</v>
      </c>
      <c r="C950" s="5">
        <f t="shared" si="98"/>
        <v>1884</v>
      </c>
      <c r="D950">
        <f t="shared" si="99"/>
        <v>887364.00009999995</v>
      </c>
      <c r="E950">
        <f t="shared" si="100"/>
        <v>941.99999999988358</v>
      </c>
      <c r="F950">
        <f t="shared" si="101"/>
        <v>1.0626992559905029E-3</v>
      </c>
      <c r="G950">
        <f t="shared" si="102"/>
        <v>1.0615711251456296E-3</v>
      </c>
    </row>
    <row r="951" spans="1:7" x14ac:dyDescent="0.25">
      <c r="A951">
        <f t="shared" si="103"/>
        <v>943</v>
      </c>
      <c r="B951">
        <f t="shared" si="104"/>
        <v>888306.00010000006</v>
      </c>
      <c r="C951" s="5">
        <f t="shared" si="98"/>
        <v>1886</v>
      </c>
      <c r="D951">
        <f t="shared" si="99"/>
        <v>889249.00009999995</v>
      </c>
      <c r="E951">
        <f t="shared" si="100"/>
        <v>942.99999999988358</v>
      </c>
      <c r="F951">
        <f t="shared" si="101"/>
        <v>1.0615711251457565E-3</v>
      </c>
      <c r="G951">
        <f t="shared" si="102"/>
        <v>1.0604453869431836E-3</v>
      </c>
    </row>
    <row r="952" spans="1:7" x14ac:dyDescent="0.25">
      <c r="A952">
        <f t="shared" si="103"/>
        <v>944</v>
      </c>
      <c r="B952">
        <f t="shared" si="104"/>
        <v>890192.00010000006</v>
      </c>
      <c r="C952" s="5">
        <f t="shared" si="98"/>
        <v>1888</v>
      </c>
      <c r="D952">
        <f t="shared" si="99"/>
        <v>891136.00009999995</v>
      </c>
      <c r="E952">
        <f t="shared" si="100"/>
        <v>943.99999999988358</v>
      </c>
      <c r="F952">
        <f t="shared" si="101"/>
        <v>1.06044538694331E-3</v>
      </c>
      <c r="G952">
        <f t="shared" si="102"/>
        <v>1.0593220337793013E-3</v>
      </c>
    </row>
    <row r="953" spans="1:7" x14ac:dyDescent="0.25">
      <c r="A953">
        <f t="shared" si="103"/>
        <v>945</v>
      </c>
      <c r="B953">
        <f t="shared" si="104"/>
        <v>892080.00010000006</v>
      </c>
      <c r="C953" s="5">
        <f t="shared" si="98"/>
        <v>1890</v>
      </c>
      <c r="D953">
        <f t="shared" si="99"/>
        <v>893025.00009999995</v>
      </c>
      <c r="E953">
        <f t="shared" si="100"/>
        <v>944.99999999988358</v>
      </c>
      <c r="F953">
        <f t="shared" si="101"/>
        <v>1.0593220337794271E-3</v>
      </c>
      <c r="G953">
        <f t="shared" si="102"/>
        <v>1.0582010580824316E-3</v>
      </c>
    </row>
    <row r="954" spans="1:7" x14ac:dyDescent="0.25">
      <c r="A954">
        <f t="shared" si="103"/>
        <v>946</v>
      </c>
      <c r="B954">
        <f t="shared" si="104"/>
        <v>893970.00010000006</v>
      </c>
      <c r="C954" s="5">
        <f t="shared" si="98"/>
        <v>1892</v>
      </c>
      <c r="D954">
        <f t="shared" si="99"/>
        <v>894916.00009999995</v>
      </c>
      <c r="E954">
        <f t="shared" si="100"/>
        <v>945.99999999988358</v>
      </c>
      <c r="F954">
        <f t="shared" si="101"/>
        <v>1.0582010580825569E-3</v>
      </c>
      <c r="G954">
        <f t="shared" si="102"/>
        <v>1.0570824523130388E-3</v>
      </c>
    </row>
    <row r="955" spans="1:7" x14ac:dyDescent="0.25">
      <c r="A955">
        <f t="shared" si="103"/>
        <v>947</v>
      </c>
      <c r="B955">
        <f t="shared" si="104"/>
        <v>895862.00010000006</v>
      </c>
      <c r="C955" s="5">
        <f t="shared" si="98"/>
        <v>1894</v>
      </c>
      <c r="D955">
        <f t="shared" si="99"/>
        <v>896809.00009999995</v>
      </c>
      <c r="E955">
        <f t="shared" si="100"/>
        <v>946.99999999988358</v>
      </c>
      <c r="F955">
        <f t="shared" si="101"/>
        <v>1.0570824523131635E-3</v>
      </c>
      <c r="G955">
        <f t="shared" si="102"/>
        <v>1.0559662089634327E-3</v>
      </c>
    </row>
    <row r="956" spans="1:7" x14ac:dyDescent="0.25">
      <c r="A956">
        <f t="shared" si="103"/>
        <v>948</v>
      </c>
      <c r="B956">
        <f t="shared" si="104"/>
        <v>897756.00010000006</v>
      </c>
      <c r="C956" s="5">
        <f t="shared" si="98"/>
        <v>1896</v>
      </c>
      <c r="D956">
        <f t="shared" si="99"/>
        <v>898704.00009999995</v>
      </c>
      <c r="E956">
        <f t="shared" si="100"/>
        <v>947.99999999988358</v>
      </c>
      <c r="F956">
        <f t="shared" si="101"/>
        <v>1.0559662089635567E-3</v>
      </c>
      <c r="G956">
        <f t="shared" si="102"/>
        <v>1.0548523205576011E-3</v>
      </c>
    </row>
    <row r="957" spans="1:7" x14ac:dyDescent="0.25">
      <c r="A957">
        <f t="shared" si="103"/>
        <v>949</v>
      </c>
      <c r="B957">
        <f t="shared" si="104"/>
        <v>899652.00010000006</v>
      </c>
      <c r="C957" s="5">
        <f t="shared" si="98"/>
        <v>1898</v>
      </c>
      <c r="D957">
        <f t="shared" si="99"/>
        <v>900601.00009999995</v>
      </c>
      <c r="E957">
        <f t="shared" si="100"/>
        <v>948.99999999988358</v>
      </c>
      <c r="F957">
        <f t="shared" si="101"/>
        <v>1.0548523205577249E-3</v>
      </c>
      <c r="G957">
        <f t="shared" si="102"/>
        <v>1.0537407796510437E-3</v>
      </c>
    </row>
    <row r="958" spans="1:7" x14ac:dyDescent="0.25">
      <c r="A958">
        <f t="shared" si="103"/>
        <v>950</v>
      </c>
      <c r="B958">
        <f t="shared" si="104"/>
        <v>901550.00010000006</v>
      </c>
      <c r="C958" s="5">
        <f t="shared" si="98"/>
        <v>1900</v>
      </c>
      <c r="D958">
        <f t="shared" si="99"/>
        <v>902500.00009999995</v>
      </c>
      <c r="E958">
        <f t="shared" si="100"/>
        <v>949.99999999988358</v>
      </c>
      <c r="F958">
        <f t="shared" si="101"/>
        <v>1.0537407796511668E-3</v>
      </c>
      <c r="G958">
        <f t="shared" si="102"/>
        <v>1.0526315788306044E-3</v>
      </c>
    </row>
    <row r="959" spans="1:7" x14ac:dyDescent="0.25">
      <c r="A959">
        <f t="shared" si="103"/>
        <v>951</v>
      </c>
      <c r="B959">
        <f t="shared" si="104"/>
        <v>903450.00010000006</v>
      </c>
      <c r="C959" s="5">
        <f t="shared" si="98"/>
        <v>1902</v>
      </c>
      <c r="D959">
        <f t="shared" si="99"/>
        <v>904401.00009999995</v>
      </c>
      <c r="E959">
        <f t="shared" si="100"/>
        <v>950.99999999988358</v>
      </c>
      <c r="F959">
        <f t="shared" si="101"/>
        <v>1.0526315788307271E-3</v>
      </c>
      <c r="G959">
        <f t="shared" si="102"/>
        <v>1.0515247107143082E-3</v>
      </c>
    </row>
    <row r="960" spans="1:7" x14ac:dyDescent="0.25">
      <c r="A960">
        <f t="shared" si="103"/>
        <v>952</v>
      </c>
      <c r="B960">
        <f t="shared" si="104"/>
        <v>905352.00010000006</v>
      </c>
      <c r="C960" s="5">
        <f t="shared" si="98"/>
        <v>1904</v>
      </c>
      <c r="D960">
        <f t="shared" si="99"/>
        <v>906304.00009999995</v>
      </c>
      <c r="E960">
        <f t="shared" si="100"/>
        <v>951.99999999988358</v>
      </c>
      <c r="F960">
        <f t="shared" si="101"/>
        <v>1.0515247107144305E-3</v>
      </c>
      <c r="G960">
        <f t="shared" si="102"/>
        <v>1.050420167951197E-3</v>
      </c>
    </row>
    <row r="961" spans="1:7" x14ac:dyDescent="0.25">
      <c r="A961">
        <f t="shared" si="103"/>
        <v>953</v>
      </c>
      <c r="B961">
        <f t="shared" si="104"/>
        <v>907256.00010000006</v>
      </c>
      <c r="C961" s="5">
        <f t="shared" si="98"/>
        <v>1906</v>
      </c>
      <c r="D961">
        <f t="shared" si="99"/>
        <v>908209.00009999995</v>
      </c>
      <c r="E961">
        <f t="shared" si="100"/>
        <v>952.99999999988358</v>
      </c>
      <c r="F961">
        <f t="shared" si="101"/>
        <v>1.0504201679513187E-3</v>
      </c>
      <c r="G961">
        <f t="shared" si="102"/>
        <v>1.0493179432211658E-3</v>
      </c>
    </row>
    <row r="962" spans="1:7" x14ac:dyDescent="0.25">
      <c r="A962">
        <f t="shared" si="103"/>
        <v>954</v>
      </c>
      <c r="B962">
        <f t="shared" si="104"/>
        <v>909162.00010000006</v>
      </c>
      <c r="C962" s="5">
        <f t="shared" si="98"/>
        <v>1908</v>
      </c>
      <c r="D962">
        <f t="shared" si="99"/>
        <v>910116.00009999995</v>
      </c>
      <c r="E962">
        <f t="shared" si="100"/>
        <v>953.99999999988358</v>
      </c>
      <c r="F962">
        <f t="shared" si="101"/>
        <v>1.049317943221287E-3</v>
      </c>
      <c r="G962">
        <f t="shared" si="102"/>
        <v>1.0482180292348028E-3</v>
      </c>
    </row>
    <row r="963" spans="1:7" x14ac:dyDescent="0.25">
      <c r="A963">
        <f t="shared" si="103"/>
        <v>955</v>
      </c>
      <c r="B963">
        <f t="shared" si="104"/>
        <v>911070.00010000006</v>
      </c>
      <c r="C963" s="5">
        <f t="shared" si="98"/>
        <v>1910</v>
      </c>
      <c r="D963">
        <f t="shared" si="99"/>
        <v>912025.00009999995</v>
      </c>
      <c r="E963">
        <f t="shared" si="100"/>
        <v>954.99999999988358</v>
      </c>
      <c r="F963">
        <f t="shared" si="101"/>
        <v>1.0482180292349234E-3</v>
      </c>
      <c r="G963">
        <f t="shared" si="102"/>
        <v>1.0471204187332273E-3</v>
      </c>
    </row>
    <row r="964" spans="1:7" x14ac:dyDescent="0.25">
      <c r="A964">
        <f t="shared" si="103"/>
        <v>956</v>
      </c>
      <c r="B964">
        <f t="shared" si="104"/>
        <v>912980.00010000006</v>
      </c>
      <c r="C964" s="5">
        <f t="shared" si="98"/>
        <v>1912</v>
      </c>
      <c r="D964">
        <f t="shared" si="99"/>
        <v>913936.00009999995</v>
      </c>
      <c r="E964">
        <f t="shared" si="100"/>
        <v>955.99999999988358</v>
      </c>
      <c r="F964">
        <f t="shared" si="101"/>
        <v>1.0471204187333474E-3</v>
      </c>
      <c r="G964">
        <f t="shared" si="102"/>
        <v>1.0460251044879304E-3</v>
      </c>
    </row>
    <row r="965" spans="1:7" x14ac:dyDescent="0.25">
      <c r="A965">
        <f t="shared" si="103"/>
        <v>957</v>
      </c>
      <c r="B965">
        <f t="shared" si="104"/>
        <v>914892.00010000006</v>
      </c>
      <c r="C965" s="5">
        <f t="shared" si="98"/>
        <v>1914</v>
      </c>
      <c r="D965">
        <f t="shared" si="99"/>
        <v>915849.00009999995</v>
      </c>
      <c r="E965">
        <f t="shared" si="100"/>
        <v>956.99999999988358</v>
      </c>
      <c r="F965">
        <f t="shared" si="101"/>
        <v>1.0460251044880501E-3</v>
      </c>
      <c r="G965">
        <f t="shared" si="102"/>
        <v>1.0449320793006166E-3</v>
      </c>
    </row>
    <row r="966" spans="1:7" x14ac:dyDescent="0.25">
      <c r="A966">
        <f t="shared" si="103"/>
        <v>958</v>
      </c>
      <c r="B966">
        <f t="shared" si="104"/>
        <v>916806.00010000006</v>
      </c>
      <c r="C966" s="5">
        <f t="shared" si="98"/>
        <v>1916</v>
      </c>
      <c r="D966">
        <f t="shared" si="99"/>
        <v>917764.00009999995</v>
      </c>
      <c r="E966">
        <f t="shared" si="100"/>
        <v>957.99999999988358</v>
      </c>
      <c r="F966">
        <f t="shared" si="101"/>
        <v>1.0449320793007356E-3</v>
      </c>
      <c r="G966">
        <f t="shared" si="102"/>
        <v>1.0438413360030459E-3</v>
      </c>
    </row>
    <row r="967" spans="1:7" x14ac:dyDescent="0.25">
      <c r="A967">
        <f t="shared" si="103"/>
        <v>959</v>
      </c>
      <c r="B967">
        <f t="shared" si="104"/>
        <v>918722.00010000006</v>
      </c>
      <c r="C967" s="5">
        <f t="shared" si="98"/>
        <v>1918</v>
      </c>
      <c r="D967">
        <f t="shared" si="99"/>
        <v>919681.00009999995</v>
      </c>
      <c r="E967">
        <f t="shared" si="100"/>
        <v>958.99999999988358</v>
      </c>
      <c r="F967">
        <f t="shared" si="101"/>
        <v>1.0438413360031645E-3</v>
      </c>
      <c r="G967">
        <f t="shared" si="102"/>
        <v>1.0427528674568773E-3</v>
      </c>
    </row>
    <row r="968" spans="1:7" x14ac:dyDescent="0.25">
      <c r="A968">
        <f t="shared" si="103"/>
        <v>960</v>
      </c>
      <c r="B968">
        <f t="shared" si="104"/>
        <v>920640.00010000006</v>
      </c>
      <c r="C968" s="5">
        <f t="shared" si="98"/>
        <v>1920</v>
      </c>
      <c r="D968">
        <f t="shared" si="99"/>
        <v>921600.00009999995</v>
      </c>
      <c r="E968">
        <f t="shared" si="100"/>
        <v>959.99999999988358</v>
      </c>
      <c r="F968">
        <f t="shared" si="101"/>
        <v>1.0427528674569954E-3</v>
      </c>
      <c r="G968">
        <f t="shared" si="102"/>
        <v>1.0416666665535124E-3</v>
      </c>
    </row>
    <row r="969" spans="1:7" x14ac:dyDescent="0.25">
      <c r="A969">
        <f t="shared" si="103"/>
        <v>961</v>
      </c>
      <c r="B969">
        <f t="shared" si="104"/>
        <v>922560.00010000006</v>
      </c>
      <c r="C969" s="5">
        <f t="shared" ref="C969:C1008" si="105">2*A969</f>
        <v>1922</v>
      </c>
      <c r="D969">
        <f t="shared" ref="D969:D1008" si="106">$E$4+A969^2-$E$3^2</f>
        <v>923521.00009999995</v>
      </c>
      <c r="E969">
        <f t="shared" ref="E969:E1008" si="107">ABS(B969-D969)</f>
        <v>960.99999999988358</v>
      </c>
      <c r="F969">
        <f t="shared" ref="F969:F1008" si="108">E969/ABS(B969)</f>
        <v>1.0416666665536299E-3</v>
      </c>
      <c r="G969">
        <f t="shared" ref="G969:G1032" si="109">E969/ABS(D969)</f>
        <v>1.0405827262139414E-3</v>
      </c>
    </row>
    <row r="970" spans="1:7" x14ac:dyDescent="0.25">
      <c r="A970">
        <f t="shared" ref="A970:A1033" si="110">A969+$B$5</f>
        <v>962</v>
      </c>
      <c r="B970">
        <f t="shared" ref="B970:B1033" si="111">B969+$B$5*C969</f>
        <v>924482.00010000006</v>
      </c>
      <c r="C970" s="5">
        <f t="shared" si="105"/>
        <v>1924</v>
      </c>
      <c r="D970">
        <f t="shared" si="106"/>
        <v>925444.00009999995</v>
      </c>
      <c r="E970">
        <f t="shared" si="107"/>
        <v>961.99999999988358</v>
      </c>
      <c r="F970">
        <f t="shared" si="108"/>
        <v>1.0405827262140585E-3</v>
      </c>
      <c r="G970">
        <f t="shared" si="109"/>
        <v>1.0395010393885891E-3</v>
      </c>
    </row>
    <row r="971" spans="1:7" x14ac:dyDescent="0.25">
      <c r="A971">
        <f t="shared" si="110"/>
        <v>963</v>
      </c>
      <c r="B971">
        <f t="shared" si="111"/>
        <v>926406.00010000006</v>
      </c>
      <c r="C971" s="5">
        <f t="shared" si="105"/>
        <v>1926</v>
      </c>
      <c r="D971">
        <f t="shared" si="106"/>
        <v>927369.00009999995</v>
      </c>
      <c r="E971">
        <f t="shared" si="107"/>
        <v>962.99999999988358</v>
      </c>
      <c r="F971">
        <f t="shared" si="108"/>
        <v>1.0395010393887058E-3</v>
      </c>
      <c r="G971">
        <f t="shared" si="109"/>
        <v>1.0384215990571623E-3</v>
      </c>
    </row>
    <row r="972" spans="1:7" x14ac:dyDescent="0.25">
      <c r="A972">
        <f t="shared" si="110"/>
        <v>964</v>
      </c>
      <c r="B972">
        <f t="shared" si="111"/>
        <v>928332.00010000006</v>
      </c>
      <c r="C972" s="5">
        <f t="shared" si="105"/>
        <v>1928</v>
      </c>
      <c r="D972">
        <f t="shared" si="106"/>
        <v>929296.00009999995</v>
      </c>
      <c r="E972">
        <f t="shared" si="107"/>
        <v>963.99999999988358</v>
      </c>
      <c r="F972">
        <f t="shared" si="108"/>
        <v>1.0384215990572785E-3</v>
      </c>
      <c r="G972">
        <f t="shared" si="109"/>
        <v>1.0373443982284968E-3</v>
      </c>
    </row>
    <row r="973" spans="1:7" x14ac:dyDescent="0.25">
      <c r="A973">
        <f t="shared" si="110"/>
        <v>965</v>
      </c>
      <c r="B973">
        <f t="shared" si="111"/>
        <v>930260.00010000006</v>
      </c>
      <c r="C973" s="5">
        <f t="shared" si="105"/>
        <v>1930</v>
      </c>
      <c r="D973">
        <f t="shared" si="106"/>
        <v>931225.00009999995</v>
      </c>
      <c r="E973">
        <f t="shared" si="107"/>
        <v>964.99999999988358</v>
      </c>
      <c r="F973">
        <f t="shared" si="108"/>
        <v>1.0373443982286126E-3</v>
      </c>
      <c r="G973">
        <f t="shared" si="109"/>
        <v>1.0362694299404082E-3</v>
      </c>
    </row>
    <row r="974" spans="1:7" x14ac:dyDescent="0.25">
      <c r="A974">
        <f t="shared" si="110"/>
        <v>966</v>
      </c>
      <c r="B974">
        <f t="shared" si="111"/>
        <v>932190.00010000006</v>
      </c>
      <c r="C974" s="5">
        <f t="shared" si="105"/>
        <v>1932</v>
      </c>
      <c r="D974">
        <f t="shared" si="106"/>
        <v>933156.00009999995</v>
      </c>
      <c r="E974">
        <f t="shared" si="107"/>
        <v>965.99999999988358</v>
      </c>
      <c r="F974">
        <f t="shared" si="108"/>
        <v>1.0362694299405235E-3</v>
      </c>
      <c r="G974">
        <f t="shared" si="109"/>
        <v>1.0351966872595407E-3</v>
      </c>
    </row>
    <row r="975" spans="1:7" x14ac:dyDescent="0.25">
      <c r="A975">
        <f t="shared" si="110"/>
        <v>967</v>
      </c>
      <c r="B975">
        <f t="shared" si="111"/>
        <v>934122.00010000006</v>
      </c>
      <c r="C975" s="5">
        <f t="shared" si="105"/>
        <v>1934</v>
      </c>
      <c r="D975">
        <f t="shared" si="106"/>
        <v>935089.00009999995</v>
      </c>
      <c r="E975">
        <f t="shared" si="107"/>
        <v>966.99999999988358</v>
      </c>
      <c r="F975">
        <f t="shared" si="108"/>
        <v>1.0351966872596554E-3</v>
      </c>
      <c r="G975">
        <f t="shared" si="109"/>
        <v>1.0341261632812182E-3</v>
      </c>
    </row>
    <row r="976" spans="1:7" x14ac:dyDescent="0.25">
      <c r="A976">
        <f t="shared" si="110"/>
        <v>968</v>
      </c>
      <c r="B976">
        <f t="shared" si="111"/>
        <v>936056.00010000006</v>
      </c>
      <c r="C976" s="5">
        <f t="shared" si="105"/>
        <v>1936</v>
      </c>
      <c r="D976">
        <f t="shared" si="106"/>
        <v>937024.00009999995</v>
      </c>
      <c r="E976">
        <f t="shared" si="107"/>
        <v>967.99999999988358</v>
      </c>
      <c r="F976">
        <f t="shared" si="108"/>
        <v>1.0341261632813325E-3</v>
      </c>
      <c r="G976">
        <f t="shared" si="109"/>
        <v>1.0330578511292964E-3</v>
      </c>
    </row>
    <row r="977" spans="1:7" x14ac:dyDescent="0.25">
      <c r="A977">
        <f t="shared" si="110"/>
        <v>969</v>
      </c>
      <c r="B977">
        <f t="shared" si="111"/>
        <v>937992.00010000006</v>
      </c>
      <c r="C977" s="5">
        <f t="shared" si="105"/>
        <v>1938</v>
      </c>
      <c r="D977">
        <f t="shared" si="106"/>
        <v>938961.00009999995</v>
      </c>
      <c r="E977">
        <f t="shared" si="107"/>
        <v>968.99999999988358</v>
      </c>
      <c r="F977">
        <f t="shared" si="108"/>
        <v>1.0330578511294102E-3</v>
      </c>
      <c r="G977">
        <f t="shared" si="109"/>
        <v>1.0319917439560156E-3</v>
      </c>
    </row>
    <row r="978" spans="1:7" x14ac:dyDescent="0.25">
      <c r="A978">
        <f t="shared" si="110"/>
        <v>970</v>
      </c>
      <c r="B978">
        <f t="shared" si="111"/>
        <v>939930.00010000006</v>
      </c>
      <c r="C978" s="5">
        <f t="shared" si="105"/>
        <v>1940</v>
      </c>
      <c r="D978">
        <f t="shared" si="106"/>
        <v>940900.00009999995</v>
      </c>
      <c r="E978">
        <f t="shared" si="107"/>
        <v>969.99999999988358</v>
      </c>
      <c r="F978">
        <f t="shared" si="108"/>
        <v>1.031991743956129E-3</v>
      </c>
      <c r="G978">
        <f t="shared" si="109"/>
        <v>1.0309278349418544E-3</v>
      </c>
    </row>
    <row r="979" spans="1:7" x14ac:dyDescent="0.25">
      <c r="A979">
        <f t="shared" si="110"/>
        <v>971</v>
      </c>
      <c r="B979">
        <f t="shared" si="111"/>
        <v>941870.00010000006</v>
      </c>
      <c r="C979" s="5">
        <f t="shared" si="105"/>
        <v>1942</v>
      </c>
      <c r="D979">
        <f t="shared" si="106"/>
        <v>942841.00009999995</v>
      </c>
      <c r="E979">
        <f t="shared" si="107"/>
        <v>970.99999999988358</v>
      </c>
      <c r="F979">
        <f t="shared" si="108"/>
        <v>1.0309278349419674E-3</v>
      </c>
      <c r="G979">
        <f t="shared" si="109"/>
        <v>1.0298661172953839E-3</v>
      </c>
    </row>
    <row r="980" spans="1:7" x14ac:dyDescent="0.25">
      <c r="A980">
        <f t="shared" si="110"/>
        <v>972</v>
      </c>
      <c r="B980">
        <f t="shared" si="111"/>
        <v>943812.00010000006</v>
      </c>
      <c r="C980" s="5">
        <f t="shared" si="105"/>
        <v>1944</v>
      </c>
      <c r="D980">
        <f t="shared" si="106"/>
        <v>944784.00009999995</v>
      </c>
      <c r="E980">
        <f t="shared" si="107"/>
        <v>971.99999999988358</v>
      </c>
      <c r="F980">
        <f t="shared" si="108"/>
        <v>1.0298661172954962E-3</v>
      </c>
      <c r="G980">
        <f t="shared" si="109"/>
        <v>1.0288065842531235E-3</v>
      </c>
    </row>
    <row r="981" spans="1:7" x14ac:dyDescent="0.25">
      <c r="A981">
        <f t="shared" si="110"/>
        <v>973</v>
      </c>
      <c r="B981">
        <f t="shared" si="111"/>
        <v>945756.00010000006</v>
      </c>
      <c r="C981" s="5">
        <f t="shared" si="105"/>
        <v>1946</v>
      </c>
      <c r="D981">
        <f t="shared" si="106"/>
        <v>946729.00009999995</v>
      </c>
      <c r="E981">
        <f t="shared" si="107"/>
        <v>972.99999999988358</v>
      </c>
      <c r="F981">
        <f t="shared" si="108"/>
        <v>1.0288065842532354E-3</v>
      </c>
      <c r="G981">
        <f t="shared" si="109"/>
        <v>1.0277492290793973E-3</v>
      </c>
    </row>
    <row r="982" spans="1:7" x14ac:dyDescent="0.25">
      <c r="A982">
        <f t="shared" si="110"/>
        <v>974</v>
      </c>
      <c r="B982">
        <f t="shared" si="111"/>
        <v>947702.00010000006</v>
      </c>
      <c r="C982" s="5">
        <f t="shared" si="105"/>
        <v>1948</v>
      </c>
      <c r="D982">
        <f t="shared" si="106"/>
        <v>948676.00009999995</v>
      </c>
      <c r="E982">
        <f t="shared" si="107"/>
        <v>973.99999999988358</v>
      </c>
      <c r="F982">
        <f t="shared" si="108"/>
        <v>1.0277492290795087E-3</v>
      </c>
      <c r="G982">
        <f t="shared" si="109"/>
        <v>1.0266940450661915E-3</v>
      </c>
    </row>
    <row r="983" spans="1:7" x14ac:dyDescent="0.25">
      <c r="A983">
        <f t="shared" si="110"/>
        <v>975</v>
      </c>
      <c r="B983">
        <f t="shared" si="111"/>
        <v>949650.00010000006</v>
      </c>
      <c r="C983" s="5">
        <f t="shared" si="105"/>
        <v>1950</v>
      </c>
      <c r="D983">
        <f t="shared" si="106"/>
        <v>950625.00009999995</v>
      </c>
      <c r="E983">
        <f t="shared" si="107"/>
        <v>974.99999999988358</v>
      </c>
      <c r="F983">
        <f t="shared" si="108"/>
        <v>1.0266940450663023E-3</v>
      </c>
      <c r="G983">
        <f t="shared" si="109"/>
        <v>1.025641025533012E-3</v>
      </c>
    </row>
    <row r="984" spans="1:7" x14ac:dyDescent="0.25">
      <c r="A984">
        <f t="shared" si="110"/>
        <v>976</v>
      </c>
      <c r="B984">
        <f t="shared" si="111"/>
        <v>951600.00010000006</v>
      </c>
      <c r="C984" s="5">
        <f t="shared" si="105"/>
        <v>1952</v>
      </c>
      <c r="D984">
        <f t="shared" si="106"/>
        <v>952576.00009999995</v>
      </c>
      <c r="E984">
        <f t="shared" si="107"/>
        <v>975.99999999988358</v>
      </c>
      <c r="F984">
        <f t="shared" si="108"/>
        <v>1.0256410255331226E-3</v>
      </c>
      <c r="G984">
        <f t="shared" si="109"/>
        <v>1.0245901638267442E-3</v>
      </c>
    </row>
    <row r="985" spans="1:7" x14ac:dyDescent="0.25">
      <c r="A985">
        <f t="shared" si="110"/>
        <v>977</v>
      </c>
      <c r="B985">
        <f t="shared" si="111"/>
        <v>953552.00010000006</v>
      </c>
      <c r="C985" s="5">
        <f t="shared" si="105"/>
        <v>1954</v>
      </c>
      <c r="D985">
        <f t="shared" si="106"/>
        <v>954529.00009999995</v>
      </c>
      <c r="E985">
        <f t="shared" si="107"/>
        <v>976.99999999988358</v>
      </c>
      <c r="F985">
        <f t="shared" si="108"/>
        <v>1.0245901638268541E-3</v>
      </c>
      <c r="G985">
        <f t="shared" si="109"/>
        <v>1.023541453321512E-3</v>
      </c>
    </row>
    <row r="986" spans="1:7" x14ac:dyDescent="0.25">
      <c r="A986">
        <f t="shared" si="110"/>
        <v>978</v>
      </c>
      <c r="B986">
        <f t="shared" si="111"/>
        <v>955506.00010000006</v>
      </c>
      <c r="C986" s="5">
        <f t="shared" si="105"/>
        <v>1956</v>
      </c>
      <c r="D986">
        <f t="shared" si="106"/>
        <v>956484.00009999995</v>
      </c>
      <c r="E986">
        <f t="shared" si="107"/>
        <v>977.99999999988358</v>
      </c>
      <c r="F986">
        <f t="shared" si="108"/>
        <v>1.0235414533216216E-3</v>
      </c>
      <c r="G986">
        <f t="shared" si="109"/>
        <v>1.0224948874185394E-3</v>
      </c>
    </row>
    <row r="987" spans="1:7" x14ac:dyDescent="0.25">
      <c r="A987">
        <f t="shared" si="110"/>
        <v>979</v>
      </c>
      <c r="B987">
        <f t="shared" si="111"/>
        <v>957462.00010000006</v>
      </c>
      <c r="C987" s="5">
        <f t="shared" si="105"/>
        <v>1958</v>
      </c>
      <c r="D987">
        <f t="shared" si="106"/>
        <v>958441.00009999995</v>
      </c>
      <c r="E987">
        <f t="shared" si="107"/>
        <v>978.99999999988358</v>
      </c>
      <c r="F987">
        <f t="shared" si="108"/>
        <v>1.0224948874186484E-3</v>
      </c>
      <c r="G987">
        <f t="shared" si="109"/>
        <v>1.0214504595460112E-3</v>
      </c>
    </row>
    <row r="988" spans="1:7" x14ac:dyDescent="0.25">
      <c r="A988">
        <f t="shared" si="110"/>
        <v>980</v>
      </c>
      <c r="B988">
        <f t="shared" si="111"/>
        <v>959420.00010000006</v>
      </c>
      <c r="C988" s="5">
        <f t="shared" si="105"/>
        <v>1960</v>
      </c>
      <c r="D988">
        <f t="shared" si="106"/>
        <v>960400.00009999995</v>
      </c>
      <c r="E988">
        <f t="shared" si="107"/>
        <v>979.99999999988358</v>
      </c>
      <c r="F988">
        <f t="shared" si="108"/>
        <v>1.02145045954612E-3</v>
      </c>
      <c r="G988">
        <f t="shared" si="109"/>
        <v>1.0204081631589367E-3</v>
      </c>
    </row>
    <row r="989" spans="1:7" x14ac:dyDescent="0.25">
      <c r="A989">
        <f t="shared" si="110"/>
        <v>981</v>
      </c>
      <c r="B989">
        <f t="shared" si="111"/>
        <v>961380.00010000006</v>
      </c>
      <c r="C989" s="5">
        <f t="shared" si="105"/>
        <v>1962</v>
      </c>
      <c r="D989">
        <f t="shared" si="106"/>
        <v>962361.00009999995</v>
      </c>
      <c r="E989">
        <f t="shared" si="107"/>
        <v>980.99999999988358</v>
      </c>
      <c r="F989">
        <f t="shared" si="108"/>
        <v>1.0204081631590451E-3</v>
      </c>
      <c r="G989">
        <f t="shared" si="109"/>
        <v>1.0193679917390114E-3</v>
      </c>
    </row>
    <row r="990" spans="1:7" x14ac:dyDescent="0.25">
      <c r="A990">
        <f t="shared" si="110"/>
        <v>982</v>
      </c>
      <c r="B990">
        <f t="shared" si="111"/>
        <v>963342.00010000006</v>
      </c>
      <c r="C990" s="5">
        <f t="shared" si="105"/>
        <v>1964</v>
      </c>
      <c r="D990">
        <f t="shared" si="106"/>
        <v>964324.00009999995</v>
      </c>
      <c r="E990">
        <f t="shared" si="107"/>
        <v>981.99999999988358</v>
      </c>
      <c r="F990">
        <f t="shared" si="108"/>
        <v>1.0193679917391194E-3</v>
      </c>
      <c r="G990">
        <f t="shared" si="109"/>
        <v>1.0183299387944826E-3</v>
      </c>
    </row>
    <row r="991" spans="1:7" x14ac:dyDescent="0.25">
      <c r="A991">
        <f t="shared" si="110"/>
        <v>983</v>
      </c>
      <c r="B991">
        <f t="shared" si="111"/>
        <v>965306.00010000006</v>
      </c>
      <c r="C991" s="5">
        <f t="shared" si="105"/>
        <v>1966</v>
      </c>
      <c r="D991">
        <f t="shared" si="106"/>
        <v>966289.00009999995</v>
      </c>
      <c r="E991">
        <f t="shared" si="107"/>
        <v>982.99999999988358</v>
      </c>
      <c r="F991">
        <f t="shared" si="108"/>
        <v>1.0183299387945901E-3</v>
      </c>
      <c r="G991">
        <f t="shared" si="109"/>
        <v>1.0172939978600132E-3</v>
      </c>
    </row>
    <row r="992" spans="1:7" x14ac:dyDescent="0.25">
      <c r="A992">
        <f t="shared" si="110"/>
        <v>984</v>
      </c>
      <c r="B992">
        <f t="shared" si="111"/>
        <v>967272.00010000006</v>
      </c>
      <c r="C992" s="5">
        <f t="shared" si="105"/>
        <v>1968</v>
      </c>
      <c r="D992">
        <f t="shared" si="106"/>
        <v>968256.00009999995</v>
      </c>
      <c r="E992">
        <f t="shared" si="107"/>
        <v>983.99999999988358</v>
      </c>
      <c r="F992">
        <f t="shared" si="108"/>
        <v>1.0172939978601201E-3</v>
      </c>
      <c r="G992">
        <f t="shared" si="109"/>
        <v>1.0162601624965481E-3</v>
      </c>
    </row>
    <row r="993" spans="1:7" x14ac:dyDescent="0.25">
      <c r="A993">
        <f t="shared" si="110"/>
        <v>985</v>
      </c>
      <c r="B993">
        <f t="shared" si="111"/>
        <v>969240.00010000006</v>
      </c>
      <c r="C993" s="5">
        <f t="shared" si="105"/>
        <v>1970</v>
      </c>
      <c r="D993">
        <f t="shared" si="106"/>
        <v>970225.00009999995</v>
      </c>
      <c r="E993">
        <f t="shared" si="107"/>
        <v>984.99999999988358</v>
      </c>
      <c r="F993">
        <f t="shared" si="108"/>
        <v>1.0162601624966545E-3</v>
      </c>
      <c r="G993">
        <f t="shared" si="109"/>
        <v>1.0152284262911807E-3</v>
      </c>
    </row>
    <row r="994" spans="1:7" x14ac:dyDescent="0.25">
      <c r="A994">
        <f t="shared" si="110"/>
        <v>986</v>
      </c>
      <c r="B994">
        <f t="shared" si="111"/>
        <v>971210.00010000006</v>
      </c>
      <c r="C994" s="5">
        <f t="shared" si="105"/>
        <v>1972</v>
      </c>
      <c r="D994">
        <f t="shared" si="106"/>
        <v>972196.00009999995</v>
      </c>
      <c r="E994">
        <f t="shared" si="107"/>
        <v>985.99999999988358</v>
      </c>
      <c r="F994">
        <f t="shared" si="108"/>
        <v>1.0152284262912867E-3</v>
      </c>
      <c r="G994">
        <f t="shared" si="109"/>
        <v>1.0141987828570203E-3</v>
      </c>
    </row>
    <row r="995" spans="1:7" x14ac:dyDescent="0.25">
      <c r="A995">
        <f t="shared" si="110"/>
        <v>987</v>
      </c>
      <c r="B995">
        <f t="shared" si="111"/>
        <v>973182.00010000006</v>
      </c>
      <c r="C995" s="5">
        <f t="shared" si="105"/>
        <v>1974</v>
      </c>
      <c r="D995">
        <f t="shared" si="106"/>
        <v>974169.00009999995</v>
      </c>
      <c r="E995">
        <f t="shared" si="107"/>
        <v>986.99999999988358</v>
      </c>
      <c r="F995">
        <f t="shared" si="108"/>
        <v>1.0141987828571261E-3</v>
      </c>
      <c r="G995">
        <f t="shared" si="109"/>
        <v>1.0131712258330604E-3</v>
      </c>
    </row>
    <row r="996" spans="1:7" x14ac:dyDescent="0.25">
      <c r="A996">
        <f t="shared" si="110"/>
        <v>988</v>
      </c>
      <c r="B996">
        <f t="shared" si="111"/>
        <v>975156.00010000006</v>
      </c>
      <c r="C996" s="5">
        <f t="shared" si="105"/>
        <v>1976</v>
      </c>
      <c r="D996">
        <f t="shared" si="106"/>
        <v>976144.00009999995</v>
      </c>
      <c r="E996">
        <f t="shared" si="107"/>
        <v>987.99999999988358</v>
      </c>
      <c r="F996">
        <f t="shared" si="108"/>
        <v>1.0131712258331655E-3</v>
      </c>
      <c r="G996">
        <f t="shared" si="109"/>
        <v>1.0121457488840469E-3</v>
      </c>
    </row>
    <row r="997" spans="1:7" x14ac:dyDescent="0.25">
      <c r="A997">
        <f t="shared" si="110"/>
        <v>989</v>
      </c>
      <c r="B997">
        <f t="shared" si="111"/>
        <v>977132.00010000006</v>
      </c>
      <c r="C997" s="5">
        <f t="shared" si="105"/>
        <v>1978</v>
      </c>
      <c r="D997">
        <f t="shared" si="106"/>
        <v>978121.00009999995</v>
      </c>
      <c r="E997">
        <f t="shared" si="107"/>
        <v>988.99999999988358</v>
      </c>
      <c r="F997">
        <f t="shared" si="108"/>
        <v>1.0121457488841516E-3</v>
      </c>
      <c r="G997">
        <f t="shared" si="109"/>
        <v>1.0111223457003494E-3</v>
      </c>
    </row>
    <row r="998" spans="1:7" x14ac:dyDescent="0.25">
      <c r="A998">
        <f t="shared" si="110"/>
        <v>990</v>
      </c>
      <c r="B998">
        <f t="shared" si="111"/>
        <v>979110.00010000006</v>
      </c>
      <c r="C998" s="5">
        <f t="shared" si="105"/>
        <v>1980</v>
      </c>
      <c r="D998">
        <f t="shared" si="106"/>
        <v>980100.00009999995</v>
      </c>
      <c r="E998">
        <f t="shared" si="107"/>
        <v>989.99999999988358</v>
      </c>
      <c r="F998">
        <f t="shared" si="108"/>
        <v>1.0111223457004539E-3</v>
      </c>
      <c r="G998">
        <f t="shared" si="109"/>
        <v>1.0101010099978303E-3</v>
      </c>
    </row>
    <row r="999" spans="1:7" x14ac:dyDescent="0.25">
      <c r="A999">
        <f t="shared" si="110"/>
        <v>991</v>
      </c>
      <c r="B999">
        <f t="shared" si="111"/>
        <v>981090.00010000006</v>
      </c>
      <c r="C999" s="5">
        <f t="shared" si="105"/>
        <v>1982</v>
      </c>
      <c r="D999">
        <f t="shared" si="106"/>
        <v>982081.00009999995</v>
      </c>
      <c r="E999">
        <f t="shared" si="107"/>
        <v>990.99999999988358</v>
      </c>
      <c r="F999">
        <f t="shared" si="108"/>
        <v>1.0101010099979343E-3</v>
      </c>
      <c r="G999">
        <f t="shared" si="109"/>
        <v>1.0090817355177175E-3</v>
      </c>
    </row>
    <row r="1000" spans="1:7" x14ac:dyDescent="0.25">
      <c r="A1000">
        <f t="shared" si="110"/>
        <v>992</v>
      </c>
      <c r="B1000">
        <f t="shared" si="111"/>
        <v>983072.00010000006</v>
      </c>
      <c r="C1000" s="5">
        <f t="shared" si="105"/>
        <v>1984</v>
      </c>
      <c r="D1000">
        <f t="shared" si="106"/>
        <v>984064.00009999995</v>
      </c>
      <c r="E1000">
        <f t="shared" si="107"/>
        <v>991.99999999988358</v>
      </c>
      <c r="F1000">
        <f t="shared" si="108"/>
        <v>1.0090817355178211E-3</v>
      </c>
      <c r="G1000">
        <f t="shared" si="109"/>
        <v>1.0080645160264752E-3</v>
      </c>
    </row>
    <row r="1001" spans="1:7" x14ac:dyDescent="0.25">
      <c r="A1001">
        <f t="shared" si="110"/>
        <v>993</v>
      </c>
      <c r="B1001">
        <f t="shared" si="111"/>
        <v>985056.00010000006</v>
      </c>
      <c r="C1001" s="5">
        <f t="shared" si="105"/>
        <v>1986</v>
      </c>
      <c r="D1001">
        <f t="shared" si="106"/>
        <v>986049.00009999995</v>
      </c>
      <c r="E1001">
        <f t="shared" si="107"/>
        <v>992.99999999988358</v>
      </c>
      <c r="F1001">
        <f t="shared" si="108"/>
        <v>1.0080645160265782E-3</v>
      </c>
      <c r="G1001">
        <f t="shared" si="109"/>
        <v>1.0070493453156776E-3</v>
      </c>
    </row>
    <row r="1002" spans="1:7" x14ac:dyDescent="0.25">
      <c r="A1002">
        <f t="shared" si="110"/>
        <v>994</v>
      </c>
      <c r="B1002">
        <f t="shared" si="111"/>
        <v>987042.00010000006</v>
      </c>
      <c r="C1002" s="5">
        <f t="shared" si="105"/>
        <v>1988</v>
      </c>
      <c r="D1002">
        <f t="shared" si="106"/>
        <v>988036.00009999995</v>
      </c>
      <c r="E1002">
        <f t="shared" si="107"/>
        <v>993.99999999988358</v>
      </c>
      <c r="F1002">
        <f t="shared" si="108"/>
        <v>1.0070493453157804E-3</v>
      </c>
      <c r="G1002">
        <f t="shared" si="109"/>
        <v>1.0060362172018833E-3</v>
      </c>
    </row>
    <row r="1003" spans="1:7" x14ac:dyDescent="0.25">
      <c r="A1003">
        <f t="shared" si="110"/>
        <v>995</v>
      </c>
      <c r="B1003">
        <f t="shared" si="111"/>
        <v>989030.00010000006</v>
      </c>
      <c r="C1003" s="5">
        <f t="shared" si="105"/>
        <v>1990</v>
      </c>
      <c r="D1003">
        <f t="shared" si="106"/>
        <v>990025.00009999995</v>
      </c>
      <c r="E1003">
        <f t="shared" si="107"/>
        <v>994.99999999988358</v>
      </c>
      <c r="F1003">
        <f t="shared" si="108"/>
        <v>1.0060362172019856E-3</v>
      </c>
      <c r="G1003">
        <f t="shared" si="109"/>
        <v>1.0050251255265081E-3</v>
      </c>
    </row>
    <row r="1004" spans="1:7" x14ac:dyDescent="0.25">
      <c r="A1004">
        <f t="shared" si="110"/>
        <v>996</v>
      </c>
      <c r="B1004">
        <f t="shared" si="111"/>
        <v>991020.00010000006</v>
      </c>
      <c r="C1004" s="5">
        <f t="shared" si="105"/>
        <v>1992</v>
      </c>
      <c r="D1004">
        <f t="shared" si="106"/>
        <v>992016.00009999995</v>
      </c>
      <c r="E1004">
        <f t="shared" si="107"/>
        <v>995.99999999988358</v>
      </c>
      <c r="F1004">
        <f t="shared" si="108"/>
        <v>1.00502512552661E-3</v>
      </c>
      <c r="G1004">
        <f t="shared" si="109"/>
        <v>1.0040160641557011E-3</v>
      </c>
    </row>
    <row r="1005" spans="1:7" x14ac:dyDescent="0.25">
      <c r="A1005">
        <f t="shared" si="110"/>
        <v>997</v>
      </c>
      <c r="B1005">
        <f t="shared" si="111"/>
        <v>993012.00010000006</v>
      </c>
      <c r="C1005" s="5">
        <f t="shared" si="105"/>
        <v>1994</v>
      </c>
      <c r="D1005">
        <f t="shared" si="106"/>
        <v>994009.00009999995</v>
      </c>
      <c r="E1005">
        <f t="shared" si="107"/>
        <v>996.99999999988358</v>
      </c>
      <c r="F1005">
        <f t="shared" si="108"/>
        <v>1.0040160641558026E-3</v>
      </c>
      <c r="G1005">
        <f t="shared" si="109"/>
        <v>1.0030090269802212E-3</v>
      </c>
    </row>
    <row r="1006" spans="1:7" x14ac:dyDescent="0.25">
      <c r="A1006">
        <f t="shared" si="110"/>
        <v>998</v>
      </c>
      <c r="B1006">
        <f t="shared" si="111"/>
        <v>995006.00010000006</v>
      </c>
      <c r="C1006" s="5">
        <f t="shared" si="105"/>
        <v>1996</v>
      </c>
      <c r="D1006">
        <f t="shared" si="106"/>
        <v>996004.00009999995</v>
      </c>
      <c r="E1006">
        <f t="shared" si="107"/>
        <v>997.99999999988358</v>
      </c>
      <c r="F1006">
        <f t="shared" si="108"/>
        <v>1.0030090269803223E-3</v>
      </c>
      <c r="G1006">
        <f t="shared" si="109"/>
        <v>1.0020040079153129E-3</v>
      </c>
    </row>
    <row r="1007" spans="1:7" x14ac:dyDescent="0.25">
      <c r="A1007">
        <f t="shared" si="110"/>
        <v>999</v>
      </c>
      <c r="B1007">
        <f t="shared" si="111"/>
        <v>997002.00010000006</v>
      </c>
      <c r="C1007" s="5">
        <f t="shared" si="105"/>
        <v>1998</v>
      </c>
      <c r="D1007">
        <f t="shared" si="106"/>
        <v>998001.00009999995</v>
      </c>
      <c r="E1007">
        <f t="shared" si="107"/>
        <v>998.99999999988358</v>
      </c>
      <c r="F1007">
        <f t="shared" si="108"/>
        <v>1.0020040079154135E-3</v>
      </c>
      <c r="G1007">
        <f t="shared" si="109"/>
        <v>1.0010010009005837E-3</v>
      </c>
    </row>
    <row r="1008" spans="1:7" x14ac:dyDescent="0.25">
      <c r="A1008">
        <f t="shared" si="110"/>
        <v>1000</v>
      </c>
      <c r="B1008">
        <f t="shared" si="111"/>
        <v>999000.00010000006</v>
      </c>
      <c r="C1008" s="5">
        <f t="shared" si="105"/>
        <v>2000</v>
      </c>
      <c r="D1008">
        <f t="shared" si="106"/>
        <v>1000000.0000999999</v>
      </c>
      <c r="E1008">
        <f t="shared" si="107"/>
        <v>999.99999999988358</v>
      </c>
      <c r="F1008">
        <f t="shared" si="108"/>
        <v>1.0010010009006841E-3</v>
      </c>
      <c r="G1008">
        <f t="shared" si="109"/>
        <v>9.9999999989988371E-4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E51F2-D7E9-4785-AF88-925A7AD23882}">
  <dimension ref="A1:S100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21" sqref="A21"/>
    </sheetView>
  </sheetViews>
  <sheetFormatPr defaultRowHeight="15" x14ac:dyDescent="0.25"/>
  <cols>
    <col min="16" max="16" width="28.85546875" bestFit="1" customWidth="1"/>
  </cols>
  <sheetData>
    <row r="1" spans="1:19" x14ac:dyDescent="0.25">
      <c r="A1" t="s">
        <v>33</v>
      </c>
      <c r="O1" t="s">
        <v>15</v>
      </c>
      <c r="P1" t="s">
        <v>34</v>
      </c>
      <c r="R1" t="s">
        <v>35</v>
      </c>
    </row>
    <row r="2" spans="1:19" x14ac:dyDescent="0.25">
      <c r="O2" t="s">
        <v>16</v>
      </c>
    </row>
    <row r="3" spans="1:19" x14ac:dyDescent="0.25">
      <c r="A3" t="s">
        <v>17</v>
      </c>
      <c r="B3">
        <v>10</v>
      </c>
      <c r="P3" t="s">
        <v>23</v>
      </c>
      <c r="Q3">
        <v>0</v>
      </c>
    </row>
    <row r="4" spans="1:19" x14ac:dyDescent="0.25">
      <c r="A4" t="s">
        <v>18</v>
      </c>
      <c r="B4">
        <v>10</v>
      </c>
      <c r="P4" t="s">
        <v>24</v>
      </c>
      <c r="Q4">
        <v>1</v>
      </c>
    </row>
    <row r="5" spans="1:19" x14ac:dyDescent="0.25">
      <c r="A5" t="s">
        <v>19</v>
      </c>
      <c r="B5">
        <f>B3/B4</f>
        <v>1</v>
      </c>
      <c r="P5" t="s">
        <v>31</v>
      </c>
    </row>
    <row r="6" spans="1:19" x14ac:dyDescent="0.25">
      <c r="E6" t="s">
        <v>49</v>
      </c>
      <c r="H6" t="s">
        <v>50</v>
      </c>
      <c r="K6" t="s">
        <v>51</v>
      </c>
      <c r="N6" t="s">
        <v>52</v>
      </c>
    </row>
    <row r="7" spans="1:19" x14ac:dyDescent="0.25">
      <c r="A7" t="s">
        <v>20</v>
      </c>
      <c r="B7" t="s">
        <v>21</v>
      </c>
      <c r="C7" t="s">
        <v>47</v>
      </c>
      <c r="D7" t="s">
        <v>48</v>
      </c>
      <c r="E7" t="s">
        <v>36</v>
      </c>
      <c r="F7" t="s">
        <v>41</v>
      </c>
      <c r="G7" t="s">
        <v>42</v>
      </c>
      <c r="H7" t="s">
        <v>37</v>
      </c>
      <c r="I7" t="s">
        <v>43</v>
      </c>
      <c r="J7" t="s">
        <v>44</v>
      </c>
      <c r="K7" t="s">
        <v>38</v>
      </c>
      <c r="L7" t="s">
        <v>45</v>
      </c>
      <c r="M7" t="s">
        <v>46</v>
      </c>
      <c r="N7" t="s">
        <v>39</v>
      </c>
      <c r="O7" t="s">
        <v>40</v>
      </c>
      <c r="P7" t="s">
        <v>32</v>
      </c>
      <c r="Q7" t="s">
        <v>28</v>
      </c>
      <c r="R7" t="s">
        <v>29</v>
      </c>
      <c r="S7" t="s">
        <v>30</v>
      </c>
    </row>
    <row r="8" spans="1:19" x14ac:dyDescent="0.25">
      <c r="A8">
        <f>$Q$3</f>
        <v>0</v>
      </c>
      <c r="B8">
        <f>$Q$4</f>
        <v>1</v>
      </c>
      <c r="C8">
        <f>A8</f>
        <v>0</v>
      </c>
      <c r="D8">
        <f>B8</f>
        <v>1</v>
      </c>
      <c r="E8">
        <f>2*C8</f>
        <v>0</v>
      </c>
      <c r="F8">
        <f>A8+$B$5/2</f>
        <v>0.5</v>
      </c>
      <c r="G8">
        <f>D8+$B$5/2*E8</f>
        <v>1</v>
      </c>
      <c r="H8">
        <f>2*F8</f>
        <v>1</v>
      </c>
      <c r="I8">
        <f>A8+$B$5/2</f>
        <v>0.5</v>
      </c>
      <c r="J8">
        <f>D8+$B$5/2*H8</f>
        <v>1.5</v>
      </c>
      <c r="K8">
        <f>2*I8</f>
        <v>1</v>
      </c>
      <c r="L8">
        <f>A9</f>
        <v>1</v>
      </c>
      <c r="M8">
        <f>D8+$B$5*K8</f>
        <v>2</v>
      </c>
      <c r="N8">
        <f>2*L8</f>
        <v>2</v>
      </c>
      <c r="O8">
        <f>(E8+H8*2+K8*2+N8)/6</f>
        <v>1</v>
      </c>
      <c r="P8">
        <f>$Q$4+A8^2-$Q$3^2</f>
        <v>1</v>
      </c>
      <c r="Q8">
        <f>ABS(B8-P8)</f>
        <v>0</v>
      </c>
      <c r="R8">
        <f>Q8/ABS(B8)</f>
        <v>0</v>
      </c>
      <c r="S8">
        <f>Q8/ABS(P8)</f>
        <v>0</v>
      </c>
    </row>
    <row r="9" spans="1:19" ht="26.25" x14ac:dyDescent="0.4">
      <c r="A9">
        <f>A8+$B$5</f>
        <v>1</v>
      </c>
      <c r="B9" s="3">
        <f>B8+$B$5*O8</f>
        <v>2</v>
      </c>
      <c r="C9">
        <f t="shared" ref="C9:C72" si="0">A9</f>
        <v>1</v>
      </c>
      <c r="D9">
        <f t="shared" ref="D9:D72" si="1">B9</f>
        <v>2</v>
      </c>
      <c r="E9">
        <f t="shared" ref="E9:E72" si="2">2*C9</f>
        <v>2</v>
      </c>
      <c r="F9">
        <f t="shared" ref="F9:F72" si="3">A9+$B$5/2</f>
        <v>1.5</v>
      </c>
      <c r="G9">
        <f t="shared" ref="G9:G72" si="4">D9+$B$5/2*E9</f>
        <v>3</v>
      </c>
      <c r="H9">
        <f t="shared" ref="H9:H72" si="5">2*F9</f>
        <v>3</v>
      </c>
      <c r="I9">
        <f t="shared" ref="I9:I72" si="6">A9+$B$5/2</f>
        <v>1.5</v>
      </c>
      <c r="J9">
        <f t="shared" ref="J9:J72" si="7">D9+$B$5/2*H9</f>
        <v>3.5</v>
      </c>
      <c r="K9">
        <f t="shared" ref="K9:K72" si="8">2*I9</f>
        <v>3</v>
      </c>
      <c r="L9">
        <f t="shared" ref="L9:L72" si="9">A10</f>
        <v>2</v>
      </c>
      <c r="M9">
        <f t="shared" ref="M9:M72" si="10">D9+$B$5*K9</f>
        <v>5</v>
      </c>
      <c r="N9">
        <f t="shared" ref="N9:N72" si="11">2*L9</f>
        <v>4</v>
      </c>
      <c r="O9">
        <f t="shared" ref="O9:O72" si="12">(E9+H9*2+K9*2+N9)/6</f>
        <v>3</v>
      </c>
      <c r="P9">
        <f>$Q$4+A9^2-$Q$3^2</f>
        <v>2</v>
      </c>
      <c r="Q9">
        <f>ABS(B9-P9)</f>
        <v>0</v>
      </c>
      <c r="R9">
        <f>Q9/ABS(B9)</f>
        <v>0</v>
      </c>
      <c r="S9">
        <f t="shared" ref="S9:S72" si="13">Q9/ABS(P9)</f>
        <v>0</v>
      </c>
    </row>
    <row r="10" spans="1:19" x14ac:dyDescent="0.25">
      <c r="A10">
        <f t="shared" ref="A10:A73" si="14">A9+$B$5</f>
        <v>2</v>
      </c>
      <c r="B10">
        <f>B9+$B$5*O9</f>
        <v>5</v>
      </c>
      <c r="C10">
        <f t="shared" si="0"/>
        <v>2</v>
      </c>
      <c r="D10">
        <f t="shared" si="1"/>
        <v>5</v>
      </c>
      <c r="E10">
        <f t="shared" si="2"/>
        <v>4</v>
      </c>
      <c r="F10">
        <f t="shared" si="3"/>
        <v>2.5</v>
      </c>
      <c r="G10">
        <f t="shared" si="4"/>
        <v>7</v>
      </c>
      <c r="H10">
        <f t="shared" si="5"/>
        <v>5</v>
      </c>
      <c r="I10">
        <f t="shared" si="6"/>
        <v>2.5</v>
      </c>
      <c r="J10">
        <f t="shared" si="7"/>
        <v>7.5</v>
      </c>
      <c r="K10">
        <f t="shared" si="8"/>
        <v>5</v>
      </c>
      <c r="L10">
        <f t="shared" si="9"/>
        <v>3</v>
      </c>
      <c r="M10">
        <f t="shared" si="10"/>
        <v>10</v>
      </c>
      <c r="N10">
        <f t="shared" si="11"/>
        <v>6</v>
      </c>
      <c r="O10">
        <f t="shared" si="12"/>
        <v>5</v>
      </c>
      <c r="P10">
        <f>$Q$4+A10^2-$Q$3^2</f>
        <v>5</v>
      </c>
      <c r="Q10">
        <f>ABS(B10-P10)</f>
        <v>0</v>
      </c>
      <c r="R10">
        <f>Q10/ABS(B10)</f>
        <v>0</v>
      </c>
      <c r="S10">
        <f t="shared" si="13"/>
        <v>0</v>
      </c>
    </row>
    <row r="11" spans="1:19" x14ac:dyDescent="0.25">
      <c r="A11">
        <f t="shared" si="14"/>
        <v>3</v>
      </c>
      <c r="B11">
        <f>B10+$B$5*O10</f>
        <v>10</v>
      </c>
      <c r="C11">
        <f t="shared" si="0"/>
        <v>3</v>
      </c>
      <c r="D11">
        <f t="shared" si="1"/>
        <v>10</v>
      </c>
      <c r="E11">
        <f t="shared" si="2"/>
        <v>6</v>
      </c>
      <c r="F11">
        <f t="shared" si="3"/>
        <v>3.5</v>
      </c>
      <c r="G11">
        <f t="shared" si="4"/>
        <v>13</v>
      </c>
      <c r="H11">
        <f t="shared" si="5"/>
        <v>7</v>
      </c>
      <c r="I11">
        <f t="shared" si="6"/>
        <v>3.5</v>
      </c>
      <c r="J11">
        <f t="shared" si="7"/>
        <v>13.5</v>
      </c>
      <c r="K11">
        <f t="shared" si="8"/>
        <v>7</v>
      </c>
      <c r="L11">
        <f t="shared" si="9"/>
        <v>4</v>
      </c>
      <c r="M11">
        <f t="shared" si="10"/>
        <v>17</v>
      </c>
      <c r="N11">
        <f t="shared" si="11"/>
        <v>8</v>
      </c>
      <c r="O11">
        <f t="shared" si="12"/>
        <v>7</v>
      </c>
      <c r="P11">
        <f>$Q$4+A11^2-$Q$3^2</f>
        <v>10</v>
      </c>
      <c r="Q11">
        <f>ABS(B11-P11)</f>
        <v>0</v>
      </c>
      <c r="R11">
        <f>Q11/ABS(B11)</f>
        <v>0</v>
      </c>
      <c r="S11">
        <f t="shared" si="13"/>
        <v>0</v>
      </c>
    </row>
    <row r="12" spans="1:19" x14ac:dyDescent="0.25">
      <c r="A12">
        <f t="shared" si="14"/>
        <v>4</v>
      </c>
      <c r="B12">
        <f>B11+$B$5*O11</f>
        <v>17</v>
      </c>
      <c r="C12">
        <f t="shared" si="0"/>
        <v>4</v>
      </c>
      <c r="D12">
        <f t="shared" si="1"/>
        <v>17</v>
      </c>
      <c r="E12">
        <f t="shared" si="2"/>
        <v>8</v>
      </c>
      <c r="F12">
        <f t="shared" si="3"/>
        <v>4.5</v>
      </c>
      <c r="G12">
        <f t="shared" si="4"/>
        <v>21</v>
      </c>
      <c r="H12">
        <f t="shared" si="5"/>
        <v>9</v>
      </c>
      <c r="I12">
        <f t="shared" si="6"/>
        <v>4.5</v>
      </c>
      <c r="J12">
        <f t="shared" si="7"/>
        <v>21.5</v>
      </c>
      <c r="K12">
        <f t="shared" si="8"/>
        <v>9</v>
      </c>
      <c r="L12">
        <f t="shared" si="9"/>
        <v>5</v>
      </c>
      <c r="M12">
        <f t="shared" si="10"/>
        <v>26</v>
      </c>
      <c r="N12">
        <f t="shared" si="11"/>
        <v>10</v>
      </c>
      <c r="O12">
        <f t="shared" si="12"/>
        <v>9</v>
      </c>
      <c r="P12">
        <f>$Q$4+A12^2-$Q$3^2</f>
        <v>17</v>
      </c>
      <c r="Q12">
        <f>ABS(B12-P12)</f>
        <v>0</v>
      </c>
      <c r="R12">
        <f>Q12/ABS(B12)</f>
        <v>0</v>
      </c>
      <c r="S12">
        <f t="shared" si="13"/>
        <v>0</v>
      </c>
    </row>
    <row r="13" spans="1:19" x14ac:dyDescent="0.25">
      <c r="A13">
        <f t="shared" si="14"/>
        <v>5</v>
      </c>
      <c r="B13">
        <f>B12+$B$5*O12</f>
        <v>26</v>
      </c>
      <c r="C13">
        <f t="shared" si="0"/>
        <v>5</v>
      </c>
      <c r="D13">
        <f t="shared" si="1"/>
        <v>26</v>
      </c>
      <c r="E13">
        <f t="shared" si="2"/>
        <v>10</v>
      </c>
      <c r="F13">
        <f t="shared" si="3"/>
        <v>5.5</v>
      </c>
      <c r="G13">
        <f t="shared" si="4"/>
        <v>31</v>
      </c>
      <c r="H13">
        <f t="shared" si="5"/>
        <v>11</v>
      </c>
      <c r="I13">
        <f t="shared" si="6"/>
        <v>5.5</v>
      </c>
      <c r="J13">
        <f t="shared" si="7"/>
        <v>31.5</v>
      </c>
      <c r="K13">
        <f t="shared" si="8"/>
        <v>11</v>
      </c>
      <c r="L13">
        <f t="shared" si="9"/>
        <v>6</v>
      </c>
      <c r="M13">
        <f t="shared" si="10"/>
        <v>37</v>
      </c>
      <c r="N13">
        <f t="shared" si="11"/>
        <v>12</v>
      </c>
      <c r="O13">
        <f t="shared" si="12"/>
        <v>11</v>
      </c>
      <c r="P13">
        <f>$Q$4+A13^2-$Q$3^2</f>
        <v>26</v>
      </c>
      <c r="Q13">
        <f>ABS(B13-P13)</f>
        <v>0</v>
      </c>
      <c r="R13">
        <f>Q13/ABS(B13)</f>
        <v>0</v>
      </c>
      <c r="S13">
        <f t="shared" si="13"/>
        <v>0</v>
      </c>
    </row>
    <row r="14" spans="1:19" x14ac:dyDescent="0.25">
      <c r="A14">
        <f t="shared" si="14"/>
        <v>6</v>
      </c>
      <c r="B14">
        <f>B13+$B$5*O13</f>
        <v>37</v>
      </c>
      <c r="C14">
        <f t="shared" si="0"/>
        <v>6</v>
      </c>
      <c r="D14">
        <f t="shared" si="1"/>
        <v>37</v>
      </c>
      <c r="E14">
        <f t="shared" si="2"/>
        <v>12</v>
      </c>
      <c r="F14">
        <f t="shared" si="3"/>
        <v>6.5</v>
      </c>
      <c r="G14">
        <f t="shared" si="4"/>
        <v>43</v>
      </c>
      <c r="H14">
        <f t="shared" si="5"/>
        <v>13</v>
      </c>
      <c r="I14">
        <f t="shared" si="6"/>
        <v>6.5</v>
      </c>
      <c r="J14">
        <f t="shared" si="7"/>
        <v>43.5</v>
      </c>
      <c r="K14">
        <f t="shared" si="8"/>
        <v>13</v>
      </c>
      <c r="L14">
        <f t="shared" si="9"/>
        <v>7</v>
      </c>
      <c r="M14">
        <f t="shared" si="10"/>
        <v>50</v>
      </c>
      <c r="N14">
        <f t="shared" si="11"/>
        <v>14</v>
      </c>
      <c r="O14">
        <f t="shared" si="12"/>
        <v>13</v>
      </c>
      <c r="P14">
        <f>$Q$4+A14^2-$Q$3^2</f>
        <v>37</v>
      </c>
      <c r="Q14">
        <f>ABS(B14-P14)</f>
        <v>0</v>
      </c>
      <c r="R14">
        <f>Q14/ABS(B14)</f>
        <v>0</v>
      </c>
      <c r="S14">
        <f t="shared" si="13"/>
        <v>0</v>
      </c>
    </row>
    <row r="15" spans="1:19" x14ac:dyDescent="0.25">
      <c r="A15">
        <f t="shared" si="14"/>
        <v>7</v>
      </c>
      <c r="B15">
        <f>B14+$B$5*O14</f>
        <v>50</v>
      </c>
      <c r="C15">
        <f t="shared" si="0"/>
        <v>7</v>
      </c>
      <c r="D15">
        <f t="shared" si="1"/>
        <v>50</v>
      </c>
      <c r="E15">
        <f t="shared" si="2"/>
        <v>14</v>
      </c>
      <c r="F15">
        <f t="shared" si="3"/>
        <v>7.5</v>
      </c>
      <c r="G15">
        <f t="shared" si="4"/>
        <v>57</v>
      </c>
      <c r="H15">
        <f t="shared" si="5"/>
        <v>15</v>
      </c>
      <c r="I15">
        <f t="shared" si="6"/>
        <v>7.5</v>
      </c>
      <c r="J15">
        <f t="shared" si="7"/>
        <v>57.5</v>
      </c>
      <c r="K15">
        <f t="shared" si="8"/>
        <v>15</v>
      </c>
      <c r="L15">
        <f t="shared" si="9"/>
        <v>8</v>
      </c>
      <c r="M15">
        <f t="shared" si="10"/>
        <v>65</v>
      </c>
      <c r="N15">
        <f t="shared" si="11"/>
        <v>16</v>
      </c>
      <c r="O15">
        <f t="shared" si="12"/>
        <v>15</v>
      </c>
      <c r="P15">
        <f>$Q$4+A15^2-$Q$3^2</f>
        <v>50</v>
      </c>
      <c r="Q15">
        <f>ABS(B15-P15)</f>
        <v>0</v>
      </c>
      <c r="R15">
        <f>Q15/ABS(B15)</f>
        <v>0</v>
      </c>
      <c r="S15">
        <f t="shared" si="13"/>
        <v>0</v>
      </c>
    </row>
    <row r="16" spans="1:19" x14ac:dyDescent="0.25">
      <c r="A16">
        <f t="shared" si="14"/>
        <v>8</v>
      </c>
      <c r="B16">
        <f>B15+$B$5*O15</f>
        <v>65</v>
      </c>
      <c r="C16">
        <f t="shared" si="0"/>
        <v>8</v>
      </c>
      <c r="D16">
        <f t="shared" si="1"/>
        <v>65</v>
      </c>
      <c r="E16">
        <f t="shared" si="2"/>
        <v>16</v>
      </c>
      <c r="F16">
        <f t="shared" si="3"/>
        <v>8.5</v>
      </c>
      <c r="G16">
        <f t="shared" si="4"/>
        <v>73</v>
      </c>
      <c r="H16">
        <f t="shared" si="5"/>
        <v>17</v>
      </c>
      <c r="I16">
        <f t="shared" si="6"/>
        <v>8.5</v>
      </c>
      <c r="J16">
        <f t="shared" si="7"/>
        <v>73.5</v>
      </c>
      <c r="K16">
        <f t="shared" si="8"/>
        <v>17</v>
      </c>
      <c r="L16">
        <f t="shared" si="9"/>
        <v>9</v>
      </c>
      <c r="M16">
        <f t="shared" si="10"/>
        <v>82</v>
      </c>
      <c r="N16">
        <f t="shared" si="11"/>
        <v>18</v>
      </c>
      <c r="O16">
        <f t="shared" si="12"/>
        <v>17</v>
      </c>
      <c r="P16">
        <f>$Q$4+A16^2-$Q$3^2</f>
        <v>65</v>
      </c>
      <c r="Q16">
        <f>ABS(B16-P16)</f>
        <v>0</v>
      </c>
      <c r="R16">
        <f>Q16/ABS(B16)</f>
        <v>0</v>
      </c>
      <c r="S16">
        <f t="shared" si="13"/>
        <v>0</v>
      </c>
    </row>
    <row r="17" spans="1:19" x14ac:dyDescent="0.25">
      <c r="A17">
        <f t="shared" si="14"/>
        <v>9</v>
      </c>
      <c r="B17">
        <f>B16+$B$5*O16</f>
        <v>82</v>
      </c>
      <c r="C17">
        <f t="shared" si="0"/>
        <v>9</v>
      </c>
      <c r="D17">
        <f t="shared" si="1"/>
        <v>82</v>
      </c>
      <c r="E17">
        <f t="shared" si="2"/>
        <v>18</v>
      </c>
      <c r="F17">
        <f t="shared" si="3"/>
        <v>9.5</v>
      </c>
      <c r="G17">
        <f t="shared" si="4"/>
        <v>91</v>
      </c>
      <c r="H17">
        <f t="shared" si="5"/>
        <v>19</v>
      </c>
      <c r="I17">
        <f t="shared" si="6"/>
        <v>9.5</v>
      </c>
      <c r="J17">
        <f t="shared" si="7"/>
        <v>91.5</v>
      </c>
      <c r="K17">
        <f t="shared" si="8"/>
        <v>19</v>
      </c>
      <c r="L17">
        <f t="shared" si="9"/>
        <v>10</v>
      </c>
      <c r="M17">
        <f t="shared" si="10"/>
        <v>101</v>
      </c>
      <c r="N17">
        <f t="shared" si="11"/>
        <v>20</v>
      </c>
      <c r="O17">
        <f t="shared" si="12"/>
        <v>19</v>
      </c>
      <c r="P17">
        <f>$Q$4+A17^2-$Q$3^2</f>
        <v>82</v>
      </c>
      <c r="Q17">
        <f>ABS(B17-P17)</f>
        <v>0</v>
      </c>
      <c r="R17">
        <f>Q17/ABS(B17)</f>
        <v>0</v>
      </c>
      <c r="S17">
        <f t="shared" si="13"/>
        <v>0</v>
      </c>
    </row>
    <row r="18" spans="1:19" x14ac:dyDescent="0.25">
      <c r="A18">
        <f t="shared" si="14"/>
        <v>10</v>
      </c>
      <c r="B18">
        <f>B17+$B$5*O17</f>
        <v>101</v>
      </c>
      <c r="C18">
        <f t="shared" si="0"/>
        <v>10</v>
      </c>
      <c r="D18">
        <f t="shared" si="1"/>
        <v>101</v>
      </c>
      <c r="E18">
        <f t="shared" si="2"/>
        <v>20</v>
      </c>
      <c r="F18">
        <f t="shared" si="3"/>
        <v>10.5</v>
      </c>
      <c r="G18">
        <f t="shared" si="4"/>
        <v>111</v>
      </c>
      <c r="H18">
        <f t="shared" si="5"/>
        <v>21</v>
      </c>
      <c r="I18">
        <f t="shared" si="6"/>
        <v>10.5</v>
      </c>
      <c r="J18">
        <f t="shared" si="7"/>
        <v>111.5</v>
      </c>
      <c r="K18">
        <f t="shared" si="8"/>
        <v>21</v>
      </c>
      <c r="L18">
        <f t="shared" si="9"/>
        <v>11</v>
      </c>
      <c r="M18">
        <f t="shared" si="10"/>
        <v>122</v>
      </c>
      <c r="N18">
        <f t="shared" si="11"/>
        <v>22</v>
      </c>
      <c r="O18">
        <f t="shared" si="12"/>
        <v>21</v>
      </c>
      <c r="P18">
        <f>$Q$4+A18^2-$Q$3^2</f>
        <v>101</v>
      </c>
      <c r="Q18">
        <f>ABS(B18-P18)</f>
        <v>0</v>
      </c>
      <c r="R18">
        <f>Q18/ABS(B18)</f>
        <v>0</v>
      </c>
      <c r="S18">
        <f t="shared" si="13"/>
        <v>0</v>
      </c>
    </row>
    <row r="19" spans="1:19" x14ac:dyDescent="0.25">
      <c r="A19">
        <f t="shared" si="14"/>
        <v>11</v>
      </c>
      <c r="B19">
        <f>B18+$B$5*O18</f>
        <v>122</v>
      </c>
      <c r="C19">
        <f t="shared" si="0"/>
        <v>11</v>
      </c>
      <c r="D19">
        <f t="shared" si="1"/>
        <v>122</v>
      </c>
      <c r="E19">
        <f t="shared" si="2"/>
        <v>22</v>
      </c>
      <c r="F19">
        <f t="shared" si="3"/>
        <v>11.5</v>
      </c>
      <c r="G19">
        <f t="shared" si="4"/>
        <v>133</v>
      </c>
      <c r="H19">
        <f t="shared" si="5"/>
        <v>23</v>
      </c>
      <c r="I19">
        <f t="shared" si="6"/>
        <v>11.5</v>
      </c>
      <c r="J19">
        <f t="shared" si="7"/>
        <v>133.5</v>
      </c>
      <c r="K19">
        <f t="shared" si="8"/>
        <v>23</v>
      </c>
      <c r="L19">
        <f t="shared" si="9"/>
        <v>12</v>
      </c>
      <c r="M19">
        <f t="shared" si="10"/>
        <v>145</v>
      </c>
      <c r="N19">
        <f t="shared" si="11"/>
        <v>24</v>
      </c>
      <c r="O19">
        <f t="shared" si="12"/>
        <v>23</v>
      </c>
      <c r="P19">
        <f>$Q$4+A19^2-$Q$3^2</f>
        <v>122</v>
      </c>
      <c r="Q19">
        <f>ABS(B19-P19)</f>
        <v>0</v>
      </c>
      <c r="R19">
        <f>Q19/ABS(B19)</f>
        <v>0</v>
      </c>
      <c r="S19">
        <f t="shared" si="13"/>
        <v>0</v>
      </c>
    </row>
    <row r="20" spans="1:19" x14ac:dyDescent="0.25">
      <c r="A20">
        <f t="shared" si="14"/>
        <v>12</v>
      </c>
      <c r="B20">
        <f>B19+$B$5*O19</f>
        <v>145</v>
      </c>
      <c r="C20">
        <f t="shared" si="0"/>
        <v>12</v>
      </c>
      <c r="D20">
        <f t="shared" si="1"/>
        <v>145</v>
      </c>
      <c r="E20">
        <f t="shared" si="2"/>
        <v>24</v>
      </c>
      <c r="F20">
        <f t="shared" si="3"/>
        <v>12.5</v>
      </c>
      <c r="G20">
        <f t="shared" si="4"/>
        <v>157</v>
      </c>
      <c r="H20">
        <f t="shared" si="5"/>
        <v>25</v>
      </c>
      <c r="I20">
        <f t="shared" si="6"/>
        <v>12.5</v>
      </c>
      <c r="J20">
        <f t="shared" si="7"/>
        <v>157.5</v>
      </c>
      <c r="K20">
        <f t="shared" si="8"/>
        <v>25</v>
      </c>
      <c r="L20">
        <f t="shared" si="9"/>
        <v>13</v>
      </c>
      <c r="M20">
        <f t="shared" si="10"/>
        <v>170</v>
      </c>
      <c r="N20">
        <f t="shared" si="11"/>
        <v>26</v>
      </c>
      <c r="O20">
        <f t="shared" si="12"/>
        <v>25</v>
      </c>
      <c r="P20">
        <f>$Q$4+A20^2-$Q$3^2</f>
        <v>145</v>
      </c>
      <c r="Q20">
        <f>ABS(B20-P20)</f>
        <v>0</v>
      </c>
      <c r="R20">
        <f>Q20/ABS(B20)</f>
        <v>0</v>
      </c>
      <c r="S20">
        <f t="shared" si="13"/>
        <v>0</v>
      </c>
    </row>
    <row r="21" spans="1:19" x14ac:dyDescent="0.25">
      <c r="A21">
        <f t="shared" si="14"/>
        <v>13</v>
      </c>
      <c r="B21">
        <f>B20+$B$5*O20</f>
        <v>170</v>
      </c>
      <c r="C21">
        <f t="shared" si="0"/>
        <v>13</v>
      </c>
      <c r="D21">
        <f t="shared" si="1"/>
        <v>170</v>
      </c>
      <c r="E21">
        <f t="shared" si="2"/>
        <v>26</v>
      </c>
      <c r="F21">
        <f t="shared" si="3"/>
        <v>13.5</v>
      </c>
      <c r="G21">
        <f t="shared" si="4"/>
        <v>183</v>
      </c>
      <c r="H21">
        <f t="shared" si="5"/>
        <v>27</v>
      </c>
      <c r="I21">
        <f t="shared" si="6"/>
        <v>13.5</v>
      </c>
      <c r="J21">
        <f t="shared" si="7"/>
        <v>183.5</v>
      </c>
      <c r="K21">
        <f t="shared" si="8"/>
        <v>27</v>
      </c>
      <c r="L21">
        <f t="shared" si="9"/>
        <v>14</v>
      </c>
      <c r="M21">
        <f t="shared" si="10"/>
        <v>197</v>
      </c>
      <c r="N21">
        <f t="shared" si="11"/>
        <v>28</v>
      </c>
      <c r="O21">
        <f t="shared" si="12"/>
        <v>27</v>
      </c>
      <c r="P21">
        <f>$Q$4+A21^2-$Q$3^2</f>
        <v>170</v>
      </c>
      <c r="Q21">
        <f>ABS(B21-P21)</f>
        <v>0</v>
      </c>
      <c r="R21">
        <f>Q21/ABS(B21)</f>
        <v>0</v>
      </c>
      <c r="S21">
        <f t="shared" si="13"/>
        <v>0</v>
      </c>
    </row>
    <row r="22" spans="1:19" x14ac:dyDescent="0.25">
      <c r="A22">
        <f t="shared" si="14"/>
        <v>14</v>
      </c>
      <c r="B22">
        <f>B21+$B$5*O21</f>
        <v>197</v>
      </c>
      <c r="C22">
        <f t="shared" si="0"/>
        <v>14</v>
      </c>
      <c r="D22">
        <f t="shared" si="1"/>
        <v>197</v>
      </c>
      <c r="E22">
        <f t="shared" si="2"/>
        <v>28</v>
      </c>
      <c r="F22">
        <f t="shared" si="3"/>
        <v>14.5</v>
      </c>
      <c r="G22">
        <f t="shared" si="4"/>
        <v>211</v>
      </c>
      <c r="H22">
        <f t="shared" si="5"/>
        <v>29</v>
      </c>
      <c r="I22">
        <f t="shared" si="6"/>
        <v>14.5</v>
      </c>
      <c r="J22">
        <f t="shared" si="7"/>
        <v>211.5</v>
      </c>
      <c r="K22">
        <f t="shared" si="8"/>
        <v>29</v>
      </c>
      <c r="L22">
        <f t="shared" si="9"/>
        <v>15</v>
      </c>
      <c r="M22">
        <f t="shared" si="10"/>
        <v>226</v>
      </c>
      <c r="N22">
        <f t="shared" si="11"/>
        <v>30</v>
      </c>
      <c r="O22">
        <f t="shared" si="12"/>
        <v>29</v>
      </c>
      <c r="P22">
        <f>$Q$4+A22^2-$Q$3^2</f>
        <v>197</v>
      </c>
      <c r="Q22">
        <f>ABS(B22-P22)</f>
        <v>0</v>
      </c>
      <c r="R22">
        <f>Q22/ABS(B22)</f>
        <v>0</v>
      </c>
      <c r="S22">
        <f t="shared" si="13"/>
        <v>0</v>
      </c>
    </row>
    <row r="23" spans="1:19" x14ac:dyDescent="0.25">
      <c r="A23">
        <f t="shared" si="14"/>
        <v>15</v>
      </c>
      <c r="B23">
        <f>B22+$B$5*O22</f>
        <v>226</v>
      </c>
      <c r="C23">
        <f t="shared" si="0"/>
        <v>15</v>
      </c>
      <c r="D23">
        <f t="shared" si="1"/>
        <v>226</v>
      </c>
      <c r="E23">
        <f t="shared" si="2"/>
        <v>30</v>
      </c>
      <c r="F23">
        <f t="shared" si="3"/>
        <v>15.5</v>
      </c>
      <c r="G23">
        <f t="shared" si="4"/>
        <v>241</v>
      </c>
      <c r="H23">
        <f t="shared" si="5"/>
        <v>31</v>
      </c>
      <c r="I23">
        <f t="shared" si="6"/>
        <v>15.5</v>
      </c>
      <c r="J23">
        <f t="shared" si="7"/>
        <v>241.5</v>
      </c>
      <c r="K23">
        <f t="shared" si="8"/>
        <v>31</v>
      </c>
      <c r="L23">
        <f t="shared" si="9"/>
        <v>16</v>
      </c>
      <c r="M23">
        <f t="shared" si="10"/>
        <v>257</v>
      </c>
      <c r="N23">
        <f t="shared" si="11"/>
        <v>32</v>
      </c>
      <c r="O23">
        <f t="shared" si="12"/>
        <v>31</v>
      </c>
      <c r="P23">
        <f>$Q$4+A23^2-$Q$3^2</f>
        <v>226</v>
      </c>
      <c r="Q23">
        <f>ABS(B23-P23)</f>
        <v>0</v>
      </c>
      <c r="R23">
        <f>Q23/ABS(B23)</f>
        <v>0</v>
      </c>
      <c r="S23">
        <f t="shared" si="13"/>
        <v>0</v>
      </c>
    </row>
    <row r="24" spans="1:19" x14ac:dyDescent="0.25">
      <c r="A24">
        <f t="shared" si="14"/>
        <v>16</v>
      </c>
      <c r="B24">
        <f>B23+$B$5*O23</f>
        <v>257</v>
      </c>
      <c r="C24">
        <f t="shared" si="0"/>
        <v>16</v>
      </c>
      <c r="D24">
        <f t="shared" si="1"/>
        <v>257</v>
      </c>
      <c r="E24">
        <f t="shared" si="2"/>
        <v>32</v>
      </c>
      <c r="F24">
        <f t="shared" si="3"/>
        <v>16.5</v>
      </c>
      <c r="G24">
        <f t="shared" si="4"/>
        <v>273</v>
      </c>
      <c r="H24">
        <f t="shared" si="5"/>
        <v>33</v>
      </c>
      <c r="I24">
        <f t="shared" si="6"/>
        <v>16.5</v>
      </c>
      <c r="J24">
        <f t="shared" si="7"/>
        <v>273.5</v>
      </c>
      <c r="K24">
        <f t="shared" si="8"/>
        <v>33</v>
      </c>
      <c r="L24">
        <f t="shared" si="9"/>
        <v>17</v>
      </c>
      <c r="M24">
        <f t="shared" si="10"/>
        <v>290</v>
      </c>
      <c r="N24">
        <f t="shared" si="11"/>
        <v>34</v>
      </c>
      <c r="O24">
        <f t="shared" si="12"/>
        <v>33</v>
      </c>
      <c r="P24">
        <f>$Q$4+A24^2-$Q$3^2</f>
        <v>257</v>
      </c>
      <c r="Q24">
        <f>ABS(B24-P24)</f>
        <v>0</v>
      </c>
      <c r="R24">
        <f>Q24/ABS(B24)</f>
        <v>0</v>
      </c>
      <c r="S24">
        <f t="shared" si="13"/>
        <v>0</v>
      </c>
    </row>
    <row r="25" spans="1:19" x14ac:dyDescent="0.25">
      <c r="A25">
        <f t="shared" si="14"/>
        <v>17</v>
      </c>
      <c r="B25">
        <f>B24+$B$5*O24</f>
        <v>290</v>
      </c>
      <c r="C25">
        <f t="shared" si="0"/>
        <v>17</v>
      </c>
      <c r="D25">
        <f t="shared" si="1"/>
        <v>290</v>
      </c>
      <c r="E25">
        <f t="shared" si="2"/>
        <v>34</v>
      </c>
      <c r="F25">
        <f t="shared" si="3"/>
        <v>17.5</v>
      </c>
      <c r="G25">
        <f t="shared" si="4"/>
        <v>307</v>
      </c>
      <c r="H25">
        <f t="shared" si="5"/>
        <v>35</v>
      </c>
      <c r="I25">
        <f t="shared" si="6"/>
        <v>17.5</v>
      </c>
      <c r="J25">
        <f t="shared" si="7"/>
        <v>307.5</v>
      </c>
      <c r="K25">
        <f t="shared" si="8"/>
        <v>35</v>
      </c>
      <c r="L25">
        <f t="shared" si="9"/>
        <v>18</v>
      </c>
      <c r="M25">
        <f t="shared" si="10"/>
        <v>325</v>
      </c>
      <c r="N25">
        <f t="shared" si="11"/>
        <v>36</v>
      </c>
      <c r="O25">
        <f t="shared" si="12"/>
        <v>35</v>
      </c>
      <c r="P25">
        <f>$Q$4+A25^2-$Q$3^2</f>
        <v>290</v>
      </c>
      <c r="Q25">
        <f>ABS(B25-P25)</f>
        <v>0</v>
      </c>
      <c r="R25">
        <f>Q25/ABS(B25)</f>
        <v>0</v>
      </c>
      <c r="S25">
        <f t="shared" si="13"/>
        <v>0</v>
      </c>
    </row>
    <row r="26" spans="1:19" x14ac:dyDescent="0.25">
      <c r="A26">
        <f t="shared" si="14"/>
        <v>18</v>
      </c>
      <c r="B26">
        <f>B25+$B$5*O25</f>
        <v>325</v>
      </c>
      <c r="C26">
        <f t="shared" si="0"/>
        <v>18</v>
      </c>
      <c r="D26">
        <f t="shared" si="1"/>
        <v>325</v>
      </c>
      <c r="E26">
        <f t="shared" si="2"/>
        <v>36</v>
      </c>
      <c r="F26">
        <f t="shared" si="3"/>
        <v>18.5</v>
      </c>
      <c r="G26">
        <f t="shared" si="4"/>
        <v>343</v>
      </c>
      <c r="H26">
        <f t="shared" si="5"/>
        <v>37</v>
      </c>
      <c r="I26">
        <f t="shared" si="6"/>
        <v>18.5</v>
      </c>
      <c r="J26">
        <f t="shared" si="7"/>
        <v>343.5</v>
      </c>
      <c r="K26">
        <f t="shared" si="8"/>
        <v>37</v>
      </c>
      <c r="L26">
        <f t="shared" si="9"/>
        <v>19</v>
      </c>
      <c r="M26">
        <f t="shared" si="10"/>
        <v>362</v>
      </c>
      <c r="N26">
        <f t="shared" si="11"/>
        <v>38</v>
      </c>
      <c r="O26">
        <f t="shared" si="12"/>
        <v>37</v>
      </c>
      <c r="P26">
        <f>$Q$4+A26^2-$Q$3^2</f>
        <v>325</v>
      </c>
      <c r="Q26">
        <f>ABS(B26-P26)</f>
        <v>0</v>
      </c>
      <c r="R26">
        <f>Q26/ABS(B26)</f>
        <v>0</v>
      </c>
      <c r="S26">
        <f t="shared" si="13"/>
        <v>0</v>
      </c>
    </row>
    <row r="27" spans="1:19" x14ac:dyDescent="0.25">
      <c r="A27">
        <f t="shared" si="14"/>
        <v>19</v>
      </c>
      <c r="B27">
        <f>B26+$B$5*O26</f>
        <v>362</v>
      </c>
      <c r="C27">
        <f t="shared" si="0"/>
        <v>19</v>
      </c>
      <c r="D27">
        <f t="shared" si="1"/>
        <v>362</v>
      </c>
      <c r="E27">
        <f t="shared" si="2"/>
        <v>38</v>
      </c>
      <c r="F27">
        <f t="shared" si="3"/>
        <v>19.5</v>
      </c>
      <c r="G27">
        <f t="shared" si="4"/>
        <v>381</v>
      </c>
      <c r="H27">
        <f t="shared" si="5"/>
        <v>39</v>
      </c>
      <c r="I27">
        <f t="shared" si="6"/>
        <v>19.5</v>
      </c>
      <c r="J27">
        <f t="shared" si="7"/>
        <v>381.5</v>
      </c>
      <c r="K27">
        <f t="shared" si="8"/>
        <v>39</v>
      </c>
      <c r="L27">
        <f t="shared" si="9"/>
        <v>20</v>
      </c>
      <c r="M27">
        <f t="shared" si="10"/>
        <v>401</v>
      </c>
      <c r="N27">
        <f t="shared" si="11"/>
        <v>40</v>
      </c>
      <c r="O27">
        <f t="shared" si="12"/>
        <v>39</v>
      </c>
      <c r="P27">
        <f>$Q$4+A27^2-$Q$3^2</f>
        <v>362</v>
      </c>
      <c r="Q27">
        <f>ABS(B27-P27)</f>
        <v>0</v>
      </c>
      <c r="R27">
        <f>Q27/ABS(B27)</f>
        <v>0</v>
      </c>
      <c r="S27">
        <f t="shared" si="13"/>
        <v>0</v>
      </c>
    </row>
    <row r="28" spans="1:19" x14ac:dyDescent="0.25">
      <c r="A28">
        <f t="shared" si="14"/>
        <v>20</v>
      </c>
      <c r="B28">
        <f>B27+$B$5*O27</f>
        <v>401</v>
      </c>
      <c r="C28">
        <f t="shared" si="0"/>
        <v>20</v>
      </c>
      <c r="D28">
        <f t="shared" si="1"/>
        <v>401</v>
      </c>
      <c r="E28">
        <f t="shared" si="2"/>
        <v>40</v>
      </c>
      <c r="F28">
        <f t="shared" si="3"/>
        <v>20.5</v>
      </c>
      <c r="G28">
        <f t="shared" si="4"/>
        <v>421</v>
      </c>
      <c r="H28">
        <f t="shared" si="5"/>
        <v>41</v>
      </c>
      <c r="I28">
        <f t="shared" si="6"/>
        <v>20.5</v>
      </c>
      <c r="J28">
        <f t="shared" si="7"/>
        <v>421.5</v>
      </c>
      <c r="K28">
        <f t="shared" si="8"/>
        <v>41</v>
      </c>
      <c r="L28">
        <f t="shared" si="9"/>
        <v>21</v>
      </c>
      <c r="M28">
        <f t="shared" si="10"/>
        <v>442</v>
      </c>
      <c r="N28">
        <f t="shared" si="11"/>
        <v>42</v>
      </c>
      <c r="O28">
        <f t="shared" si="12"/>
        <v>41</v>
      </c>
      <c r="P28">
        <f>$Q$4+A28^2-$Q$3^2</f>
        <v>401</v>
      </c>
      <c r="Q28">
        <f>ABS(B28-P28)</f>
        <v>0</v>
      </c>
      <c r="R28">
        <f>Q28/ABS(B28)</f>
        <v>0</v>
      </c>
      <c r="S28">
        <f t="shared" si="13"/>
        <v>0</v>
      </c>
    </row>
    <row r="29" spans="1:19" x14ac:dyDescent="0.25">
      <c r="A29">
        <f t="shared" si="14"/>
        <v>21</v>
      </c>
      <c r="B29">
        <f>B28+$B$5*O28</f>
        <v>442</v>
      </c>
      <c r="C29">
        <f t="shared" si="0"/>
        <v>21</v>
      </c>
      <c r="D29">
        <f t="shared" si="1"/>
        <v>442</v>
      </c>
      <c r="E29">
        <f t="shared" si="2"/>
        <v>42</v>
      </c>
      <c r="F29">
        <f t="shared" si="3"/>
        <v>21.5</v>
      </c>
      <c r="G29">
        <f t="shared" si="4"/>
        <v>463</v>
      </c>
      <c r="H29">
        <f t="shared" si="5"/>
        <v>43</v>
      </c>
      <c r="I29">
        <f t="shared" si="6"/>
        <v>21.5</v>
      </c>
      <c r="J29">
        <f t="shared" si="7"/>
        <v>463.5</v>
      </c>
      <c r="K29">
        <f t="shared" si="8"/>
        <v>43</v>
      </c>
      <c r="L29">
        <f t="shared" si="9"/>
        <v>22</v>
      </c>
      <c r="M29">
        <f t="shared" si="10"/>
        <v>485</v>
      </c>
      <c r="N29">
        <f t="shared" si="11"/>
        <v>44</v>
      </c>
      <c r="O29">
        <f t="shared" si="12"/>
        <v>43</v>
      </c>
      <c r="P29">
        <f>$Q$4+A29^2-$Q$3^2</f>
        <v>442</v>
      </c>
      <c r="Q29">
        <f>ABS(B29-P29)</f>
        <v>0</v>
      </c>
      <c r="R29">
        <f>Q29/ABS(B29)</f>
        <v>0</v>
      </c>
      <c r="S29">
        <f t="shared" si="13"/>
        <v>0</v>
      </c>
    </row>
    <row r="30" spans="1:19" x14ac:dyDescent="0.25">
      <c r="A30">
        <f t="shared" si="14"/>
        <v>22</v>
      </c>
      <c r="B30">
        <f>B29+$B$5*O29</f>
        <v>485</v>
      </c>
      <c r="C30">
        <f t="shared" si="0"/>
        <v>22</v>
      </c>
      <c r="D30">
        <f t="shared" si="1"/>
        <v>485</v>
      </c>
      <c r="E30">
        <f t="shared" si="2"/>
        <v>44</v>
      </c>
      <c r="F30">
        <f t="shared" si="3"/>
        <v>22.5</v>
      </c>
      <c r="G30">
        <f t="shared" si="4"/>
        <v>507</v>
      </c>
      <c r="H30">
        <f t="shared" si="5"/>
        <v>45</v>
      </c>
      <c r="I30">
        <f t="shared" si="6"/>
        <v>22.5</v>
      </c>
      <c r="J30">
        <f t="shared" si="7"/>
        <v>507.5</v>
      </c>
      <c r="K30">
        <f t="shared" si="8"/>
        <v>45</v>
      </c>
      <c r="L30">
        <f t="shared" si="9"/>
        <v>23</v>
      </c>
      <c r="M30">
        <f t="shared" si="10"/>
        <v>530</v>
      </c>
      <c r="N30">
        <f t="shared" si="11"/>
        <v>46</v>
      </c>
      <c r="O30">
        <f t="shared" si="12"/>
        <v>45</v>
      </c>
      <c r="P30">
        <f>$Q$4+A30^2-$Q$3^2</f>
        <v>485</v>
      </c>
      <c r="Q30">
        <f>ABS(B30-P30)</f>
        <v>0</v>
      </c>
      <c r="R30">
        <f>Q30/ABS(B30)</f>
        <v>0</v>
      </c>
      <c r="S30">
        <f t="shared" si="13"/>
        <v>0</v>
      </c>
    </row>
    <row r="31" spans="1:19" x14ac:dyDescent="0.25">
      <c r="A31">
        <f t="shared" si="14"/>
        <v>23</v>
      </c>
      <c r="B31">
        <f>B30+$B$5*O30</f>
        <v>530</v>
      </c>
      <c r="C31">
        <f t="shared" si="0"/>
        <v>23</v>
      </c>
      <c r="D31">
        <f t="shared" si="1"/>
        <v>530</v>
      </c>
      <c r="E31">
        <f t="shared" si="2"/>
        <v>46</v>
      </c>
      <c r="F31">
        <f t="shared" si="3"/>
        <v>23.5</v>
      </c>
      <c r="G31">
        <f t="shared" si="4"/>
        <v>553</v>
      </c>
      <c r="H31">
        <f t="shared" si="5"/>
        <v>47</v>
      </c>
      <c r="I31">
        <f t="shared" si="6"/>
        <v>23.5</v>
      </c>
      <c r="J31">
        <f t="shared" si="7"/>
        <v>553.5</v>
      </c>
      <c r="K31">
        <f t="shared" si="8"/>
        <v>47</v>
      </c>
      <c r="L31">
        <f t="shared" si="9"/>
        <v>24</v>
      </c>
      <c r="M31">
        <f t="shared" si="10"/>
        <v>577</v>
      </c>
      <c r="N31">
        <f t="shared" si="11"/>
        <v>48</v>
      </c>
      <c r="O31">
        <f t="shared" si="12"/>
        <v>47</v>
      </c>
      <c r="P31">
        <f>$Q$4+A31^2-$Q$3^2</f>
        <v>530</v>
      </c>
      <c r="Q31">
        <f>ABS(B31-P31)</f>
        <v>0</v>
      </c>
      <c r="R31">
        <f>Q31/ABS(B31)</f>
        <v>0</v>
      </c>
      <c r="S31">
        <f t="shared" si="13"/>
        <v>0</v>
      </c>
    </row>
    <row r="32" spans="1:19" x14ac:dyDescent="0.25">
      <c r="A32">
        <f t="shared" si="14"/>
        <v>24</v>
      </c>
      <c r="B32">
        <f>B31+$B$5*O31</f>
        <v>577</v>
      </c>
      <c r="C32">
        <f t="shared" si="0"/>
        <v>24</v>
      </c>
      <c r="D32">
        <f t="shared" si="1"/>
        <v>577</v>
      </c>
      <c r="E32">
        <f t="shared" si="2"/>
        <v>48</v>
      </c>
      <c r="F32">
        <f t="shared" si="3"/>
        <v>24.5</v>
      </c>
      <c r="G32">
        <f t="shared" si="4"/>
        <v>601</v>
      </c>
      <c r="H32">
        <f t="shared" si="5"/>
        <v>49</v>
      </c>
      <c r="I32">
        <f t="shared" si="6"/>
        <v>24.5</v>
      </c>
      <c r="J32">
        <f t="shared" si="7"/>
        <v>601.5</v>
      </c>
      <c r="K32">
        <f t="shared" si="8"/>
        <v>49</v>
      </c>
      <c r="L32">
        <f t="shared" si="9"/>
        <v>25</v>
      </c>
      <c r="M32">
        <f t="shared" si="10"/>
        <v>626</v>
      </c>
      <c r="N32">
        <f t="shared" si="11"/>
        <v>50</v>
      </c>
      <c r="O32">
        <f t="shared" si="12"/>
        <v>49</v>
      </c>
      <c r="P32">
        <f>$Q$4+A32^2-$Q$3^2</f>
        <v>577</v>
      </c>
      <c r="Q32">
        <f>ABS(B32-P32)</f>
        <v>0</v>
      </c>
      <c r="R32">
        <f>Q32/ABS(B32)</f>
        <v>0</v>
      </c>
      <c r="S32">
        <f t="shared" si="13"/>
        <v>0</v>
      </c>
    </row>
    <row r="33" spans="1:19" x14ac:dyDescent="0.25">
      <c r="A33">
        <f t="shared" si="14"/>
        <v>25</v>
      </c>
      <c r="B33">
        <f>B32+$B$5*O32</f>
        <v>626</v>
      </c>
      <c r="C33">
        <f t="shared" si="0"/>
        <v>25</v>
      </c>
      <c r="D33">
        <f t="shared" si="1"/>
        <v>626</v>
      </c>
      <c r="E33">
        <f t="shared" si="2"/>
        <v>50</v>
      </c>
      <c r="F33">
        <f t="shared" si="3"/>
        <v>25.5</v>
      </c>
      <c r="G33">
        <f t="shared" si="4"/>
        <v>651</v>
      </c>
      <c r="H33">
        <f t="shared" si="5"/>
        <v>51</v>
      </c>
      <c r="I33">
        <f t="shared" si="6"/>
        <v>25.5</v>
      </c>
      <c r="J33">
        <f t="shared" si="7"/>
        <v>651.5</v>
      </c>
      <c r="K33">
        <f t="shared" si="8"/>
        <v>51</v>
      </c>
      <c r="L33">
        <f t="shared" si="9"/>
        <v>26</v>
      </c>
      <c r="M33">
        <f t="shared" si="10"/>
        <v>677</v>
      </c>
      <c r="N33">
        <f t="shared" si="11"/>
        <v>52</v>
      </c>
      <c r="O33">
        <f t="shared" si="12"/>
        <v>51</v>
      </c>
      <c r="P33">
        <f>$Q$4+A33^2-$Q$3^2</f>
        <v>626</v>
      </c>
      <c r="Q33">
        <f>ABS(B33-P33)</f>
        <v>0</v>
      </c>
      <c r="R33">
        <f>Q33/ABS(B33)</f>
        <v>0</v>
      </c>
      <c r="S33">
        <f t="shared" si="13"/>
        <v>0</v>
      </c>
    </row>
    <row r="34" spans="1:19" x14ac:dyDescent="0.25">
      <c r="A34">
        <f t="shared" si="14"/>
        <v>26</v>
      </c>
      <c r="B34">
        <f>B33+$B$5*O33</f>
        <v>677</v>
      </c>
      <c r="C34">
        <f t="shared" si="0"/>
        <v>26</v>
      </c>
      <c r="D34">
        <f t="shared" si="1"/>
        <v>677</v>
      </c>
      <c r="E34">
        <f t="shared" si="2"/>
        <v>52</v>
      </c>
      <c r="F34">
        <f t="shared" si="3"/>
        <v>26.5</v>
      </c>
      <c r="G34">
        <f t="shared" si="4"/>
        <v>703</v>
      </c>
      <c r="H34">
        <f t="shared" si="5"/>
        <v>53</v>
      </c>
      <c r="I34">
        <f t="shared" si="6"/>
        <v>26.5</v>
      </c>
      <c r="J34">
        <f t="shared" si="7"/>
        <v>703.5</v>
      </c>
      <c r="K34">
        <f t="shared" si="8"/>
        <v>53</v>
      </c>
      <c r="L34">
        <f t="shared" si="9"/>
        <v>27</v>
      </c>
      <c r="M34">
        <f t="shared" si="10"/>
        <v>730</v>
      </c>
      <c r="N34">
        <f t="shared" si="11"/>
        <v>54</v>
      </c>
      <c r="O34">
        <f t="shared" si="12"/>
        <v>53</v>
      </c>
      <c r="P34">
        <f>$Q$4+A34^2-$Q$3^2</f>
        <v>677</v>
      </c>
      <c r="Q34">
        <f>ABS(B34-P34)</f>
        <v>0</v>
      </c>
      <c r="R34">
        <f>Q34/ABS(B34)</f>
        <v>0</v>
      </c>
      <c r="S34">
        <f t="shared" si="13"/>
        <v>0</v>
      </c>
    </row>
    <row r="35" spans="1:19" x14ac:dyDescent="0.25">
      <c r="A35">
        <f t="shared" si="14"/>
        <v>27</v>
      </c>
      <c r="B35">
        <f>B34+$B$5*O34</f>
        <v>730</v>
      </c>
      <c r="C35">
        <f t="shared" si="0"/>
        <v>27</v>
      </c>
      <c r="D35">
        <f t="shared" si="1"/>
        <v>730</v>
      </c>
      <c r="E35">
        <f t="shared" si="2"/>
        <v>54</v>
      </c>
      <c r="F35">
        <f t="shared" si="3"/>
        <v>27.5</v>
      </c>
      <c r="G35">
        <f t="shared" si="4"/>
        <v>757</v>
      </c>
      <c r="H35">
        <f t="shared" si="5"/>
        <v>55</v>
      </c>
      <c r="I35">
        <f t="shared" si="6"/>
        <v>27.5</v>
      </c>
      <c r="J35">
        <f t="shared" si="7"/>
        <v>757.5</v>
      </c>
      <c r="K35">
        <f t="shared" si="8"/>
        <v>55</v>
      </c>
      <c r="L35">
        <f t="shared" si="9"/>
        <v>28</v>
      </c>
      <c r="M35">
        <f t="shared" si="10"/>
        <v>785</v>
      </c>
      <c r="N35">
        <f t="shared" si="11"/>
        <v>56</v>
      </c>
      <c r="O35">
        <f t="shared" si="12"/>
        <v>55</v>
      </c>
      <c r="P35">
        <f>$Q$4+A35^2-$Q$3^2</f>
        <v>730</v>
      </c>
      <c r="Q35">
        <f>ABS(B35-P35)</f>
        <v>0</v>
      </c>
      <c r="R35">
        <f>Q35/ABS(B35)</f>
        <v>0</v>
      </c>
      <c r="S35">
        <f t="shared" si="13"/>
        <v>0</v>
      </c>
    </row>
    <row r="36" spans="1:19" x14ac:dyDescent="0.25">
      <c r="A36">
        <f t="shared" si="14"/>
        <v>28</v>
      </c>
      <c r="B36">
        <f>B35+$B$5*O35</f>
        <v>785</v>
      </c>
      <c r="C36">
        <f t="shared" si="0"/>
        <v>28</v>
      </c>
      <c r="D36">
        <f t="shared" si="1"/>
        <v>785</v>
      </c>
      <c r="E36">
        <f t="shared" si="2"/>
        <v>56</v>
      </c>
      <c r="F36">
        <f t="shared" si="3"/>
        <v>28.5</v>
      </c>
      <c r="G36">
        <f t="shared" si="4"/>
        <v>813</v>
      </c>
      <c r="H36">
        <f t="shared" si="5"/>
        <v>57</v>
      </c>
      <c r="I36">
        <f t="shared" si="6"/>
        <v>28.5</v>
      </c>
      <c r="J36">
        <f t="shared" si="7"/>
        <v>813.5</v>
      </c>
      <c r="K36">
        <f t="shared" si="8"/>
        <v>57</v>
      </c>
      <c r="L36">
        <f t="shared" si="9"/>
        <v>29</v>
      </c>
      <c r="M36">
        <f t="shared" si="10"/>
        <v>842</v>
      </c>
      <c r="N36">
        <f t="shared" si="11"/>
        <v>58</v>
      </c>
      <c r="O36">
        <f t="shared" si="12"/>
        <v>57</v>
      </c>
      <c r="P36">
        <f>$Q$4+A36^2-$Q$3^2</f>
        <v>785</v>
      </c>
      <c r="Q36">
        <f>ABS(B36-P36)</f>
        <v>0</v>
      </c>
      <c r="R36">
        <f>Q36/ABS(B36)</f>
        <v>0</v>
      </c>
      <c r="S36">
        <f t="shared" si="13"/>
        <v>0</v>
      </c>
    </row>
    <row r="37" spans="1:19" x14ac:dyDescent="0.25">
      <c r="A37">
        <f t="shared" si="14"/>
        <v>29</v>
      </c>
      <c r="B37">
        <f>B36+$B$5*O36</f>
        <v>842</v>
      </c>
      <c r="C37">
        <f t="shared" si="0"/>
        <v>29</v>
      </c>
      <c r="D37">
        <f t="shared" si="1"/>
        <v>842</v>
      </c>
      <c r="E37">
        <f t="shared" si="2"/>
        <v>58</v>
      </c>
      <c r="F37">
        <f t="shared" si="3"/>
        <v>29.5</v>
      </c>
      <c r="G37">
        <f t="shared" si="4"/>
        <v>871</v>
      </c>
      <c r="H37">
        <f t="shared" si="5"/>
        <v>59</v>
      </c>
      <c r="I37">
        <f t="shared" si="6"/>
        <v>29.5</v>
      </c>
      <c r="J37">
        <f t="shared" si="7"/>
        <v>871.5</v>
      </c>
      <c r="K37">
        <f t="shared" si="8"/>
        <v>59</v>
      </c>
      <c r="L37">
        <f t="shared" si="9"/>
        <v>30</v>
      </c>
      <c r="M37">
        <f t="shared" si="10"/>
        <v>901</v>
      </c>
      <c r="N37">
        <f t="shared" si="11"/>
        <v>60</v>
      </c>
      <c r="O37">
        <f t="shared" si="12"/>
        <v>59</v>
      </c>
      <c r="P37">
        <f>$Q$4+A37^2-$Q$3^2</f>
        <v>842</v>
      </c>
      <c r="Q37">
        <f>ABS(B37-P37)</f>
        <v>0</v>
      </c>
      <c r="R37">
        <f>Q37/ABS(B37)</f>
        <v>0</v>
      </c>
      <c r="S37">
        <f t="shared" si="13"/>
        <v>0</v>
      </c>
    </row>
    <row r="38" spans="1:19" x14ac:dyDescent="0.25">
      <c r="A38">
        <f t="shared" si="14"/>
        <v>30</v>
      </c>
      <c r="B38">
        <f>B37+$B$5*O37</f>
        <v>901</v>
      </c>
      <c r="C38">
        <f t="shared" si="0"/>
        <v>30</v>
      </c>
      <c r="D38">
        <f t="shared" si="1"/>
        <v>901</v>
      </c>
      <c r="E38">
        <f t="shared" si="2"/>
        <v>60</v>
      </c>
      <c r="F38">
        <f t="shared" si="3"/>
        <v>30.5</v>
      </c>
      <c r="G38">
        <f t="shared" si="4"/>
        <v>931</v>
      </c>
      <c r="H38">
        <f t="shared" si="5"/>
        <v>61</v>
      </c>
      <c r="I38">
        <f t="shared" si="6"/>
        <v>30.5</v>
      </c>
      <c r="J38">
        <f t="shared" si="7"/>
        <v>931.5</v>
      </c>
      <c r="K38">
        <f t="shared" si="8"/>
        <v>61</v>
      </c>
      <c r="L38">
        <f t="shared" si="9"/>
        <v>31</v>
      </c>
      <c r="M38">
        <f t="shared" si="10"/>
        <v>962</v>
      </c>
      <c r="N38">
        <f t="shared" si="11"/>
        <v>62</v>
      </c>
      <c r="O38">
        <f t="shared" si="12"/>
        <v>61</v>
      </c>
      <c r="P38">
        <f>$Q$4+A38^2-$Q$3^2</f>
        <v>901</v>
      </c>
      <c r="Q38">
        <f>ABS(B38-P38)</f>
        <v>0</v>
      </c>
      <c r="R38">
        <f>Q38/ABS(B38)</f>
        <v>0</v>
      </c>
      <c r="S38">
        <f t="shared" si="13"/>
        <v>0</v>
      </c>
    </row>
    <row r="39" spans="1:19" x14ac:dyDescent="0.25">
      <c r="A39">
        <f t="shared" si="14"/>
        <v>31</v>
      </c>
      <c r="B39">
        <f>B38+$B$5*O38</f>
        <v>962</v>
      </c>
      <c r="C39">
        <f t="shared" si="0"/>
        <v>31</v>
      </c>
      <c r="D39">
        <f t="shared" si="1"/>
        <v>962</v>
      </c>
      <c r="E39">
        <f t="shared" si="2"/>
        <v>62</v>
      </c>
      <c r="F39">
        <f t="shared" si="3"/>
        <v>31.5</v>
      </c>
      <c r="G39">
        <f t="shared" si="4"/>
        <v>993</v>
      </c>
      <c r="H39">
        <f t="shared" si="5"/>
        <v>63</v>
      </c>
      <c r="I39">
        <f t="shared" si="6"/>
        <v>31.5</v>
      </c>
      <c r="J39">
        <f t="shared" si="7"/>
        <v>993.5</v>
      </c>
      <c r="K39">
        <f t="shared" si="8"/>
        <v>63</v>
      </c>
      <c r="L39">
        <f t="shared" si="9"/>
        <v>32</v>
      </c>
      <c r="M39">
        <f t="shared" si="10"/>
        <v>1025</v>
      </c>
      <c r="N39">
        <f t="shared" si="11"/>
        <v>64</v>
      </c>
      <c r="O39">
        <f t="shared" si="12"/>
        <v>63</v>
      </c>
      <c r="P39">
        <f>$Q$4+A39^2-$Q$3^2</f>
        <v>962</v>
      </c>
      <c r="Q39">
        <f>ABS(B39-P39)</f>
        <v>0</v>
      </c>
      <c r="R39">
        <f>Q39/ABS(B39)</f>
        <v>0</v>
      </c>
      <c r="S39">
        <f t="shared" si="13"/>
        <v>0</v>
      </c>
    </row>
    <row r="40" spans="1:19" x14ac:dyDescent="0.25">
      <c r="A40">
        <f t="shared" si="14"/>
        <v>32</v>
      </c>
      <c r="B40">
        <f>B39+$B$5*O39</f>
        <v>1025</v>
      </c>
      <c r="C40">
        <f t="shared" si="0"/>
        <v>32</v>
      </c>
      <c r="D40">
        <f t="shared" si="1"/>
        <v>1025</v>
      </c>
      <c r="E40">
        <f t="shared" si="2"/>
        <v>64</v>
      </c>
      <c r="F40">
        <f t="shared" si="3"/>
        <v>32.5</v>
      </c>
      <c r="G40">
        <f t="shared" si="4"/>
        <v>1057</v>
      </c>
      <c r="H40">
        <f t="shared" si="5"/>
        <v>65</v>
      </c>
      <c r="I40">
        <f t="shared" si="6"/>
        <v>32.5</v>
      </c>
      <c r="J40">
        <f t="shared" si="7"/>
        <v>1057.5</v>
      </c>
      <c r="K40">
        <f t="shared" si="8"/>
        <v>65</v>
      </c>
      <c r="L40">
        <f t="shared" si="9"/>
        <v>33</v>
      </c>
      <c r="M40">
        <f t="shared" si="10"/>
        <v>1090</v>
      </c>
      <c r="N40">
        <f t="shared" si="11"/>
        <v>66</v>
      </c>
      <c r="O40">
        <f t="shared" si="12"/>
        <v>65</v>
      </c>
      <c r="P40">
        <f>$Q$4+A40^2-$Q$3^2</f>
        <v>1025</v>
      </c>
      <c r="Q40">
        <f>ABS(B40-P40)</f>
        <v>0</v>
      </c>
      <c r="R40">
        <f>Q40/ABS(B40)</f>
        <v>0</v>
      </c>
      <c r="S40">
        <f t="shared" si="13"/>
        <v>0</v>
      </c>
    </row>
    <row r="41" spans="1:19" x14ac:dyDescent="0.25">
      <c r="A41">
        <f t="shared" si="14"/>
        <v>33</v>
      </c>
      <c r="B41">
        <f>B40+$B$5*O40</f>
        <v>1090</v>
      </c>
      <c r="C41">
        <f t="shared" si="0"/>
        <v>33</v>
      </c>
      <c r="D41">
        <f t="shared" si="1"/>
        <v>1090</v>
      </c>
      <c r="E41">
        <f t="shared" si="2"/>
        <v>66</v>
      </c>
      <c r="F41">
        <f t="shared" si="3"/>
        <v>33.5</v>
      </c>
      <c r="G41">
        <f t="shared" si="4"/>
        <v>1123</v>
      </c>
      <c r="H41">
        <f t="shared" si="5"/>
        <v>67</v>
      </c>
      <c r="I41">
        <f t="shared" si="6"/>
        <v>33.5</v>
      </c>
      <c r="J41">
        <f t="shared" si="7"/>
        <v>1123.5</v>
      </c>
      <c r="K41">
        <f t="shared" si="8"/>
        <v>67</v>
      </c>
      <c r="L41">
        <f t="shared" si="9"/>
        <v>34</v>
      </c>
      <c r="M41">
        <f t="shared" si="10"/>
        <v>1157</v>
      </c>
      <c r="N41">
        <f t="shared" si="11"/>
        <v>68</v>
      </c>
      <c r="O41">
        <f t="shared" si="12"/>
        <v>67</v>
      </c>
      <c r="P41">
        <f>$Q$4+A41^2-$Q$3^2</f>
        <v>1090</v>
      </c>
      <c r="Q41">
        <f>ABS(B41-P41)</f>
        <v>0</v>
      </c>
      <c r="R41">
        <f>Q41/ABS(B41)</f>
        <v>0</v>
      </c>
      <c r="S41">
        <f t="shared" si="13"/>
        <v>0</v>
      </c>
    </row>
    <row r="42" spans="1:19" x14ac:dyDescent="0.25">
      <c r="A42">
        <f t="shared" si="14"/>
        <v>34</v>
      </c>
      <c r="B42">
        <f>B41+$B$5*O41</f>
        <v>1157</v>
      </c>
      <c r="C42">
        <f t="shared" si="0"/>
        <v>34</v>
      </c>
      <c r="D42">
        <f t="shared" si="1"/>
        <v>1157</v>
      </c>
      <c r="E42">
        <f t="shared" si="2"/>
        <v>68</v>
      </c>
      <c r="F42">
        <f t="shared" si="3"/>
        <v>34.5</v>
      </c>
      <c r="G42">
        <f t="shared" si="4"/>
        <v>1191</v>
      </c>
      <c r="H42">
        <f t="shared" si="5"/>
        <v>69</v>
      </c>
      <c r="I42">
        <f t="shared" si="6"/>
        <v>34.5</v>
      </c>
      <c r="J42">
        <f t="shared" si="7"/>
        <v>1191.5</v>
      </c>
      <c r="K42">
        <f t="shared" si="8"/>
        <v>69</v>
      </c>
      <c r="L42">
        <f t="shared" si="9"/>
        <v>35</v>
      </c>
      <c r="M42">
        <f t="shared" si="10"/>
        <v>1226</v>
      </c>
      <c r="N42">
        <f t="shared" si="11"/>
        <v>70</v>
      </c>
      <c r="O42">
        <f t="shared" si="12"/>
        <v>69</v>
      </c>
      <c r="P42">
        <f>$Q$4+A42^2-$Q$3^2</f>
        <v>1157</v>
      </c>
      <c r="Q42">
        <f>ABS(B42-P42)</f>
        <v>0</v>
      </c>
      <c r="R42">
        <f>Q42/ABS(B42)</f>
        <v>0</v>
      </c>
      <c r="S42">
        <f t="shared" si="13"/>
        <v>0</v>
      </c>
    </row>
    <row r="43" spans="1:19" x14ac:dyDescent="0.25">
      <c r="A43">
        <f t="shared" si="14"/>
        <v>35</v>
      </c>
      <c r="B43">
        <f>B42+$B$5*O42</f>
        <v>1226</v>
      </c>
      <c r="C43">
        <f t="shared" si="0"/>
        <v>35</v>
      </c>
      <c r="D43">
        <f t="shared" si="1"/>
        <v>1226</v>
      </c>
      <c r="E43">
        <f t="shared" si="2"/>
        <v>70</v>
      </c>
      <c r="F43">
        <f t="shared" si="3"/>
        <v>35.5</v>
      </c>
      <c r="G43">
        <f t="shared" si="4"/>
        <v>1261</v>
      </c>
      <c r="H43">
        <f t="shared" si="5"/>
        <v>71</v>
      </c>
      <c r="I43">
        <f t="shared" si="6"/>
        <v>35.5</v>
      </c>
      <c r="J43">
        <f t="shared" si="7"/>
        <v>1261.5</v>
      </c>
      <c r="K43">
        <f t="shared" si="8"/>
        <v>71</v>
      </c>
      <c r="L43">
        <f t="shared" si="9"/>
        <v>36</v>
      </c>
      <c r="M43">
        <f t="shared" si="10"/>
        <v>1297</v>
      </c>
      <c r="N43">
        <f t="shared" si="11"/>
        <v>72</v>
      </c>
      <c r="O43">
        <f t="shared" si="12"/>
        <v>71</v>
      </c>
      <c r="P43">
        <f>$Q$4+A43^2-$Q$3^2</f>
        <v>1226</v>
      </c>
      <c r="Q43">
        <f>ABS(B43-P43)</f>
        <v>0</v>
      </c>
      <c r="R43">
        <f>Q43/ABS(B43)</f>
        <v>0</v>
      </c>
      <c r="S43">
        <f t="shared" si="13"/>
        <v>0</v>
      </c>
    </row>
    <row r="44" spans="1:19" x14ac:dyDescent="0.25">
      <c r="A44">
        <f t="shared" si="14"/>
        <v>36</v>
      </c>
      <c r="B44">
        <f>B43+$B$5*O43</f>
        <v>1297</v>
      </c>
      <c r="C44">
        <f t="shared" si="0"/>
        <v>36</v>
      </c>
      <c r="D44">
        <f t="shared" si="1"/>
        <v>1297</v>
      </c>
      <c r="E44">
        <f t="shared" si="2"/>
        <v>72</v>
      </c>
      <c r="F44">
        <f t="shared" si="3"/>
        <v>36.5</v>
      </c>
      <c r="G44">
        <f t="shared" si="4"/>
        <v>1333</v>
      </c>
      <c r="H44">
        <f t="shared" si="5"/>
        <v>73</v>
      </c>
      <c r="I44">
        <f t="shared" si="6"/>
        <v>36.5</v>
      </c>
      <c r="J44">
        <f t="shared" si="7"/>
        <v>1333.5</v>
      </c>
      <c r="K44">
        <f t="shared" si="8"/>
        <v>73</v>
      </c>
      <c r="L44">
        <f t="shared" si="9"/>
        <v>37</v>
      </c>
      <c r="M44">
        <f t="shared" si="10"/>
        <v>1370</v>
      </c>
      <c r="N44">
        <f t="shared" si="11"/>
        <v>74</v>
      </c>
      <c r="O44">
        <f t="shared" si="12"/>
        <v>73</v>
      </c>
      <c r="P44">
        <f>$Q$4+A44^2-$Q$3^2</f>
        <v>1297</v>
      </c>
      <c r="Q44">
        <f>ABS(B44-P44)</f>
        <v>0</v>
      </c>
      <c r="R44">
        <f>Q44/ABS(B44)</f>
        <v>0</v>
      </c>
      <c r="S44">
        <f t="shared" si="13"/>
        <v>0</v>
      </c>
    </row>
    <row r="45" spans="1:19" x14ac:dyDescent="0.25">
      <c r="A45">
        <f t="shared" si="14"/>
        <v>37</v>
      </c>
      <c r="B45">
        <f>B44+$B$5*O44</f>
        <v>1370</v>
      </c>
      <c r="C45">
        <f t="shared" si="0"/>
        <v>37</v>
      </c>
      <c r="D45">
        <f t="shared" si="1"/>
        <v>1370</v>
      </c>
      <c r="E45">
        <f t="shared" si="2"/>
        <v>74</v>
      </c>
      <c r="F45">
        <f t="shared" si="3"/>
        <v>37.5</v>
      </c>
      <c r="G45">
        <f t="shared" si="4"/>
        <v>1407</v>
      </c>
      <c r="H45">
        <f t="shared" si="5"/>
        <v>75</v>
      </c>
      <c r="I45">
        <f t="shared" si="6"/>
        <v>37.5</v>
      </c>
      <c r="J45">
        <f t="shared" si="7"/>
        <v>1407.5</v>
      </c>
      <c r="K45">
        <f t="shared" si="8"/>
        <v>75</v>
      </c>
      <c r="L45">
        <f t="shared" si="9"/>
        <v>38</v>
      </c>
      <c r="M45">
        <f t="shared" si="10"/>
        <v>1445</v>
      </c>
      <c r="N45">
        <f t="shared" si="11"/>
        <v>76</v>
      </c>
      <c r="O45">
        <f t="shared" si="12"/>
        <v>75</v>
      </c>
      <c r="P45">
        <f>$Q$4+A45^2-$Q$3^2</f>
        <v>1370</v>
      </c>
      <c r="Q45">
        <f>ABS(B45-P45)</f>
        <v>0</v>
      </c>
      <c r="R45">
        <f>Q45/ABS(B45)</f>
        <v>0</v>
      </c>
      <c r="S45">
        <f t="shared" si="13"/>
        <v>0</v>
      </c>
    </row>
    <row r="46" spans="1:19" x14ac:dyDescent="0.25">
      <c r="A46">
        <f t="shared" si="14"/>
        <v>38</v>
      </c>
      <c r="B46">
        <f>B45+$B$5*O45</f>
        <v>1445</v>
      </c>
      <c r="C46">
        <f t="shared" si="0"/>
        <v>38</v>
      </c>
      <c r="D46">
        <f t="shared" si="1"/>
        <v>1445</v>
      </c>
      <c r="E46">
        <f t="shared" si="2"/>
        <v>76</v>
      </c>
      <c r="F46">
        <f t="shared" si="3"/>
        <v>38.5</v>
      </c>
      <c r="G46">
        <f t="shared" si="4"/>
        <v>1483</v>
      </c>
      <c r="H46">
        <f t="shared" si="5"/>
        <v>77</v>
      </c>
      <c r="I46">
        <f t="shared" si="6"/>
        <v>38.5</v>
      </c>
      <c r="J46">
        <f t="shared" si="7"/>
        <v>1483.5</v>
      </c>
      <c r="K46">
        <f t="shared" si="8"/>
        <v>77</v>
      </c>
      <c r="L46">
        <f t="shared" si="9"/>
        <v>39</v>
      </c>
      <c r="M46">
        <f t="shared" si="10"/>
        <v>1522</v>
      </c>
      <c r="N46">
        <f t="shared" si="11"/>
        <v>78</v>
      </c>
      <c r="O46">
        <f t="shared" si="12"/>
        <v>77</v>
      </c>
      <c r="P46">
        <f>$Q$4+A46^2-$Q$3^2</f>
        <v>1445</v>
      </c>
      <c r="Q46">
        <f>ABS(B46-P46)</f>
        <v>0</v>
      </c>
      <c r="R46">
        <f>Q46/ABS(B46)</f>
        <v>0</v>
      </c>
      <c r="S46">
        <f t="shared" si="13"/>
        <v>0</v>
      </c>
    </row>
    <row r="47" spans="1:19" x14ac:dyDescent="0.25">
      <c r="A47">
        <f t="shared" si="14"/>
        <v>39</v>
      </c>
      <c r="B47">
        <f>B46+$B$5*O46</f>
        <v>1522</v>
      </c>
      <c r="C47">
        <f t="shared" si="0"/>
        <v>39</v>
      </c>
      <c r="D47">
        <f t="shared" si="1"/>
        <v>1522</v>
      </c>
      <c r="E47">
        <f t="shared" si="2"/>
        <v>78</v>
      </c>
      <c r="F47">
        <f t="shared" si="3"/>
        <v>39.5</v>
      </c>
      <c r="G47">
        <f t="shared" si="4"/>
        <v>1561</v>
      </c>
      <c r="H47">
        <f t="shared" si="5"/>
        <v>79</v>
      </c>
      <c r="I47">
        <f t="shared" si="6"/>
        <v>39.5</v>
      </c>
      <c r="J47">
        <f t="shared" si="7"/>
        <v>1561.5</v>
      </c>
      <c r="K47">
        <f t="shared" si="8"/>
        <v>79</v>
      </c>
      <c r="L47">
        <f t="shared" si="9"/>
        <v>40</v>
      </c>
      <c r="M47">
        <f t="shared" si="10"/>
        <v>1601</v>
      </c>
      <c r="N47">
        <f t="shared" si="11"/>
        <v>80</v>
      </c>
      <c r="O47">
        <f t="shared" si="12"/>
        <v>79</v>
      </c>
      <c r="P47">
        <f>$Q$4+A47^2-$Q$3^2</f>
        <v>1522</v>
      </c>
      <c r="Q47">
        <f>ABS(B47-P47)</f>
        <v>0</v>
      </c>
      <c r="R47">
        <f>Q47/ABS(B47)</f>
        <v>0</v>
      </c>
      <c r="S47">
        <f t="shared" si="13"/>
        <v>0</v>
      </c>
    </row>
    <row r="48" spans="1:19" x14ac:dyDescent="0.25">
      <c r="A48">
        <f t="shared" si="14"/>
        <v>40</v>
      </c>
      <c r="B48">
        <f>B47+$B$5*O47</f>
        <v>1601</v>
      </c>
      <c r="C48">
        <f t="shared" si="0"/>
        <v>40</v>
      </c>
      <c r="D48">
        <f t="shared" si="1"/>
        <v>1601</v>
      </c>
      <c r="E48">
        <f t="shared" si="2"/>
        <v>80</v>
      </c>
      <c r="F48">
        <f t="shared" si="3"/>
        <v>40.5</v>
      </c>
      <c r="G48">
        <f t="shared" si="4"/>
        <v>1641</v>
      </c>
      <c r="H48">
        <f t="shared" si="5"/>
        <v>81</v>
      </c>
      <c r="I48">
        <f t="shared" si="6"/>
        <v>40.5</v>
      </c>
      <c r="J48">
        <f t="shared" si="7"/>
        <v>1641.5</v>
      </c>
      <c r="K48">
        <f t="shared" si="8"/>
        <v>81</v>
      </c>
      <c r="L48">
        <f t="shared" si="9"/>
        <v>41</v>
      </c>
      <c r="M48">
        <f t="shared" si="10"/>
        <v>1682</v>
      </c>
      <c r="N48">
        <f t="shared" si="11"/>
        <v>82</v>
      </c>
      <c r="O48">
        <f t="shared" si="12"/>
        <v>81</v>
      </c>
      <c r="P48">
        <f>$Q$4+A48^2-$Q$3^2</f>
        <v>1601</v>
      </c>
      <c r="Q48">
        <f>ABS(B48-P48)</f>
        <v>0</v>
      </c>
      <c r="R48">
        <f>Q48/ABS(B48)</f>
        <v>0</v>
      </c>
      <c r="S48">
        <f t="shared" si="13"/>
        <v>0</v>
      </c>
    </row>
    <row r="49" spans="1:19" x14ac:dyDescent="0.25">
      <c r="A49">
        <f t="shared" si="14"/>
        <v>41</v>
      </c>
      <c r="B49">
        <f>B48+$B$5*O48</f>
        <v>1682</v>
      </c>
      <c r="C49">
        <f t="shared" si="0"/>
        <v>41</v>
      </c>
      <c r="D49">
        <f t="shared" si="1"/>
        <v>1682</v>
      </c>
      <c r="E49">
        <f t="shared" si="2"/>
        <v>82</v>
      </c>
      <c r="F49">
        <f t="shared" si="3"/>
        <v>41.5</v>
      </c>
      <c r="G49">
        <f t="shared" si="4"/>
        <v>1723</v>
      </c>
      <c r="H49">
        <f t="shared" si="5"/>
        <v>83</v>
      </c>
      <c r="I49">
        <f t="shared" si="6"/>
        <v>41.5</v>
      </c>
      <c r="J49">
        <f t="shared" si="7"/>
        <v>1723.5</v>
      </c>
      <c r="K49">
        <f t="shared" si="8"/>
        <v>83</v>
      </c>
      <c r="L49">
        <f t="shared" si="9"/>
        <v>42</v>
      </c>
      <c r="M49">
        <f t="shared" si="10"/>
        <v>1765</v>
      </c>
      <c r="N49">
        <f t="shared" si="11"/>
        <v>84</v>
      </c>
      <c r="O49">
        <f t="shared" si="12"/>
        <v>83</v>
      </c>
      <c r="P49">
        <f>$Q$4+A49^2-$Q$3^2</f>
        <v>1682</v>
      </c>
      <c r="Q49">
        <f>ABS(B49-P49)</f>
        <v>0</v>
      </c>
      <c r="R49">
        <f>Q49/ABS(B49)</f>
        <v>0</v>
      </c>
      <c r="S49">
        <f t="shared" si="13"/>
        <v>0</v>
      </c>
    </row>
    <row r="50" spans="1:19" x14ac:dyDescent="0.25">
      <c r="A50">
        <f t="shared" si="14"/>
        <v>42</v>
      </c>
      <c r="B50">
        <f>B49+$B$5*O49</f>
        <v>1765</v>
      </c>
      <c r="C50">
        <f t="shared" si="0"/>
        <v>42</v>
      </c>
      <c r="D50">
        <f t="shared" si="1"/>
        <v>1765</v>
      </c>
      <c r="E50">
        <f t="shared" si="2"/>
        <v>84</v>
      </c>
      <c r="F50">
        <f t="shared" si="3"/>
        <v>42.5</v>
      </c>
      <c r="G50">
        <f t="shared" si="4"/>
        <v>1807</v>
      </c>
      <c r="H50">
        <f t="shared" si="5"/>
        <v>85</v>
      </c>
      <c r="I50">
        <f t="shared" si="6"/>
        <v>42.5</v>
      </c>
      <c r="J50">
        <f t="shared" si="7"/>
        <v>1807.5</v>
      </c>
      <c r="K50">
        <f t="shared" si="8"/>
        <v>85</v>
      </c>
      <c r="L50">
        <f t="shared" si="9"/>
        <v>43</v>
      </c>
      <c r="M50">
        <f t="shared" si="10"/>
        <v>1850</v>
      </c>
      <c r="N50">
        <f t="shared" si="11"/>
        <v>86</v>
      </c>
      <c r="O50">
        <f t="shared" si="12"/>
        <v>85</v>
      </c>
      <c r="P50">
        <f>$Q$4+A50^2-$Q$3^2</f>
        <v>1765</v>
      </c>
      <c r="Q50">
        <f>ABS(B50-P50)</f>
        <v>0</v>
      </c>
      <c r="R50">
        <f>Q50/ABS(B50)</f>
        <v>0</v>
      </c>
      <c r="S50">
        <f t="shared" si="13"/>
        <v>0</v>
      </c>
    </row>
    <row r="51" spans="1:19" x14ac:dyDescent="0.25">
      <c r="A51">
        <f t="shared" si="14"/>
        <v>43</v>
      </c>
      <c r="B51">
        <f>B50+$B$5*O50</f>
        <v>1850</v>
      </c>
      <c r="C51">
        <f t="shared" si="0"/>
        <v>43</v>
      </c>
      <c r="D51">
        <f t="shared" si="1"/>
        <v>1850</v>
      </c>
      <c r="E51">
        <f t="shared" si="2"/>
        <v>86</v>
      </c>
      <c r="F51">
        <f t="shared" si="3"/>
        <v>43.5</v>
      </c>
      <c r="G51">
        <f t="shared" si="4"/>
        <v>1893</v>
      </c>
      <c r="H51">
        <f t="shared" si="5"/>
        <v>87</v>
      </c>
      <c r="I51">
        <f t="shared" si="6"/>
        <v>43.5</v>
      </c>
      <c r="J51">
        <f t="shared" si="7"/>
        <v>1893.5</v>
      </c>
      <c r="K51">
        <f t="shared" si="8"/>
        <v>87</v>
      </c>
      <c r="L51">
        <f t="shared" si="9"/>
        <v>44</v>
      </c>
      <c r="M51">
        <f t="shared" si="10"/>
        <v>1937</v>
      </c>
      <c r="N51">
        <f t="shared" si="11"/>
        <v>88</v>
      </c>
      <c r="O51">
        <f t="shared" si="12"/>
        <v>87</v>
      </c>
      <c r="P51">
        <f>$Q$4+A51^2-$Q$3^2</f>
        <v>1850</v>
      </c>
      <c r="Q51">
        <f>ABS(B51-P51)</f>
        <v>0</v>
      </c>
      <c r="R51">
        <f>Q51/ABS(B51)</f>
        <v>0</v>
      </c>
      <c r="S51">
        <f t="shared" si="13"/>
        <v>0</v>
      </c>
    </row>
    <row r="52" spans="1:19" x14ac:dyDescent="0.25">
      <c r="A52">
        <f t="shared" si="14"/>
        <v>44</v>
      </c>
      <c r="B52">
        <f>B51+$B$5*O51</f>
        <v>1937</v>
      </c>
      <c r="C52">
        <f t="shared" si="0"/>
        <v>44</v>
      </c>
      <c r="D52">
        <f t="shared" si="1"/>
        <v>1937</v>
      </c>
      <c r="E52">
        <f t="shared" si="2"/>
        <v>88</v>
      </c>
      <c r="F52">
        <f t="shared" si="3"/>
        <v>44.5</v>
      </c>
      <c r="G52">
        <f t="shared" si="4"/>
        <v>1981</v>
      </c>
      <c r="H52">
        <f t="shared" si="5"/>
        <v>89</v>
      </c>
      <c r="I52">
        <f t="shared" si="6"/>
        <v>44.5</v>
      </c>
      <c r="J52">
        <f t="shared" si="7"/>
        <v>1981.5</v>
      </c>
      <c r="K52">
        <f t="shared" si="8"/>
        <v>89</v>
      </c>
      <c r="L52">
        <f t="shared" si="9"/>
        <v>45</v>
      </c>
      <c r="M52">
        <f t="shared" si="10"/>
        <v>2026</v>
      </c>
      <c r="N52">
        <f t="shared" si="11"/>
        <v>90</v>
      </c>
      <c r="O52">
        <f t="shared" si="12"/>
        <v>89</v>
      </c>
      <c r="P52">
        <f>$Q$4+A52^2-$Q$3^2</f>
        <v>1937</v>
      </c>
      <c r="Q52">
        <f>ABS(B52-P52)</f>
        <v>0</v>
      </c>
      <c r="R52">
        <f>Q52/ABS(B52)</f>
        <v>0</v>
      </c>
      <c r="S52">
        <f t="shared" si="13"/>
        <v>0</v>
      </c>
    </row>
    <row r="53" spans="1:19" x14ac:dyDescent="0.25">
      <c r="A53">
        <f t="shared" si="14"/>
        <v>45</v>
      </c>
      <c r="B53">
        <f>B52+$B$5*O52</f>
        <v>2026</v>
      </c>
      <c r="C53">
        <f t="shared" si="0"/>
        <v>45</v>
      </c>
      <c r="D53">
        <f t="shared" si="1"/>
        <v>2026</v>
      </c>
      <c r="E53">
        <f t="shared" si="2"/>
        <v>90</v>
      </c>
      <c r="F53">
        <f t="shared" si="3"/>
        <v>45.5</v>
      </c>
      <c r="G53">
        <f t="shared" si="4"/>
        <v>2071</v>
      </c>
      <c r="H53">
        <f t="shared" si="5"/>
        <v>91</v>
      </c>
      <c r="I53">
        <f t="shared" si="6"/>
        <v>45.5</v>
      </c>
      <c r="J53">
        <f t="shared" si="7"/>
        <v>2071.5</v>
      </c>
      <c r="K53">
        <f t="shared" si="8"/>
        <v>91</v>
      </c>
      <c r="L53">
        <f t="shared" si="9"/>
        <v>46</v>
      </c>
      <c r="M53">
        <f t="shared" si="10"/>
        <v>2117</v>
      </c>
      <c r="N53">
        <f t="shared" si="11"/>
        <v>92</v>
      </c>
      <c r="O53">
        <f t="shared" si="12"/>
        <v>91</v>
      </c>
      <c r="P53">
        <f>$Q$4+A53^2-$Q$3^2</f>
        <v>2026</v>
      </c>
      <c r="Q53">
        <f>ABS(B53-P53)</f>
        <v>0</v>
      </c>
      <c r="R53">
        <f>Q53/ABS(B53)</f>
        <v>0</v>
      </c>
      <c r="S53">
        <f t="shared" si="13"/>
        <v>0</v>
      </c>
    </row>
    <row r="54" spans="1:19" x14ac:dyDescent="0.25">
      <c r="A54">
        <f t="shared" si="14"/>
        <v>46</v>
      </c>
      <c r="B54">
        <f>B53+$B$5*O53</f>
        <v>2117</v>
      </c>
      <c r="C54">
        <f t="shared" si="0"/>
        <v>46</v>
      </c>
      <c r="D54">
        <f t="shared" si="1"/>
        <v>2117</v>
      </c>
      <c r="E54">
        <f t="shared" si="2"/>
        <v>92</v>
      </c>
      <c r="F54">
        <f t="shared" si="3"/>
        <v>46.5</v>
      </c>
      <c r="G54">
        <f t="shared" si="4"/>
        <v>2163</v>
      </c>
      <c r="H54">
        <f t="shared" si="5"/>
        <v>93</v>
      </c>
      <c r="I54">
        <f t="shared" si="6"/>
        <v>46.5</v>
      </c>
      <c r="J54">
        <f t="shared" si="7"/>
        <v>2163.5</v>
      </c>
      <c r="K54">
        <f t="shared" si="8"/>
        <v>93</v>
      </c>
      <c r="L54">
        <f t="shared" si="9"/>
        <v>47</v>
      </c>
      <c r="M54">
        <f t="shared" si="10"/>
        <v>2210</v>
      </c>
      <c r="N54">
        <f t="shared" si="11"/>
        <v>94</v>
      </c>
      <c r="O54">
        <f t="shared" si="12"/>
        <v>93</v>
      </c>
      <c r="P54">
        <f>$Q$4+A54^2-$Q$3^2</f>
        <v>2117</v>
      </c>
      <c r="Q54">
        <f>ABS(B54-P54)</f>
        <v>0</v>
      </c>
      <c r="R54">
        <f>Q54/ABS(B54)</f>
        <v>0</v>
      </c>
      <c r="S54">
        <f t="shared" si="13"/>
        <v>0</v>
      </c>
    </row>
    <row r="55" spans="1:19" x14ac:dyDescent="0.25">
      <c r="A55">
        <f t="shared" si="14"/>
        <v>47</v>
      </c>
      <c r="B55">
        <f>B54+$B$5*O54</f>
        <v>2210</v>
      </c>
      <c r="C55">
        <f t="shared" si="0"/>
        <v>47</v>
      </c>
      <c r="D55">
        <f t="shared" si="1"/>
        <v>2210</v>
      </c>
      <c r="E55">
        <f t="shared" si="2"/>
        <v>94</v>
      </c>
      <c r="F55">
        <f t="shared" si="3"/>
        <v>47.5</v>
      </c>
      <c r="G55">
        <f t="shared" si="4"/>
        <v>2257</v>
      </c>
      <c r="H55">
        <f t="shared" si="5"/>
        <v>95</v>
      </c>
      <c r="I55">
        <f t="shared" si="6"/>
        <v>47.5</v>
      </c>
      <c r="J55">
        <f t="shared" si="7"/>
        <v>2257.5</v>
      </c>
      <c r="K55">
        <f t="shared" si="8"/>
        <v>95</v>
      </c>
      <c r="L55">
        <f t="shared" si="9"/>
        <v>48</v>
      </c>
      <c r="M55">
        <f t="shared" si="10"/>
        <v>2305</v>
      </c>
      <c r="N55">
        <f t="shared" si="11"/>
        <v>96</v>
      </c>
      <c r="O55">
        <f t="shared" si="12"/>
        <v>95</v>
      </c>
      <c r="P55">
        <f>$Q$4+A55^2-$Q$3^2</f>
        <v>2210</v>
      </c>
      <c r="Q55">
        <f>ABS(B55-P55)</f>
        <v>0</v>
      </c>
      <c r="R55">
        <f>Q55/ABS(B55)</f>
        <v>0</v>
      </c>
      <c r="S55">
        <f t="shared" si="13"/>
        <v>0</v>
      </c>
    </row>
    <row r="56" spans="1:19" x14ac:dyDescent="0.25">
      <c r="A56">
        <f t="shared" si="14"/>
        <v>48</v>
      </c>
      <c r="B56">
        <f>B55+$B$5*O55</f>
        <v>2305</v>
      </c>
      <c r="C56">
        <f t="shared" si="0"/>
        <v>48</v>
      </c>
      <c r="D56">
        <f t="shared" si="1"/>
        <v>2305</v>
      </c>
      <c r="E56">
        <f t="shared" si="2"/>
        <v>96</v>
      </c>
      <c r="F56">
        <f t="shared" si="3"/>
        <v>48.5</v>
      </c>
      <c r="G56">
        <f t="shared" si="4"/>
        <v>2353</v>
      </c>
      <c r="H56">
        <f t="shared" si="5"/>
        <v>97</v>
      </c>
      <c r="I56">
        <f t="shared" si="6"/>
        <v>48.5</v>
      </c>
      <c r="J56">
        <f t="shared" si="7"/>
        <v>2353.5</v>
      </c>
      <c r="K56">
        <f t="shared" si="8"/>
        <v>97</v>
      </c>
      <c r="L56">
        <f t="shared" si="9"/>
        <v>49</v>
      </c>
      <c r="M56">
        <f t="shared" si="10"/>
        <v>2402</v>
      </c>
      <c r="N56">
        <f t="shared" si="11"/>
        <v>98</v>
      </c>
      <c r="O56">
        <f t="shared" si="12"/>
        <v>97</v>
      </c>
      <c r="P56">
        <f>$Q$4+A56^2-$Q$3^2</f>
        <v>2305</v>
      </c>
      <c r="Q56">
        <f>ABS(B56-P56)</f>
        <v>0</v>
      </c>
      <c r="R56">
        <f>Q56/ABS(B56)</f>
        <v>0</v>
      </c>
      <c r="S56">
        <f t="shared" si="13"/>
        <v>0</v>
      </c>
    </row>
    <row r="57" spans="1:19" x14ac:dyDescent="0.25">
      <c r="A57">
        <f t="shared" si="14"/>
        <v>49</v>
      </c>
      <c r="B57">
        <f>B56+$B$5*O56</f>
        <v>2402</v>
      </c>
      <c r="C57">
        <f t="shared" si="0"/>
        <v>49</v>
      </c>
      <c r="D57">
        <f t="shared" si="1"/>
        <v>2402</v>
      </c>
      <c r="E57">
        <f t="shared" si="2"/>
        <v>98</v>
      </c>
      <c r="F57">
        <f t="shared" si="3"/>
        <v>49.5</v>
      </c>
      <c r="G57">
        <f t="shared" si="4"/>
        <v>2451</v>
      </c>
      <c r="H57">
        <f t="shared" si="5"/>
        <v>99</v>
      </c>
      <c r="I57">
        <f t="shared" si="6"/>
        <v>49.5</v>
      </c>
      <c r="J57">
        <f t="shared" si="7"/>
        <v>2451.5</v>
      </c>
      <c r="K57">
        <f t="shared" si="8"/>
        <v>99</v>
      </c>
      <c r="L57">
        <f t="shared" si="9"/>
        <v>50</v>
      </c>
      <c r="M57">
        <f t="shared" si="10"/>
        <v>2501</v>
      </c>
      <c r="N57">
        <f t="shared" si="11"/>
        <v>100</v>
      </c>
      <c r="O57">
        <f t="shared" si="12"/>
        <v>99</v>
      </c>
      <c r="P57">
        <f>$Q$4+A57^2-$Q$3^2</f>
        <v>2402</v>
      </c>
      <c r="Q57">
        <f>ABS(B57-P57)</f>
        <v>0</v>
      </c>
      <c r="R57">
        <f>Q57/ABS(B57)</f>
        <v>0</v>
      </c>
      <c r="S57">
        <f t="shared" si="13"/>
        <v>0</v>
      </c>
    </row>
    <row r="58" spans="1:19" x14ac:dyDescent="0.25">
      <c r="A58">
        <f t="shared" si="14"/>
        <v>50</v>
      </c>
      <c r="B58">
        <f>B57+$B$5*O57</f>
        <v>2501</v>
      </c>
      <c r="C58">
        <f t="shared" si="0"/>
        <v>50</v>
      </c>
      <c r="D58">
        <f t="shared" si="1"/>
        <v>2501</v>
      </c>
      <c r="E58">
        <f t="shared" si="2"/>
        <v>100</v>
      </c>
      <c r="F58">
        <f t="shared" si="3"/>
        <v>50.5</v>
      </c>
      <c r="G58">
        <f t="shared" si="4"/>
        <v>2551</v>
      </c>
      <c r="H58">
        <f t="shared" si="5"/>
        <v>101</v>
      </c>
      <c r="I58">
        <f t="shared" si="6"/>
        <v>50.5</v>
      </c>
      <c r="J58">
        <f t="shared" si="7"/>
        <v>2551.5</v>
      </c>
      <c r="K58">
        <f t="shared" si="8"/>
        <v>101</v>
      </c>
      <c r="L58">
        <f t="shared" si="9"/>
        <v>51</v>
      </c>
      <c r="M58">
        <f t="shared" si="10"/>
        <v>2602</v>
      </c>
      <c r="N58">
        <f t="shared" si="11"/>
        <v>102</v>
      </c>
      <c r="O58">
        <f t="shared" si="12"/>
        <v>101</v>
      </c>
      <c r="P58">
        <f>$Q$4+A58^2-$Q$3^2</f>
        <v>2501</v>
      </c>
      <c r="Q58">
        <f>ABS(B58-P58)</f>
        <v>0</v>
      </c>
      <c r="R58">
        <f>Q58/ABS(B58)</f>
        <v>0</v>
      </c>
      <c r="S58">
        <f t="shared" si="13"/>
        <v>0</v>
      </c>
    </row>
    <row r="59" spans="1:19" x14ac:dyDescent="0.25">
      <c r="A59">
        <f t="shared" si="14"/>
        <v>51</v>
      </c>
      <c r="B59">
        <f>B58+$B$5*O58</f>
        <v>2602</v>
      </c>
      <c r="C59">
        <f t="shared" si="0"/>
        <v>51</v>
      </c>
      <c r="D59">
        <f t="shared" si="1"/>
        <v>2602</v>
      </c>
      <c r="E59">
        <f t="shared" si="2"/>
        <v>102</v>
      </c>
      <c r="F59">
        <f t="shared" si="3"/>
        <v>51.5</v>
      </c>
      <c r="G59">
        <f t="shared" si="4"/>
        <v>2653</v>
      </c>
      <c r="H59">
        <f t="shared" si="5"/>
        <v>103</v>
      </c>
      <c r="I59">
        <f t="shared" si="6"/>
        <v>51.5</v>
      </c>
      <c r="J59">
        <f t="shared" si="7"/>
        <v>2653.5</v>
      </c>
      <c r="K59">
        <f t="shared" si="8"/>
        <v>103</v>
      </c>
      <c r="L59">
        <f t="shared" si="9"/>
        <v>52</v>
      </c>
      <c r="M59">
        <f t="shared" si="10"/>
        <v>2705</v>
      </c>
      <c r="N59">
        <f t="shared" si="11"/>
        <v>104</v>
      </c>
      <c r="O59">
        <f t="shared" si="12"/>
        <v>103</v>
      </c>
      <c r="P59">
        <f>$Q$4+A59^2-$Q$3^2</f>
        <v>2602</v>
      </c>
      <c r="Q59">
        <f>ABS(B59-P59)</f>
        <v>0</v>
      </c>
      <c r="R59">
        <f>Q59/ABS(B59)</f>
        <v>0</v>
      </c>
      <c r="S59">
        <f t="shared" si="13"/>
        <v>0</v>
      </c>
    </row>
    <row r="60" spans="1:19" x14ac:dyDescent="0.25">
      <c r="A60">
        <f t="shared" si="14"/>
        <v>52</v>
      </c>
      <c r="B60">
        <f>B59+$B$5*O59</f>
        <v>2705</v>
      </c>
      <c r="C60">
        <f t="shared" si="0"/>
        <v>52</v>
      </c>
      <c r="D60">
        <f t="shared" si="1"/>
        <v>2705</v>
      </c>
      <c r="E60">
        <f t="shared" si="2"/>
        <v>104</v>
      </c>
      <c r="F60">
        <f t="shared" si="3"/>
        <v>52.5</v>
      </c>
      <c r="G60">
        <f t="shared" si="4"/>
        <v>2757</v>
      </c>
      <c r="H60">
        <f t="shared" si="5"/>
        <v>105</v>
      </c>
      <c r="I60">
        <f t="shared" si="6"/>
        <v>52.5</v>
      </c>
      <c r="J60">
        <f t="shared" si="7"/>
        <v>2757.5</v>
      </c>
      <c r="K60">
        <f t="shared" si="8"/>
        <v>105</v>
      </c>
      <c r="L60">
        <f t="shared" si="9"/>
        <v>53</v>
      </c>
      <c r="M60">
        <f t="shared" si="10"/>
        <v>2810</v>
      </c>
      <c r="N60">
        <f t="shared" si="11"/>
        <v>106</v>
      </c>
      <c r="O60">
        <f t="shared" si="12"/>
        <v>105</v>
      </c>
      <c r="P60">
        <f>$Q$4+A60^2-$Q$3^2</f>
        <v>2705</v>
      </c>
      <c r="Q60">
        <f>ABS(B60-P60)</f>
        <v>0</v>
      </c>
      <c r="R60">
        <f>Q60/ABS(B60)</f>
        <v>0</v>
      </c>
      <c r="S60">
        <f t="shared" si="13"/>
        <v>0</v>
      </c>
    </row>
    <row r="61" spans="1:19" x14ac:dyDescent="0.25">
      <c r="A61">
        <f t="shared" si="14"/>
        <v>53</v>
      </c>
      <c r="B61">
        <f>B60+$B$5*O60</f>
        <v>2810</v>
      </c>
      <c r="C61">
        <f t="shared" si="0"/>
        <v>53</v>
      </c>
      <c r="D61">
        <f t="shared" si="1"/>
        <v>2810</v>
      </c>
      <c r="E61">
        <f t="shared" si="2"/>
        <v>106</v>
      </c>
      <c r="F61">
        <f t="shared" si="3"/>
        <v>53.5</v>
      </c>
      <c r="G61">
        <f t="shared" si="4"/>
        <v>2863</v>
      </c>
      <c r="H61">
        <f t="shared" si="5"/>
        <v>107</v>
      </c>
      <c r="I61">
        <f t="shared" si="6"/>
        <v>53.5</v>
      </c>
      <c r="J61">
        <f t="shared" si="7"/>
        <v>2863.5</v>
      </c>
      <c r="K61">
        <f t="shared" si="8"/>
        <v>107</v>
      </c>
      <c r="L61">
        <f t="shared" si="9"/>
        <v>54</v>
      </c>
      <c r="M61">
        <f t="shared" si="10"/>
        <v>2917</v>
      </c>
      <c r="N61">
        <f t="shared" si="11"/>
        <v>108</v>
      </c>
      <c r="O61">
        <f t="shared" si="12"/>
        <v>107</v>
      </c>
      <c r="P61">
        <f>$Q$4+A61^2-$Q$3^2</f>
        <v>2810</v>
      </c>
      <c r="Q61">
        <f>ABS(B61-P61)</f>
        <v>0</v>
      </c>
      <c r="R61">
        <f>Q61/ABS(B61)</f>
        <v>0</v>
      </c>
      <c r="S61">
        <f t="shared" si="13"/>
        <v>0</v>
      </c>
    </row>
    <row r="62" spans="1:19" x14ac:dyDescent="0.25">
      <c r="A62">
        <f t="shared" si="14"/>
        <v>54</v>
      </c>
      <c r="B62">
        <f>B61+$B$5*O61</f>
        <v>2917</v>
      </c>
      <c r="C62">
        <f t="shared" si="0"/>
        <v>54</v>
      </c>
      <c r="D62">
        <f t="shared" si="1"/>
        <v>2917</v>
      </c>
      <c r="E62">
        <f t="shared" si="2"/>
        <v>108</v>
      </c>
      <c r="F62">
        <f t="shared" si="3"/>
        <v>54.5</v>
      </c>
      <c r="G62">
        <f t="shared" si="4"/>
        <v>2971</v>
      </c>
      <c r="H62">
        <f t="shared" si="5"/>
        <v>109</v>
      </c>
      <c r="I62">
        <f t="shared" si="6"/>
        <v>54.5</v>
      </c>
      <c r="J62">
        <f t="shared" si="7"/>
        <v>2971.5</v>
      </c>
      <c r="K62">
        <f t="shared" si="8"/>
        <v>109</v>
      </c>
      <c r="L62">
        <f t="shared" si="9"/>
        <v>55</v>
      </c>
      <c r="M62">
        <f t="shared" si="10"/>
        <v>3026</v>
      </c>
      <c r="N62">
        <f t="shared" si="11"/>
        <v>110</v>
      </c>
      <c r="O62">
        <f t="shared" si="12"/>
        <v>109</v>
      </c>
      <c r="P62">
        <f>$Q$4+A62^2-$Q$3^2</f>
        <v>2917</v>
      </c>
      <c r="Q62">
        <f>ABS(B62-P62)</f>
        <v>0</v>
      </c>
      <c r="R62">
        <f>Q62/ABS(B62)</f>
        <v>0</v>
      </c>
      <c r="S62">
        <f t="shared" si="13"/>
        <v>0</v>
      </c>
    </row>
    <row r="63" spans="1:19" x14ac:dyDescent="0.25">
      <c r="A63">
        <f t="shared" si="14"/>
        <v>55</v>
      </c>
      <c r="B63">
        <f>B62+$B$5*O62</f>
        <v>3026</v>
      </c>
      <c r="C63">
        <f t="shared" si="0"/>
        <v>55</v>
      </c>
      <c r="D63">
        <f t="shared" si="1"/>
        <v>3026</v>
      </c>
      <c r="E63">
        <f t="shared" si="2"/>
        <v>110</v>
      </c>
      <c r="F63">
        <f t="shared" si="3"/>
        <v>55.5</v>
      </c>
      <c r="G63">
        <f t="shared" si="4"/>
        <v>3081</v>
      </c>
      <c r="H63">
        <f t="shared" si="5"/>
        <v>111</v>
      </c>
      <c r="I63">
        <f t="shared" si="6"/>
        <v>55.5</v>
      </c>
      <c r="J63">
        <f t="shared" si="7"/>
        <v>3081.5</v>
      </c>
      <c r="K63">
        <f t="shared" si="8"/>
        <v>111</v>
      </c>
      <c r="L63">
        <f t="shared" si="9"/>
        <v>56</v>
      </c>
      <c r="M63">
        <f t="shared" si="10"/>
        <v>3137</v>
      </c>
      <c r="N63">
        <f t="shared" si="11"/>
        <v>112</v>
      </c>
      <c r="O63">
        <f t="shared" si="12"/>
        <v>111</v>
      </c>
      <c r="P63">
        <f>$Q$4+A63^2-$Q$3^2</f>
        <v>3026</v>
      </c>
      <c r="Q63">
        <f>ABS(B63-P63)</f>
        <v>0</v>
      </c>
      <c r="R63">
        <f>Q63/ABS(B63)</f>
        <v>0</v>
      </c>
      <c r="S63">
        <f t="shared" si="13"/>
        <v>0</v>
      </c>
    </row>
    <row r="64" spans="1:19" x14ac:dyDescent="0.25">
      <c r="A64">
        <f t="shared" si="14"/>
        <v>56</v>
      </c>
      <c r="B64">
        <f>B63+$B$5*O63</f>
        <v>3137</v>
      </c>
      <c r="C64">
        <f t="shared" si="0"/>
        <v>56</v>
      </c>
      <c r="D64">
        <f t="shared" si="1"/>
        <v>3137</v>
      </c>
      <c r="E64">
        <f t="shared" si="2"/>
        <v>112</v>
      </c>
      <c r="F64">
        <f t="shared" si="3"/>
        <v>56.5</v>
      </c>
      <c r="G64">
        <f t="shared" si="4"/>
        <v>3193</v>
      </c>
      <c r="H64">
        <f t="shared" si="5"/>
        <v>113</v>
      </c>
      <c r="I64">
        <f t="shared" si="6"/>
        <v>56.5</v>
      </c>
      <c r="J64">
        <f t="shared" si="7"/>
        <v>3193.5</v>
      </c>
      <c r="K64">
        <f t="shared" si="8"/>
        <v>113</v>
      </c>
      <c r="L64">
        <f t="shared" si="9"/>
        <v>57</v>
      </c>
      <c r="M64">
        <f t="shared" si="10"/>
        <v>3250</v>
      </c>
      <c r="N64">
        <f t="shared" si="11"/>
        <v>114</v>
      </c>
      <c r="O64">
        <f t="shared" si="12"/>
        <v>113</v>
      </c>
      <c r="P64">
        <f>$Q$4+A64^2-$Q$3^2</f>
        <v>3137</v>
      </c>
      <c r="Q64">
        <f>ABS(B64-P64)</f>
        <v>0</v>
      </c>
      <c r="R64">
        <f>Q64/ABS(B64)</f>
        <v>0</v>
      </c>
      <c r="S64">
        <f t="shared" si="13"/>
        <v>0</v>
      </c>
    </row>
    <row r="65" spans="1:19" x14ac:dyDescent="0.25">
      <c r="A65">
        <f t="shared" si="14"/>
        <v>57</v>
      </c>
      <c r="B65">
        <f>B64+$B$5*O64</f>
        <v>3250</v>
      </c>
      <c r="C65">
        <f t="shared" si="0"/>
        <v>57</v>
      </c>
      <c r="D65">
        <f t="shared" si="1"/>
        <v>3250</v>
      </c>
      <c r="E65">
        <f t="shared" si="2"/>
        <v>114</v>
      </c>
      <c r="F65">
        <f t="shared" si="3"/>
        <v>57.5</v>
      </c>
      <c r="G65">
        <f t="shared" si="4"/>
        <v>3307</v>
      </c>
      <c r="H65">
        <f t="shared" si="5"/>
        <v>115</v>
      </c>
      <c r="I65">
        <f t="shared" si="6"/>
        <v>57.5</v>
      </c>
      <c r="J65">
        <f t="shared" si="7"/>
        <v>3307.5</v>
      </c>
      <c r="K65">
        <f t="shared" si="8"/>
        <v>115</v>
      </c>
      <c r="L65">
        <f t="shared" si="9"/>
        <v>58</v>
      </c>
      <c r="M65">
        <f t="shared" si="10"/>
        <v>3365</v>
      </c>
      <c r="N65">
        <f t="shared" si="11"/>
        <v>116</v>
      </c>
      <c r="O65">
        <f t="shared" si="12"/>
        <v>115</v>
      </c>
      <c r="P65">
        <f>$Q$4+A65^2-$Q$3^2</f>
        <v>3250</v>
      </c>
      <c r="Q65">
        <f>ABS(B65-P65)</f>
        <v>0</v>
      </c>
      <c r="R65">
        <f>Q65/ABS(B65)</f>
        <v>0</v>
      </c>
      <c r="S65">
        <f t="shared" si="13"/>
        <v>0</v>
      </c>
    </row>
    <row r="66" spans="1:19" x14ac:dyDescent="0.25">
      <c r="A66">
        <f t="shared" si="14"/>
        <v>58</v>
      </c>
      <c r="B66">
        <f>B65+$B$5*O65</f>
        <v>3365</v>
      </c>
      <c r="C66">
        <f t="shared" si="0"/>
        <v>58</v>
      </c>
      <c r="D66">
        <f t="shared" si="1"/>
        <v>3365</v>
      </c>
      <c r="E66">
        <f t="shared" si="2"/>
        <v>116</v>
      </c>
      <c r="F66">
        <f t="shared" si="3"/>
        <v>58.5</v>
      </c>
      <c r="G66">
        <f t="shared" si="4"/>
        <v>3423</v>
      </c>
      <c r="H66">
        <f t="shared" si="5"/>
        <v>117</v>
      </c>
      <c r="I66">
        <f t="shared" si="6"/>
        <v>58.5</v>
      </c>
      <c r="J66">
        <f t="shared" si="7"/>
        <v>3423.5</v>
      </c>
      <c r="K66">
        <f t="shared" si="8"/>
        <v>117</v>
      </c>
      <c r="L66">
        <f t="shared" si="9"/>
        <v>59</v>
      </c>
      <c r="M66">
        <f t="shared" si="10"/>
        <v>3482</v>
      </c>
      <c r="N66">
        <f t="shared" si="11"/>
        <v>118</v>
      </c>
      <c r="O66">
        <f t="shared" si="12"/>
        <v>117</v>
      </c>
      <c r="P66">
        <f>$Q$4+A66^2-$Q$3^2</f>
        <v>3365</v>
      </c>
      <c r="Q66">
        <f>ABS(B66-P66)</f>
        <v>0</v>
      </c>
      <c r="R66">
        <f>Q66/ABS(B66)</f>
        <v>0</v>
      </c>
      <c r="S66">
        <f t="shared" si="13"/>
        <v>0</v>
      </c>
    </row>
    <row r="67" spans="1:19" x14ac:dyDescent="0.25">
      <c r="A67">
        <f t="shared" si="14"/>
        <v>59</v>
      </c>
      <c r="B67">
        <f>B66+$B$5*O66</f>
        <v>3482</v>
      </c>
      <c r="C67">
        <f t="shared" si="0"/>
        <v>59</v>
      </c>
      <c r="D67">
        <f t="shared" si="1"/>
        <v>3482</v>
      </c>
      <c r="E67">
        <f t="shared" si="2"/>
        <v>118</v>
      </c>
      <c r="F67">
        <f t="shared" si="3"/>
        <v>59.5</v>
      </c>
      <c r="G67">
        <f t="shared" si="4"/>
        <v>3541</v>
      </c>
      <c r="H67">
        <f t="shared" si="5"/>
        <v>119</v>
      </c>
      <c r="I67">
        <f t="shared" si="6"/>
        <v>59.5</v>
      </c>
      <c r="J67">
        <f t="shared" si="7"/>
        <v>3541.5</v>
      </c>
      <c r="K67">
        <f t="shared" si="8"/>
        <v>119</v>
      </c>
      <c r="L67">
        <f t="shared" si="9"/>
        <v>60</v>
      </c>
      <c r="M67">
        <f t="shared" si="10"/>
        <v>3601</v>
      </c>
      <c r="N67">
        <f t="shared" si="11"/>
        <v>120</v>
      </c>
      <c r="O67">
        <f t="shared" si="12"/>
        <v>119</v>
      </c>
      <c r="P67">
        <f>$Q$4+A67^2-$Q$3^2</f>
        <v>3482</v>
      </c>
      <c r="Q67">
        <f>ABS(B67-P67)</f>
        <v>0</v>
      </c>
      <c r="R67">
        <f>Q67/ABS(B67)</f>
        <v>0</v>
      </c>
      <c r="S67">
        <f t="shared" si="13"/>
        <v>0</v>
      </c>
    </row>
    <row r="68" spans="1:19" x14ac:dyDescent="0.25">
      <c r="A68">
        <f t="shared" si="14"/>
        <v>60</v>
      </c>
      <c r="B68">
        <f>B67+$B$5*O67</f>
        <v>3601</v>
      </c>
      <c r="C68">
        <f t="shared" si="0"/>
        <v>60</v>
      </c>
      <c r="D68">
        <f t="shared" si="1"/>
        <v>3601</v>
      </c>
      <c r="E68">
        <f t="shared" si="2"/>
        <v>120</v>
      </c>
      <c r="F68">
        <f t="shared" si="3"/>
        <v>60.5</v>
      </c>
      <c r="G68">
        <f t="shared" si="4"/>
        <v>3661</v>
      </c>
      <c r="H68">
        <f t="shared" si="5"/>
        <v>121</v>
      </c>
      <c r="I68">
        <f t="shared" si="6"/>
        <v>60.5</v>
      </c>
      <c r="J68">
        <f t="shared" si="7"/>
        <v>3661.5</v>
      </c>
      <c r="K68">
        <f t="shared" si="8"/>
        <v>121</v>
      </c>
      <c r="L68">
        <f t="shared" si="9"/>
        <v>61</v>
      </c>
      <c r="M68">
        <f t="shared" si="10"/>
        <v>3722</v>
      </c>
      <c r="N68">
        <f t="shared" si="11"/>
        <v>122</v>
      </c>
      <c r="O68">
        <f t="shared" si="12"/>
        <v>121</v>
      </c>
      <c r="P68">
        <f>$Q$4+A68^2-$Q$3^2</f>
        <v>3601</v>
      </c>
      <c r="Q68">
        <f>ABS(B68-P68)</f>
        <v>0</v>
      </c>
      <c r="R68">
        <f>Q68/ABS(B68)</f>
        <v>0</v>
      </c>
      <c r="S68">
        <f t="shared" si="13"/>
        <v>0</v>
      </c>
    </row>
    <row r="69" spans="1:19" x14ac:dyDescent="0.25">
      <c r="A69">
        <f t="shared" si="14"/>
        <v>61</v>
      </c>
      <c r="B69">
        <f>B68+$B$5*O68</f>
        <v>3722</v>
      </c>
      <c r="C69">
        <f t="shared" si="0"/>
        <v>61</v>
      </c>
      <c r="D69">
        <f t="shared" si="1"/>
        <v>3722</v>
      </c>
      <c r="E69">
        <f t="shared" si="2"/>
        <v>122</v>
      </c>
      <c r="F69">
        <f t="shared" si="3"/>
        <v>61.5</v>
      </c>
      <c r="G69">
        <f t="shared" si="4"/>
        <v>3783</v>
      </c>
      <c r="H69">
        <f t="shared" si="5"/>
        <v>123</v>
      </c>
      <c r="I69">
        <f t="shared" si="6"/>
        <v>61.5</v>
      </c>
      <c r="J69">
        <f t="shared" si="7"/>
        <v>3783.5</v>
      </c>
      <c r="K69">
        <f t="shared" si="8"/>
        <v>123</v>
      </c>
      <c r="L69">
        <f t="shared" si="9"/>
        <v>62</v>
      </c>
      <c r="M69">
        <f t="shared" si="10"/>
        <v>3845</v>
      </c>
      <c r="N69">
        <f t="shared" si="11"/>
        <v>124</v>
      </c>
      <c r="O69">
        <f t="shared" si="12"/>
        <v>123</v>
      </c>
      <c r="P69">
        <f>$Q$4+A69^2-$Q$3^2</f>
        <v>3722</v>
      </c>
      <c r="Q69">
        <f>ABS(B69-P69)</f>
        <v>0</v>
      </c>
      <c r="R69">
        <f>Q69/ABS(B69)</f>
        <v>0</v>
      </c>
      <c r="S69">
        <f t="shared" si="13"/>
        <v>0</v>
      </c>
    </row>
    <row r="70" spans="1:19" x14ac:dyDescent="0.25">
      <c r="A70">
        <f t="shared" si="14"/>
        <v>62</v>
      </c>
      <c r="B70">
        <f>B69+$B$5*O69</f>
        <v>3845</v>
      </c>
      <c r="C70">
        <f t="shared" si="0"/>
        <v>62</v>
      </c>
      <c r="D70">
        <f t="shared" si="1"/>
        <v>3845</v>
      </c>
      <c r="E70">
        <f t="shared" si="2"/>
        <v>124</v>
      </c>
      <c r="F70">
        <f t="shared" si="3"/>
        <v>62.5</v>
      </c>
      <c r="G70">
        <f t="shared" si="4"/>
        <v>3907</v>
      </c>
      <c r="H70">
        <f t="shared" si="5"/>
        <v>125</v>
      </c>
      <c r="I70">
        <f t="shared" si="6"/>
        <v>62.5</v>
      </c>
      <c r="J70">
        <f t="shared" si="7"/>
        <v>3907.5</v>
      </c>
      <c r="K70">
        <f t="shared" si="8"/>
        <v>125</v>
      </c>
      <c r="L70">
        <f t="shared" si="9"/>
        <v>63</v>
      </c>
      <c r="M70">
        <f t="shared" si="10"/>
        <v>3970</v>
      </c>
      <c r="N70">
        <f t="shared" si="11"/>
        <v>126</v>
      </c>
      <c r="O70">
        <f t="shared" si="12"/>
        <v>125</v>
      </c>
      <c r="P70">
        <f>$Q$4+A70^2-$Q$3^2</f>
        <v>3845</v>
      </c>
      <c r="Q70">
        <f>ABS(B70-P70)</f>
        <v>0</v>
      </c>
      <c r="R70">
        <f>Q70/ABS(B70)</f>
        <v>0</v>
      </c>
      <c r="S70">
        <f t="shared" si="13"/>
        <v>0</v>
      </c>
    </row>
    <row r="71" spans="1:19" x14ac:dyDescent="0.25">
      <c r="A71">
        <f t="shared" si="14"/>
        <v>63</v>
      </c>
      <c r="B71">
        <f>B70+$B$5*O70</f>
        <v>3970</v>
      </c>
      <c r="C71">
        <f t="shared" si="0"/>
        <v>63</v>
      </c>
      <c r="D71">
        <f t="shared" si="1"/>
        <v>3970</v>
      </c>
      <c r="E71">
        <f t="shared" si="2"/>
        <v>126</v>
      </c>
      <c r="F71">
        <f t="shared" si="3"/>
        <v>63.5</v>
      </c>
      <c r="G71">
        <f t="shared" si="4"/>
        <v>4033</v>
      </c>
      <c r="H71">
        <f t="shared" si="5"/>
        <v>127</v>
      </c>
      <c r="I71">
        <f t="shared" si="6"/>
        <v>63.5</v>
      </c>
      <c r="J71">
        <f t="shared" si="7"/>
        <v>4033.5</v>
      </c>
      <c r="K71">
        <f t="shared" si="8"/>
        <v>127</v>
      </c>
      <c r="L71">
        <f t="shared" si="9"/>
        <v>64</v>
      </c>
      <c r="M71">
        <f t="shared" si="10"/>
        <v>4097</v>
      </c>
      <c r="N71">
        <f t="shared" si="11"/>
        <v>128</v>
      </c>
      <c r="O71">
        <f t="shared" si="12"/>
        <v>127</v>
      </c>
      <c r="P71">
        <f>$Q$4+A71^2-$Q$3^2</f>
        <v>3970</v>
      </c>
      <c r="Q71">
        <f>ABS(B71-P71)</f>
        <v>0</v>
      </c>
      <c r="R71">
        <f>Q71/ABS(B71)</f>
        <v>0</v>
      </c>
      <c r="S71">
        <f t="shared" si="13"/>
        <v>0</v>
      </c>
    </row>
    <row r="72" spans="1:19" x14ac:dyDescent="0.25">
      <c r="A72">
        <f t="shared" si="14"/>
        <v>64</v>
      </c>
      <c r="B72">
        <f>B71+$B$5*O71</f>
        <v>4097</v>
      </c>
      <c r="C72">
        <f t="shared" si="0"/>
        <v>64</v>
      </c>
      <c r="D72">
        <f t="shared" si="1"/>
        <v>4097</v>
      </c>
      <c r="E72">
        <f t="shared" si="2"/>
        <v>128</v>
      </c>
      <c r="F72">
        <f t="shared" si="3"/>
        <v>64.5</v>
      </c>
      <c r="G72">
        <f t="shared" si="4"/>
        <v>4161</v>
      </c>
      <c r="H72">
        <f t="shared" si="5"/>
        <v>129</v>
      </c>
      <c r="I72">
        <f t="shared" si="6"/>
        <v>64.5</v>
      </c>
      <c r="J72">
        <f t="shared" si="7"/>
        <v>4161.5</v>
      </c>
      <c r="K72">
        <f t="shared" si="8"/>
        <v>129</v>
      </c>
      <c r="L72">
        <f t="shared" si="9"/>
        <v>65</v>
      </c>
      <c r="M72">
        <f t="shared" si="10"/>
        <v>4226</v>
      </c>
      <c r="N72">
        <f t="shared" si="11"/>
        <v>130</v>
      </c>
      <c r="O72">
        <f t="shared" si="12"/>
        <v>129</v>
      </c>
      <c r="P72">
        <f>$Q$4+A72^2-$Q$3^2</f>
        <v>4097</v>
      </c>
      <c r="Q72">
        <f>ABS(B72-P72)</f>
        <v>0</v>
      </c>
      <c r="R72">
        <f>Q72/ABS(B72)</f>
        <v>0</v>
      </c>
      <c r="S72">
        <f t="shared" si="13"/>
        <v>0</v>
      </c>
    </row>
    <row r="73" spans="1:19" x14ac:dyDescent="0.25">
      <c r="A73">
        <f t="shared" si="14"/>
        <v>65</v>
      </c>
      <c r="B73">
        <f>B72+$B$5*O72</f>
        <v>4226</v>
      </c>
      <c r="C73">
        <f t="shared" ref="C73:C136" si="15">A73</f>
        <v>65</v>
      </c>
      <c r="D73">
        <f t="shared" ref="D73:D136" si="16">B73</f>
        <v>4226</v>
      </c>
      <c r="E73">
        <f t="shared" ref="E73:E136" si="17">2*C73</f>
        <v>130</v>
      </c>
      <c r="F73">
        <f t="shared" ref="F73:F136" si="18">A73+$B$5/2</f>
        <v>65.5</v>
      </c>
      <c r="G73">
        <f t="shared" ref="G73:G136" si="19">D73+$B$5/2*E73</f>
        <v>4291</v>
      </c>
      <c r="H73">
        <f t="shared" ref="H73:H136" si="20">2*F73</f>
        <v>131</v>
      </c>
      <c r="I73">
        <f t="shared" ref="I73:I136" si="21">A73+$B$5/2</f>
        <v>65.5</v>
      </c>
      <c r="J73">
        <f t="shared" ref="J73:J136" si="22">D73+$B$5/2*H73</f>
        <v>4291.5</v>
      </c>
      <c r="K73">
        <f t="shared" ref="K73:K136" si="23">2*I73</f>
        <v>131</v>
      </c>
      <c r="L73">
        <f t="shared" ref="L73:L136" si="24">A74</f>
        <v>66</v>
      </c>
      <c r="M73">
        <f t="shared" ref="M73:M136" si="25">D73+$B$5*K73</f>
        <v>4357</v>
      </c>
      <c r="N73">
        <f t="shared" ref="N73:N136" si="26">2*L73</f>
        <v>132</v>
      </c>
      <c r="O73">
        <f t="shared" ref="O73:O136" si="27">(E73+H73*2+K73*2+N73)/6</f>
        <v>131</v>
      </c>
      <c r="P73">
        <f>$Q$4+A73^2-$Q$3^2</f>
        <v>4226</v>
      </c>
      <c r="Q73">
        <f>ABS(B73-P73)</f>
        <v>0</v>
      </c>
      <c r="R73">
        <f>Q73/ABS(B73)</f>
        <v>0</v>
      </c>
      <c r="S73">
        <f t="shared" ref="S73:S136" si="28">Q73/ABS(P73)</f>
        <v>0</v>
      </c>
    </row>
    <row r="74" spans="1:19" x14ac:dyDescent="0.25">
      <c r="A74">
        <f t="shared" ref="A74:A137" si="29">A73+$B$5</f>
        <v>66</v>
      </c>
      <c r="B74">
        <f>B73+$B$5*O73</f>
        <v>4357</v>
      </c>
      <c r="C74">
        <f t="shared" si="15"/>
        <v>66</v>
      </c>
      <c r="D74">
        <f t="shared" si="16"/>
        <v>4357</v>
      </c>
      <c r="E74">
        <f t="shared" si="17"/>
        <v>132</v>
      </c>
      <c r="F74">
        <f t="shared" si="18"/>
        <v>66.5</v>
      </c>
      <c r="G74">
        <f t="shared" si="19"/>
        <v>4423</v>
      </c>
      <c r="H74">
        <f t="shared" si="20"/>
        <v>133</v>
      </c>
      <c r="I74">
        <f t="shared" si="21"/>
        <v>66.5</v>
      </c>
      <c r="J74">
        <f t="shared" si="22"/>
        <v>4423.5</v>
      </c>
      <c r="K74">
        <f t="shared" si="23"/>
        <v>133</v>
      </c>
      <c r="L74">
        <f t="shared" si="24"/>
        <v>67</v>
      </c>
      <c r="M74">
        <f t="shared" si="25"/>
        <v>4490</v>
      </c>
      <c r="N74">
        <f t="shared" si="26"/>
        <v>134</v>
      </c>
      <c r="O74">
        <f t="shared" si="27"/>
        <v>133</v>
      </c>
      <c r="P74">
        <f>$Q$4+A74^2-$Q$3^2</f>
        <v>4357</v>
      </c>
      <c r="Q74">
        <f>ABS(B74-P74)</f>
        <v>0</v>
      </c>
      <c r="R74">
        <f>Q74/ABS(B74)</f>
        <v>0</v>
      </c>
      <c r="S74">
        <f t="shared" si="28"/>
        <v>0</v>
      </c>
    </row>
    <row r="75" spans="1:19" x14ac:dyDescent="0.25">
      <c r="A75">
        <f t="shared" si="29"/>
        <v>67</v>
      </c>
      <c r="B75">
        <f>B74+$B$5*O74</f>
        <v>4490</v>
      </c>
      <c r="C75">
        <f t="shared" si="15"/>
        <v>67</v>
      </c>
      <c r="D75">
        <f t="shared" si="16"/>
        <v>4490</v>
      </c>
      <c r="E75">
        <f t="shared" si="17"/>
        <v>134</v>
      </c>
      <c r="F75">
        <f t="shared" si="18"/>
        <v>67.5</v>
      </c>
      <c r="G75">
        <f t="shared" si="19"/>
        <v>4557</v>
      </c>
      <c r="H75">
        <f t="shared" si="20"/>
        <v>135</v>
      </c>
      <c r="I75">
        <f t="shared" si="21"/>
        <v>67.5</v>
      </c>
      <c r="J75">
        <f t="shared" si="22"/>
        <v>4557.5</v>
      </c>
      <c r="K75">
        <f t="shared" si="23"/>
        <v>135</v>
      </c>
      <c r="L75">
        <f t="shared" si="24"/>
        <v>68</v>
      </c>
      <c r="M75">
        <f t="shared" si="25"/>
        <v>4625</v>
      </c>
      <c r="N75">
        <f t="shared" si="26"/>
        <v>136</v>
      </c>
      <c r="O75">
        <f t="shared" si="27"/>
        <v>135</v>
      </c>
      <c r="P75">
        <f>$Q$4+A75^2-$Q$3^2</f>
        <v>4490</v>
      </c>
      <c r="Q75">
        <f>ABS(B75-P75)</f>
        <v>0</v>
      </c>
      <c r="R75">
        <f>Q75/ABS(B75)</f>
        <v>0</v>
      </c>
      <c r="S75">
        <f t="shared" si="28"/>
        <v>0</v>
      </c>
    </row>
    <row r="76" spans="1:19" x14ac:dyDescent="0.25">
      <c r="A76">
        <f t="shared" si="29"/>
        <v>68</v>
      </c>
      <c r="B76">
        <f>B75+$B$5*O75</f>
        <v>4625</v>
      </c>
      <c r="C76">
        <f t="shared" si="15"/>
        <v>68</v>
      </c>
      <c r="D76">
        <f t="shared" si="16"/>
        <v>4625</v>
      </c>
      <c r="E76">
        <f t="shared" si="17"/>
        <v>136</v>
      </c>
      <c r="F76">
        <f t="shared" si="18"/>
        <v>68.5</v>
      </c>
      <c r="G76">
        <f t="shared" si="19"/>
        <v>4693</v>
      </c>
      <c r="H76">
        <f t="shared" si="20"/>
        <v>137</v>
      </c>
      <c r="I76">
        <f t="shared" si="21"/>
        <v>68.5</v>
      </c>
      <c r="J76">
        <f t="shared" si="22"/>
        <v>4693.5</v>
      </c>
      <c r="K76">
        <f t="shared" si="23"/>
        <v>137</v>
      </c>
      <c r="L76">
        <f t="shared" si="24"/>
        <v>69</v>
      </c>
      <c r="M76">
        <f t="shared" si="25"/>
        <v>4762</v>
      </c>
      <c r="N76">
        <f t="shared" si="26"/>
        <v>138</v>
      </c>
      <c r="O76">
        <f t="shared" si="27"/>
        <v>137</v>
      </c>
      <c r="P76">
        <f>$Q$4+A76^2-$Q$3^2</f>
        <v>4625</v>
      </c>
      <c r="Q76">
        <f>ABS(B76-P76)</f>
        <v>0</v>
      </c>
      <c r="R76">
        <f>Q76/ABS(B76)</f>
        <v>0</v>
      </c>
      <c r="S76">
        <f t="shared" si="28"/>
        <v>0</v>
      </c>
    </row>
    <row r="77" spans="1:19" x14ac:dyDescent="0.25">
      <c r="A77">
        <f t="shared" si="29"/>
        <v>69</v>
      </c>
      <c r="B77">
        <f>B76+$B$5*O76</f>
        <v>4762</v>
      </c>
      <c r="C77">
        <f t="shared" si="15"/>
        <v>69</v>
      </c>
      <c r="D77">
        <f t="shared" si="16"/>
        <v>4762</v>
      </c>
      <c r="E77">
        <f t="shared" si="17"/>
        <v>138</v>
      </c>
      <c r="F77">
        <f t="shared" si="18"/>
        <v>69.5</v>
      </c>
      <c r="G77">
        <f t="shared" si="19"/>
        <v>4831</v>
      </c>
      <c r="H77">
        <f t="shared" si="20"/>
        <v>139</v>
      </c>
      <c r="I77">
        <f t="shared" si="21"/>
        <v>69.5</v>
      </c>
      <c r="J77">
        <f t="shared" si="22"/>
        <v>4831.5</v>
      </c>
      <c r="K77">
        <f t="shared" si="23"/>
        <v>139</v>
      </c>
      <c r="L77">
        <f t="shared" si="24"/>
        <v>70</v>
      </c>
      <c r="M77">
        <f t="shared" si="25"/>
        <v>4901</v>
      </c>
      <c r="N77">
        <f t="shared" si="26"/>
        <v>140</v>
      </c>
      <c r="O77">
        <f t="shared" si="27"/>
        <v>139</v>
      </c>
      <c r="P77">
        <f>$Q$4+A77^2-$Q$3^2</f>
        <v>4762</v>
      </c>
      <c r="Q77">
        <f>ABS(B77-P77)</f>
        <v>0</v>
      </c>
      <c r="R77">
        <f>Q77/ABS(B77)</f>
        <v>0</v>
      </c>
      <c r="S77">
        <f t="shared" si="28"/>
        <v>0</v>
      </c>
    </row>
    <row r="78" spans="1:19" x14ac:dyDescent="0.25">
      <c r="A78">
        <f t="shared" si="29"/>
        <v>70</v>
      </c>
      <c r="B78">
        <f>B77+$B$5*O77</f>
        <v>4901</v>
      </c>
      <c r="C78">
        <f t="shared" si="15"/>
        <v>70</v>
      </c>
      <c r="D78">
        <f t="shared" si="16"/>
        <v>4901</v>
      </c>
      <c r="E78">
        <f t="shared" si="17"/>
        <v>140</v>
      </c>
      <c r="F78">
        <f t="shared" si="18"/>
        <v>70.5</v>
      </c>
      <c r="G78">
        <f t="shared" si="19"/>
        <v>4971</v>
      </c>
      <c r="H78">
        <f t="shared" si="20"/>
        <v>141</v>
      </c>
      <c r="I78">
        <f t="shared" si="21"/>
        <v>70.5</v>
      </c>
      <c r="J78">
        <f t="shared" si="22"/>
        <v>4971.5</v>
      </c>
      <c r="K78">
        <f t="shared" si="23"/>
        <v>141</v>
      </c>
      <c r="L78">
        <f t="shared" si="24"/>
        <v>71</v>
      </c>
      <c r="M78">
        <f t="shared" si="25"/>
        <v>5042</v>
      </c>
      <c r="N78">
        <f t="shared" si="26"/>
        <v>142</v>
      </c>
      <c r="O78">
        <f t="shared" si="27"/>
        <v>141</v>
      </c>
      <c r="P78">
        <f>$Q$4+A78^2-$Q$3^2</f>
        <v>4901</v>
      </c>
      <c r="Q78">
        <f>ABS(B78-P78)</f>
        <v>0</v>
      </c>
      <c r="R78">
        <f>Q78/ABS(B78)</f>
        <v>0</v>
      </c>
      <c r="S78">
        <f t="shared" si="28"/>
        <v>0</v>
      </c>
    </row>
    <row r="79" spans="1:19" x14ac:dyDescent="0.25">
      <c r="A79">
        <f t="shared" si="29"/>
        <v>71</v>
      </c>
      <c r="B79">
        <f>B78+$B$5*O78</f>
        <v>5042</v>
      </c>
      <c r="C79">
        <f t="shared" si="15"/>
        <v>71</v>
      </c>
      <c r="D79">
        <f t="shared" si="16"/>
        <v>5042</v>
      </c>
      <c r="E79">
        <f t="shared" si="17"/>
        <v>142</v>
      </c>
      <c r="F79">
        <f t="shared" si="18"/>
        <v>71.5</v>
      </c>
      <c r="G79">
        <f t="shared" si="19"/>
        <v>5113</v>
      </c>
      <c r="H79">
        <f t="shared" si="20"/>
        <v>143</v>
      </c>
      <c r="I79">
        <f t="shared" si="21"/>
        <v>71.5</v>
      </c>
      <c r="J79">
        <f t="shared" si="22"/>
        <v>5113.5</v>
      </c>
      <c r="K79">
        <f t="shared" si="23"/>
        <v>143</v>
      </c>
      <c r="L79">
        <f t="shared" si="24"/>
        <v>72</v>
      </c>
      <c r="M79">
        <f t="shared" si="25"/>
        <v>5185</v>
      </c>
      <c r="N79">
        <f t="shared" si="26"/>
        <v>144</v>
      </c>
      <c r="O79">
        <f t="shared" si="27"/>
        <v>143</v>
      </c>
      <c r="P79">
        <f>$Q$4+A79^2-$Q$3^2</f>
        <v>5042</v>
      </c>
      <c r="Q79">
        <f>ABS(B79-P79)</f>
        <v>0</v>
      </c>
      <c r="R79">
        <f>Q79/ABS(B79)</f>
        <v>0</v>
      </c>
      <c r="S79">
        <f t="shared" si="28"/>
        <v>0</v>
      </c>
    </row>
    <row r="80" spans="1:19" x14ac:dyDescent="0.25">
      <c r="A80">
        <f t="shared" si="29"/>
        <v>72</v>
      </c>
      <c r="B80">
        <f>B79+$B$5*O79</f>
        <v>5185</v>
      </c>
      <c r="C80">
        <f t="shared" si="15"/>
        <v>72</v>
      </c>
      <c r="D80">
        <f t="shared" si="16"/>
        <v>5185</v>
      </c>
      <c r="E80">
        <f t="shared" si="17"/>
        <v>144</v>
      </c>
      <c r="F80">
        <f t="shared" si="18"/>
        <v>72.5</v>
      </c>
      <c r="G80">
        <f t="shared" si="19"/>
        <v>5257</v>
      </c>
      <c r="H80">
        <f t="shared" si="20"/>
        <v>145</v>
      </c>
      <c r="I80">
        <f t="shared" si="21"/>
        <v>72.5</v>
      </c>
      <c r="J80">
        <f t="shared" si="22"/>
        <v>5257.5</v>
      </c>
      <c r="K80">
        <f t="shared" si="23"/>
        <v>145</v>
      </c>
      <c r="L80">
        <f t="shared" si="24"/>
        <v>73</v>
      </c>
      <c r="M80">
        <f t="shared" si="25"/>
        <v>5330</v>
      </c>
      <c r="N80">
        <f t="shared" si="26"/>
        <v>146</v>
      </c>
      <c r="O80">
        <f t="shared" si="27"/>
        <v>145</v>
      </c>
      <c r="P80">
        <f>$Q$4+A80^2-$Q$3^2</f>
        <v>5185</v>
      </c>
      <c r="Q80">
        <f>ABS(B80-P80)</f>
        <v>0</v>
      </c>
      <c r="R80">
        <f>Q80/ABS(B80)</f>
        <v>0</v>
      </c>
      <c r="S80">
        <f t="shared" si="28"/>
        <v>0</v>
      </c>
    </row>
    <row r="81" spans="1:19" x14ac:dyDescent="0.25">
      <c r="A81">
        <f t="shared" si="29"/>
        <v>73</v>
      </c>
      <c r="B81">
        <f>B80+$B$5*O80</f>
        <v>5330</v>
      </c>
      <c r="C81">
        <f t="shared" si="15"/>
        <v>73</v>
      </c>
      <c r="D81">
        <f t="shared" si="16"/>
        <v>5330</v>
      </c>
      <c r="E81">
        <f t="shared" si="17"/>
        <v>146</v>
      </c>
      <c r="F81">
        <f t="shared" si="18"/>
        <v>73.5</v>
      </c>
      <c r="G81">
        <f t="shared" si="19"/>
        <v>5403</v>
      </c>
      <c r="H81">
        <f t="shared" si="20"/>
        <v>147</v>
      </c>
      <c r="I81">
        <f t="shared" si="21"/>
        <v>73.5</v>
      </c>
      <c r="J81">
        <f t="shared" si="22"/>
        <v>5403.5</v>
      </c>
      <c r="K81">
        <f t="shared" si="23"/>
        <v>147</v>
      </c>
      <c r="L81">
        <f t="shared" si="24"/>
        <v>74</v>
      </c>
      <c r="M81">
        <f t="shared" si="25"/>
        <v>5477</v>
      </c>
      <c r="N81">
        <f t="shared" si="26"/>
        <v>148</v>
      </c>
      <c r="O81">
        <f t="shared" si="27"/>
        <v>147</v>
      </c>
      <c r="P81">
        <f>$Q$4+A81^2-$Q$3^2</f>
        <v>5330</v>
      </c>
      <c r="Q81">
        <f>ABS(B81-P81)</f>
        <v>0</v>
      </c>
      <c r="R81">
        <f>Q81/ABS(B81)</f>
        <v>0</v>
      </c>
      <c r="S81">
        <f t="shared" si="28"/>
        <v>0</v>
      </c>
    </row>
    <row r="82" spans="1:19" x14ac:dyDescent="0.25">
      <c r="A82">
        <f t="shared" si="29"/>
        <v>74</v>
      </c>
      <c r="B82">
        <f>B81+$B$5*O81</f>
        <v>5477</v>
      </c>
      <c r="C82">
        <f t="shared" si="15"/>
        <v>74</v>
      </c>
      <c r="D82">
        <f t="shared" si="16"/>
        <v>5477</v>
      </c>
      <c r="E82">
        <f t="shared" si="17"/>
        <v>148</v>
      </c>
      <c r="F82">
        <f t="shared" si="18"/>
        <v>74.5</v>
      </c>
      <c r="G82">
        <f t="shared" si="19"/>
        <v>5551</v>
      </c>
      <c r="H82">
        <f t="shared" si="20"/>
        <v>149</v>
      </c>
      <c r="I82">
        <f t="shared" si="21"/>
        <v>74.5</v>
      </c>
      <c r="J82">
        <f t="shared" si="22"/>
        <v>5551.5</v>
      </c>
      <c r="K82">
        <f t="shared" si="23"/>
        <v>149</v>
      </c>
      <c r="L82">
        <f t="shared" si="24"/>
        <v>75</v>
      </c>
      <c r="M82">
        <f t="shared" si="25"/>
        <v>5626</v>
      </c>
      <c r="N82">
        <f t="shared" si="26"/>
        <v>150</v>
      </c>
      <c r="O82">
        <f t="shared" si="27"/>
        <v>149</v>
      </c>
      <c r="P82">
        <f>$Q$4+A82^2-$Q$3^2</f>
        <v>5477</v>
      </c>
      <c r="Q82">
        <f>ABS(B82-P82)</f>
        <v>0</v>
      </c>
      <c r="R82">
        <f>Q82/ABS(B82)</f>
        <v>0</v>
      </c>
      <c r="S82">
        <f t="shared" si="28"/>
        <v>0</v>
      </c>
    </row>
    <row r="83" spans="1:19" x14ac:dyDescent="0.25">
      <c r="A83">
        <f t="shared" si="29"/>
        <v>75</v>
      </c>
      <c r="B83">
        <f>B82+$B$5*O82</f>
        <v>5626</v>
      </c>
      <c r="C83">
        <f t="shared" si="15"/>
        <v>75</v>
      </c>
      <c r="D83">
        <f t="shared" si="16"/>
        <v>5626</v>
      </c>
      <c r="E83">
        <f t="shared" si="17"/>
        <v>150</v>
      </c>
      <c r="F83">
        <f t="shared" si="18"/>
        <v>75.5</v>
      </c>
      <c r="G83">
        <f t="shared" si="19"/>
        <v>5701</v>
      </c>
      <c r="H83">
        <f t="shared" si="20"/>
        <v>151</v>
      </c>
      <c r="I83">
        <f t="shared" si="21"/>
        <v>75.5</v>
      </c>
      <c r="J83">
        <f t="shared" si="22"/>
        <v>5701.5</v>
      </c>
      <c r="K83">
        <f t="shared" si="23"/>
        <v>151</v>
      </c>
      <c r="L83">
        <f t="shared" si="24"/>
        <v>76</v>
      </c>
      <c r="M83">
        <f t="shared" si="25"/>
        <v>5777</v>
      </c>
      <c r="N83">
        <f t="shared" si="26"/>
        <v>152</v>
      </c>
      <c r="O83">
        <f t="shared" si="27"/>
        <v>151</v>
      </c>
      <c r="P83">
        <f>$Q$4+A83^2-$Q$3^2</f>
        <v>5626</v>
      </c>
      <c r="Q83">
        <f>ABS(B83-P83)</f>
        <v>0</v>
      </c>
      <c r="R83">
        <f>Q83/ABS(B83)</f>
        <v>0</v>
      </c>
      <c r="S83">
        <f t="shared" si="28"/>
        <v>0</v>
      </c>
    </row>
    <row r="84" spans="1:19" x14ac:dyDescent="0.25">
      <c r="A84">
        <f t="shared" si="29"/>
        <v>76</v>
      </c>
      <c r="B84">
        <f>B83+$B$5*O83</f>
        <v>5777</v>
      </c>
      <c r="C84">
        <f t="shared" si="15"/>
        <v>76</v>
      </c>
      <c r="D84">
        <f t="shared" si="16"/>
        <v>5777</v>
      </c>
      <c r="E84">
        <f t="shared" si="17"/>
        <v>152</v>
      </c>
      <c r="F84">
        <f t="shared" si="18"/>
        <v>76.5</v>
      </c>
      <c r="G84">
        <f t="shared" si="19"/>
        <v>5853</v>
      </c>
      <c r="H84">
        <f t="shared" si="20"/>
        <v>153</v>
      </c>
      <c r="I84">
        <f t="shared" si="21"/>
        <v>76.5</v>
      </c>
      <c r="J84">
        <f t="shared" si="22"/>
        <v>5853.5</v>
      </c>
      <c r="K84">
        <f t="shared" si="23"/>
        <v>153</v>
      </c>
      <c r="L84">
        <f t="shared" si="24"/>
        <v>77</v>
      </c>
      <c r="M84">
        <f t="shared" si="25"/>
        <v>5930</v>
      </c>
      <c r="N84">
        <f t="shared" si="26"/>
        <v>154</v>
      </c>
      <c r="O84">
        <f t="shared" si="27"/>
        <v>153</v>
      </c>
      <c r="P84">
        <f>$Q$4+A84^2-$Q$3^2</f>
        <v>5777</v>
      </c>
      <c r="Q84">
        <f>ABS(B84-P84)</f>
        <v>0</v>
      </c>
      <c r="R84">
        <f>Q84/ABS(B84)</f>
        <v>0</v>
      </c>
      <c r="S84">
        <f t="shared" si="28"/>
        <v>0</v>
      </c>
    </row>
    <row r="85" spans="1:19" x14ac:dyDescent="0.25">
      <c r="A85">
        <f t="shared" si="29"/>
        <v>77</v>
      </c>
      <c r="B85">
        <f>B84+$B$5*O84</f>
        <v>5930</v>
      </c>
      <c r="C85">
        <f t="shared" si="15"/>
        <v>77</v>
      </c>
      <c r="D85">
        <f t="shared" si="16"/>
        <v>5930</v>
      </c>
      <c r="E85">
        <f t="shared" si="17"/>
        <v>154</v>
      </c>
      <c r="F85">
        <f t="shared" si="18"/>
        <v>77.5</v>
      </c>
      <c r="G85">
        <f t="shared" si="19"/>
        <v>6007</v>
      </c>
      <c r="H85">
        <f t="shared" si="20"/>
        <v>155</v>
      </c>
      <c r="I85">
        <f t="shared" si="21"/>
        <v>77.5</v>
      </c>
      <c r="J85">
        <f t="shared" si="22"/>
        <v>6007.5</v>
      </c>
      <c r="K85">
        <f t="shared" si="23"/>
        <v>155</v>
      </c>
      <c r="L85">
        <f t="shared" si="24"/>
        <v>78</v>
      </c>
      <c r="M85">
        <f t="shared" si="25"/>
        <v>6085</v>
      </c>
      <c r="N85">
        <f t="shared" si="26"/>
        <v>156</v>
      </c>
      <c r="O85">
        <f t="shared" si="27"/>
        <v>155</v>
      </c>
      <c r="P85">
        <f>$Q$4+A85^2-$Q$3^2</f>
        <v>5930</v>
      </c>
      <c r="Q85">
        <f>ABS(B85-P85)</f>
        <v>0</v>
      </c>
      <c r="R85">
        <f>Q85/ABS(B85)</f>
        <v>0</v>
      </c>
      <c r="S85">
        <f t="shared" si="28"/>
        <v>0</v>
      </c>
    </row>
    <row r="86" spans="1:19" x14ac:dyDescent="0.25">
      <c r="A86">
        <f t="shared" si="29"/>
        <v>78</v>
      </c>
      <c r="B86">
        <f>B85+$B$5*O85</f>
        <v>6085</v>
      </c>
      <c r="C86">
        <f t="shared" si="15"/>
        <v>78</v>
      </c>
      <c r="D86">
        <f t="shared" si="16"/>
        <v>6085</v>
      </c>
      <c r="E86">
        <f t="shared" si="17"/>
        <v>156</v>
      </c>
      <c r="F86">
        <f t="shared" si="18"/>
        <v>78.5</v>
      </c>
      <c r="G86">
        <f t="shared" si="19"/>
        <v>6163</v>
      </c>
      <c r="H86">
        <f t="shared" si="20"/>
        <v>157</v>
      </c>
      <c r="I86">
        <f t="shared" si="21"/>
        <v>78.5</v>
      </c>
      <c r="J86">
        <f t="shared" si="22"/>
        <v>6163.5</v>
      </c>
      <c r="K86">
        <f t="shared" si="23"/>
        <v>157</v>
      </c>
      <c r="L86">
        <f t="shared" si="24"/>
        <v>79</v>
      </c>
      <c r="M86">
        <f t="shared" si="25"/>
        <v>6242</v>
      </c>
      <c r="N86">
        <f t="shared" si="26"/>
        <v>158</v>
      </c>
      <c r="O86">
        <f t="shared" si="27"/>
        <v>157</v>
      </c>
      <c r="P86">
        <f>$Q$4+A86^2-$Q$3^2</f>
        <v>6085</v>
      </c>
      <c r="Q86">
        <f>ABS(B86-P86)</f>
        <v>0</v>
      </c>
      <c r="R86">
        <f>Q86/ABS(B86)</f>
        <v>0</v>
      </c>
      <c r="S86">
        <f t="shared" si="28"/>
        <v>0</v>
      </c>
    </row>
    <row r="87" spans="1:19" x14ac:dyDescent="0.25">
      <c r="A87">
        <f t="shared" si="29"/>
        <v>79</v>
      </c>
      <c r="B87">
        <f>B86+$B$5*O86</f>
        <v>6242</v>
      </c>
      <c r="C87">
        <f t="shared" si="15"/>
        <v>79</v>
      </c>
      <c r="D87">
        <f t="shared" si="16"/>
        <v>6242</v>
      </c>
      <c r="E87">
        <f t="shared" si="17"/>
        <v>158</v>
      </c>
      <c r="F87">
        <f t="shared" si="18"/>
        <v>79.5</v>
      </c>
      <c r="G87">
        <f t="shared" si="19"/>
        <v>6321</v>
      </c>
      <c r="H87">
        <f t="shared" si="20"/>
        <v>159</v>
      </c>
      <c r="I87">
        <f t="shared" si="21"/>
        <v>79.5</v>
      </c>
      <c r="J87">
        <f t="shared" si="22"/>
        <v>6321.5</v>
      </c>
      <c r="K87">
        <f t="shared" si="23"/>
        <v>159</v>
      </c>
      <c r="L87">
        <f t="shared" si="24"/>
        <v>80</v>
      </c>
      <c r="M87">
        <f t="shared" si="25"/>
        <v>6401</v>
      </c>
      <c r="N87">
        <f t="shared" si="26"/>
        <v>160</v>
      </c>
      <c r="O87">
        <f t="shared" si="27"/>
        <v>159</v>
      </c>
      <c r="P87">
        <f>$Q$4+A87^2-$Q$3^2</f>
        <v>6242</v>
      </c>
      <c r="Q87">
        <f>ABS(B87-P87)</f>
        <v>0</v>
      </c>
      <c r="R87">
        <f>Q87/ABS(B87)</f>
        <v>0</v>
      </c>
      <c r="S87">
        <f t="shared" si="28"/>
        <v>0</v>
      </c>
    </row>
    <row r="88" spans="1:19" x14ac:dyDescent="0.25">
      <c r="A88">
        <f t="shared" si="29"/>
        <v>80</v>
      </c>
      <c r="B88">
        <f>B87+$B$5*O87</f>
        <v>6401</v>
      </c>
      <c r="C88">
        <f t="shared" si="15"/>
        <v>80</v>
      </c>
      <c r="D88">
        <f t="shared" si="16"/>
        <v>6401</v>
      </c>
      <c r="E88">
        <f t="shared" si="17"/>
        <v>160</v>
      </c>
      <c r="F88">
        <f t="shared" si="18"/>
        <v>80.5</v>
      </c>
      <c r="G88">
        <f t="shared" si="19"/>
        <v>6481</v>
      </c>
      <c r="H88">
        <f t="shared" si="20"/>
        <v>161</v>
      </c>
      <c r="I88">
        <f t="shared" si="21"/>
        <v>80.5</v>
      </c>
      <c r="J88">
        <f t="shared" si="22"/>
        <v>6481.5</v>
      </c>
      <c r="K88">
        <f t="shared" si="23"/>
        <v>161</v>
      </c>
      <c r="L88">
        <f t="shared" si="24"/>
        <v>81</v>
      </c>
      <c r="M88">
        <f t="shared" si="25"/>
        <v>6562</v>
      </c>
      <c r="N88">
        <f t="shared" si="26"/>
        <v>162</v>
      </c>
      <c r="O88">
        <f t="shared" si="27"/>
        <v>161</v>
      </c>
      <c r="P88">
        <f>$Q$4+A88^2-$Q$3^2</f>
        <v>6401</v>
      </c>
      <c r="Q88">
        <f>ABS(B88-P88)</f>
        <v>0</v>
      </c>
      <c r="R88">
        <f>Q88/ABS(B88)</f>
        <v>0</v>
      </c>
      <c r="S88">
        <f t="shared" si="28"/>
        <v>0</v>
      </c>
    </row>
    <row r="89" spans="1:19" x14ac:dyDescent="0.25">
      <c r="A89">
        <f t="shared" si="29"/>
        <v>81</v>
      </c>
      <c r="B89">
        <f>B88+$B$5*O88</f>
        <v>6562</v>
      </c>
      <c r="C89">
        <f t="shared" si="15"/>
        <v>81</v>
      </c>
      <c r="D89">
        <f t="shared" si="16"/>
        <v>6562</v>
      </c>
      <c r="E89">
        <f t="shared" si="17"/>
        <v>162</v>
      </c>
      <c r="F89">
        <f t="shared" si="18"/>
        <v>81.5</v>
      </c>
      <c r="G89">
        <f t="shared" si="19"/>
        <v>6643</v>
      </c>
      <c r="H89">
        <f t="shared" si="20"/>
        <v>163</v>
      </c>
      <c r="I89">
        <f t="shared" si="21"/>
        <v>81.5</v>
      </c>
      <c r="J89">
        <f t="shared" si="22"/>
        <v>6643.5</v>
      </c>
      <c r="K89">
        <f t="shared" si="23"/>
        <v>163</v>
      </c>
      <c r="L89">
        <f t="shared" si="24"/>
        <v>82</v>
      </c>
      <c r="M89">
        <f t="shared" si="25"/>
        <v>6725</v>
      </c>
      <c r="N89">
        <f t="shared" si="26"/>
        <v>164</v>
      </c>
      <c r="O89">
        <f t="shared" si="27"/>
        <v>163</v>
      </c>
      <c r="P89">
        <f>$Q$4+A89^2-$Q$3^2</f>
        <v>6562</v>
      </c>
      <c r="Q89">
        <f>ABS(B89-P89)</f>
        <v>0</v>
      </c>
      <c r="R89">
        <f>Q89/ABS(B89)</f>
        <v>0</v>
      </c>
      <c r="S89">
        <f t="shared" si="28"/>
        <v>0</v>
      </c>
    </row>
    <row r="90" spans="1:19" x14ac:dyDescent="0.25">
      <c r="A90">
        <f t="shared" si="29"/>
        <v>82</v>
      </c>
      <c r="B90">
        <f>B89+$B$5*O89</f>
        <v>6725</v>
      </c>
      <c r="C90">
        <f t="shared" si="15"/>
        <v>82</v>
      </c>
      <c r="D90">
        <f t="shared" si="16"/>
        <v>6725</v>
      </c>
      <c r="E90">
        <f t="shared" si="17"/>
        <v>164</v>
      </c>
      <c r="F90">
        <f t="shared" si="18"/>
        <v>82.5</v>
      </c>
      <c r="G90">
        <f t="shared" si="19"/>
        <v>6807</v>
      </c>
      <c r="H90">
        <f t="shared" si="20"/>
        <v>165</v>
      </c>
      <c r="I90">
        <f t="shared" si="21"/>
        <v>82.5</v>
      </c>
      <c r="J90">
        <f t="shared" si="22"/>
        <v>6807.5</v>
      </c>
      <c r="K90">
        <f t="shared" si="23"/>
        <v>165</v>
      </c>
      <c r="L90">
        <f t="shared" si="24"/>
        <v>83</v>
      </c>
      <c r="M90">
        <f t="shared" si="25"/>
        <v>6890</v>
      </c>
      <c r="N90">
        <f t="shared" si="26"/>
        <v>166</v>
      </c>
      <c r="O90">
        <f t="shared" si="27"/>
        <v>165</v>
      </c>
      <c r="P90">
        <f>$Q$4+A90^2-$Q$3^2</f>
        <v>6725</v>
      </c>
      <c r="Q90">
        <f>ABS(B90-P90)</f>
        <v>0</v>
      </c>
      <c r="R90">
        <f>Q90/ABS(B90)</f>
        <v>0</v>
      </c>
      <c r="S90">
        <f t="shared" si="28"/>
        <v>0</v>
      </c>
    </row>
    <row r="91" spans="1:19" x14ac:dyDescent="0.25">
      <c r="A91">
        <f t="shared" si="29"/>
        <v>83</v>
      </c>
      <c r="B91">
        <f>B90+$B$5*O90</f>
        <v>6890</v>
      </c>
      <c r="C91">
        <f t="shared" si="15"/>
        <v>83</v>
      </c>
      <c r="D91">
        <f t="shared" si="16"/>
        <v>6890</v>
      </c>
      <c r="E91">
        <f t="shared" si="17"/>
        <v>166</v>
      </c>
      <c r="F91">
        <f t="shared" si="18"/>
        <v>83.5</v>
      </c>
      <c r="G91">
        <f t="shared" si="19"/>
        <v>6973</v>
      </c>
      <c r="H91">
        <f t="shared" si="20"/>
        <v>167</v>
      </c>
      <c r="I91">
        <f t="shared" si="21"/>
        <v>83.5</v>
      </c>
      <c r="J91">
        <f t="shared" si="22"/>
        <v>6973.5</v>
      </c>
      <c r="K91">
        <f t="shared" si="23"/>
        <v>167</v>
      </c>
      <c r="L91">
        <f t="shared" si="24"/>
        <v>84</v>
      </c>
      <c r="M91">
        <f t="shared" si="25"/>
        <v>7057</v>
      </c>
      <c r="N91">
        <f t="shared" si="26"/>
        <v>168</v>
      </c>
      <c r="O91">
        <f t="shared" si="27"/>
        <v>167</v>
      </c>
      <c r="P91">
        <f>$Q$4+A91^2-$Q$3^2</f>
        <v>6890</v>
      </c>
      <c r="Q91">
        <f>ABS(B91-P91)</f>
        <v>0</v>
      </c>
      <c r="R91">
        <f>Q91/ABS(B91)</f>
        <v>0</v>
      </c>
      <c r="S91">
        <f t="shared" si="28"/>
        <v>0</v>
      </c>
    </row>
    <row r="92" spans="1:19" x14ac:dyDescent="0.25">
      <c r="A92">
        <f t="shared" si="29"/>
        <v>84</v>
      </c>
      <c r="B92">
        <f>B91+$B$5*O91</f>
        <v>7057</v>
      </c>
      <c r="C92">
        <f t="shared" si="15"/>
        <v>84</v>
      </c>
      <c r="D92">
        <f t="shared" si="16"/>
        <v>7057</v>
      </c>
      <c r="E92">
        <f t="shared" si="17"/>
        <v>168</v>
      </c>
      <c r="F92">
        <f t="shared" si="18"/>
        <v>84.5</v>
      </c>
      <c r="G92">
        <f t="shared" si="19"/>
        <v>7141</v>
      </c>
      <c r="H92">
        <f t="shared" si="20"/>
        <v>169</v>
      </c>
      <c r="I92">
        <f t="shared" si="21"/>
        <v>84.5</v>
      </c>
      <c r="J92">
        <f t="shared" si="22"/>
        <v>7141.5</v>
      </c>
      <c r="K92">
        <f t="shared" si="23"/>
        <v>169</v>
      </c>
      <c r="L92">
        <f t="shared" si="24"/>
        <v>85</v>
      </c>
      <c r="M92">
        <f t="shared" si="25"/>
        <v>7226</v>
      </c>
      <c r="N92">
        <f t="shared" si="26"/>
        <v>170</v>
      </c>
      <c r="O92">
        <f t="shared" si="27"/>
        <v>169</v>
      </c>
      <c r="P92">
        <f>$Q$4+A92^2-$Q$3^2</f>
        <v>7057</v>
      </c>
      <c r="Q92">
        <f>ABS(B92-P92)</f>
        <v>0</v>
      </c>
      <c r="R92">
        <f>Q92/ABS(B92)</f>
        <v>0</v>
      </c>
      <c r="S92">
        <f t="shared" si="28"/>
        <v>0</v>
      </c>
    </row>
    <row r="93" spans="1:19" x14ac:dyDescent="0.25">
      <c r="A93">
        <f t="shared" si="29"/>
        <v>85</v>
      </c>
      <c r="B93">
        <f>B92+$B$5*O92</f>
        <v>7226</v>
      </c>
      <c r="C93">
        <f t="shared" si="15"/>
        <v>85</v>
      </c>
      <c r="D93">
        <f t="shared" si="16"/>
        <v>7226</v>
      </c>
      <c r="E93">
        <f t="shared" si="17"/>
        <v>170</v>
      </c>
      <c r="F93">
        <f t="shared" si="18"/>
        <v>85.5</v>
      </c>
      <c r="G93">
        <f t="shared" si="19"/>
        <v>7311</v>
      </c>
      <c r="H93">
        <f t="shared" si="20"/>
        <v>171</v>
      </c>
      <c r="I93">
        <f t="shared" si="21"/>
        <v>85.5</v>
      </c>
      <c r="J93">
        <f t="shared" si="22"/>
        <v>7311.5</v>
      </c>
      <c r="K93">
        <f t="shared" si="23"/>
        <v>171</v>
      </c>
      <c r="L93">
        <f t="shared" si="24"/>
        <v>86</v>
      </c>
      <c r="M93">
        <f t="shared" si="25"/>
        <v>7397</v>
      </c>
      <c r="N93">
        <f t="shared" si="26"/>
        <v>172</v>
      </c>
      <c r="O93">
        <f t="shared" si="27"/>
        <v>171</v>
      </c>
      <c r="P93">
        <f>$Q$4+A93^2-$Q$3^2</f>
        <v>7226</v>
      </c>
      <c r="Q93">
        <f>ABS(B93-P93)</f>
        <v>0</v>
      </c>
      <c r="R93">
        <f>Q93/ABS(B93)</f>
        <v>0</v>
      </c>
      <c r="S93">
        <f t="shared" si="28"/>
        <v>0</v>
      </c>
    </row>
    <row r="94" spans="1:19" x14ac:dyDescent="0.25">
      <c r="A94">
        <f t="shared" si="29"/>
        <v>86</v>
      </c>
      <c r="B94">
        <f>B93+$B$5*O93</f>
        <v>7397</v>
      </c>
      <c r="C94">
        <f t="shared" si="15"/>
        <v>86</v>
      </c>
      <c r="D94">
        <f t="shared" si="16"/>
        <v>7397</v>
      </c>
      <c r="E94">
        <f t="shared" si="17"/>
        <v>172</v>
      </c>
      <c r="F94">
        <f t="shared" si="18"/>
        <v>86.5</v>
      </c>
      <c r="G94">
        <f t="shared" si="19"/>
        <v>7483</v>
      </c>
      <c r="H94">
        <f t="shared" si="20"/>
        <v>173</v>
      </c>
      <c r="I94">
        <f t="shared" si="21"/>
        <v>86.5</v>
      </c>
      <c r="J94">
        <f t="shared" si="22"/>
        <v>7483.5</v>
      </c>
      <c r="K94">
        <f t="shared" si="23"/>
        <v>173</v>
      </c>
      <c r="L94">
        <f t="shared" si="24"/>
        <v>87</v>
      </c>
      <c r="M94">
        <f t="shared" si="25"/>
        <v>7570</v>
      </c>
      <c r="N94">
        <f t="shared" si="26"/>
        <v>174</v>
      </c>
      <c r="O94">
        <f t="shared" si="27"/>
        <v>173</v>
      </c>
      <c r="P94">
        <f>$Q$4+A94^2-$Q$3^2</f>
        <v>7397</v>
      </c>
      <c r="Q94">
        <f>ABS(B94-P94)</f>
        <v>0</v>
      </c>
      <c r="R94">
        <f>Q94/ABS(B94)</f>
        <v>0</v>
      </c>
      <c r="S94">
        <f t="shared" si="28"/>
        <v>0</v>
      </c>
    </row>
    <row r="95" spans="1:19" x14ac:dyDescent="0.25">
      <c r="A95">
        <f t="shared" si="29"/>
        <v>87</v>
      </c>
      <c r="B95">
        <f>B94+$B$5*O94</f>
        <v>7570</v>
      </c>
      <c r="C95">
        <f t="shared" si="15"/>
        <v>87</v>
      </c>
      <c r="D95">
        <f t="shared" si="16"/>
        <v>7570</v>
      </c>
      <c r="E95">
        <f t="shared" si="17"/>
        <v>174</v>
      </c>
      <c r="F95">
        <f t="shared" si="18"/>
        <v>87.5</v>
      </c>
      <c r="G95">
        <f t="shared" si="19"/>
        <v>7657</v>
      </c>
      <c r="H95">
        <f t="shared" si="20"/>
        <v>175</v>
      </c>
      <c r="I95">
        <f t="shared" si="21"/>
        <v>87.5</v>
      </c>
      <c r="J95">
        <f t="shared" si="22"/>
        <v>7657.5</v>
      </c>
      <c r="K95">
        <f t="shared" si="23"/>
        <v>175</v>
      </c>
      <c r="L95">
        <f t="shared" si="24"/>
        <v>88</v>
      </c>
      <c r="M95">
        <f t="shared" si="25"/>
        <v>7745</v>
      </c>
      <c r="N95">
        <f t="shared" si="26"/>
        <v>176</v>
      </c>
      <c r="O95">
        <f t="shared" si="27"/>
        <v>175</v>
      </c>
      <c r="P95">
        <f>$Q$4+A95^2-$Q$3^2</f>
        <v>7570</v>
      </c>
      <c r="Q95">
        <f>ABS(B95-P95)</f>
        <v>0</v>
      </c>
      <c r="R95">
        <f>Q95/ABS(B95)</f>
        <v>0</v>
      </c>
      <c r="S95">
        <f t="shared" si="28"/>
        <v>0</v>
      </c>
    </row>
    <row r="96" spans="1:19" x14ac:dyDescent="0.25">
      <c r="A96">
        <f t="shared" si="29"/>
        <v>88</v>
      </c>
      <c r="B96">
        <f>B95+$B$5*O95</f>
        <v>7745</v>
      </c>
      <c r="C96">
        <f t="shared" si="15"/>
        <v>88</v>
      </c>
      <c r="D96">
        <f t="shared" si="16"/>
        <v>7745</v>
      </c>
      <c r="E96">
        <f t="shared" si="17"/>
        <v>176</v>
      </c>
      <c r="F96">
        <f t="shared" si="18"/>
        <v>88.5</v>
      </c>
      <c r="G96">
        <f t="shared" si="19"/>
        <v>7833</v>
      </c>
      <c r="H96">
        <f t="shared" si="20"/>
        <v>177</v>
      </c>
      <c r="I96">
        <f t="shared" si="21"/>
        <v>88.5</v>
      </c>
      <c r="J96">
        <f t="shared" si="22"/>
        <v>7833.5</v>
      </c>
      <c r="K96">
        <f t="shared" si="23"/>
        <v>177</v>
      </c>
      <c r="L96">
        <f t="shared" si="24"/>
        <v>89</v>
      </c>
      <c r="M96">
        <f t="shared" si="25"/>
        <v>7922</v>
      </c>
      <c r="N96">
        <f t="shared" si="26"/>
        <v>178</v>
      </c>
      <c r="O96">
        <f t="shared" si="27"/>
        <v>177</v>
      </c>
      <c r="P96">
        <f>$Q$4+A96^2-$Q$3^2</f>
        <v>7745</v>
      </c>
      <c r="Q96">
        <f>ABS(B96-P96)</f>
        <v>0</v>
      </c>
      <c r="R96">
        <f>Q96/ABS(B96)</f>
        <v>0</v>
      </c>
      <c r="S96">
        <f t="shared" si="28"/>
        <v>0</v>
      </c>
    </row>
    <row r="97" spans="1:19" x14ac:dyDescent="0.25">
      <c r="A97">
        <f t="shared" si="29"/>
        <v>89</v>
      </c>
      <c r="B97">
        <f>B96+$B$5*O96</f>
        <v>7922</v>
      </c>
      <c r="C97">
        <f t="shared" si="15"/>
        <v>89</v>
      </c>
      <c r="D97">
        <f t="shared" si="16"/>
        <v>7922</v>
      </c>
      <c r="E97">
        <f t="shared" si="17"/>
        <v>178</v>
      </c>
      <c r="F97">
        <f t="shared" si="18"/>
        <v>89.5</v>
      </c>
      <c r="G97">
        <f t="shared" si="19"/>
        <v>8011</v>
      </c>
      <c r="H97">
        <f t="shared" si="20"/>
        <v>179</v>
      </c>
      <c r="I97">
        <f t="shared" si="21"/>
        <v>89.5</v>
      </c>
      <c r="J97">
        <f t="shared" si="22"/>
        <v>8011.5</v>
      </c>
      <c r="K97">
        <f t="shared" si="23"/>
        <v>179</v>
      </c>
      <c r="L97">
        <f t="shared" si="24"/>
        <v>90</v>
      </c>
      <c r="M97">
        <f t="shared" si="25"/>
        <v>8101</v>
      </c>
      <c r="N97">
        <f t="shared" si="26"/>
        <v>180</v>
      </c>
      <c r="O97">
        <f t="shared" si="27"/>
        <v>179</v>
      </c>
      <c r="P97">
        <f>$Q$4+A97^2-$Q$3^2</f>
        <v>7922</v>
      </c>
      <c r="Q97">
        <f>ABS(B97-P97)</f>
        <v>0</v>
      </c>
      <c r="R97">
        <f>Q97/ABS(B97)</f>
        <v>0</v>
      </c>
      <c r="S97">
        <f t="shared" si="28"/>
        <v>0</v>
      </c>
    </row>
    <row r="98" spans="1:19" x14ac:dyDescent="0.25">
      <c r="A98">
        <f t="shared" si="29"/>
        <v>90</v>
      </c>
      <c r="B98">
        <f>B97+$B$5*O97</f>
        <v>8101</v>
      </c>
      <c r="C98">
        <f t="shared" si="15"/>
        <v>90</v>
      </c>
      <c r="D98">
        <f t="shared" si="16"/>
        <v>8101</v>
      </c>
      <c r="E98">
        <f t="shared" si="17"/>
        <v>180</v>
      </c>
      <c r="F98">
        <f t="shared" si="18"/>
        <v>90.5</v>
      </c>
      <c r="G98">
        <f t="shared" si="19"/>
        <v>8191</v>
      </c>
      <c r="H98">
        <f t="shared" si="20"/>
        <v>181</v>
      </c>
      <c r="I98">
        <f t="shared" si="21"/>
        <v>90.5</v>
      </c>
      <c r="J98">
        <f t="shared" si="22"/>
        <v>8191.5</v>
      </c>
      <c r="K98">
        <f t="shared" si="23"/>
        <v>181</v>
      </c>
      <c r="L98">
        <f t="shared" si="24"/>
        <v>91</v>
      </c>
      <c r="M98">
        <f t="shared" si="25"/>
        <v>8282</v>
      </c>
      <c r="N98">
        <f t="shared" si="26"/>
        <v>182</v>
      </c>
      <c r="O98">
        <f t="shared" si="27"/>
        <v>181</v>
      </c>
      <c r="P98">
        <f>$Q$4+A98^2-$Q$3^2</f>
        <v>8101</v>
      </c>
      <c r="Q98">
        <f>ABS(B98-P98)</f>
        <v>0</v>
      </c>
      <c r="R98">
        <f>Q98/ABS(B98)</f>
        <v>0</v>
      </c>
      <c r="S98">
        <f t="shared" si="28"/>
        <v>0</v>
      </c>
    </row>
    <row r="99" spans="1:19" x14ac:dyDescent="0.25">
      <c r="A99">
        <f t="shared" si="29"/>
        <v>91</v>
      </c>
      <c r="B99">
        <f>B98+$B$5*O98</f>
        <v>8282</v>
      </c>
      <c r="C99">
        <f t="shared" si="15"/>
        <v>91</v>
      </c>
      <c r="D99">
        <f t="shared" si="16"/>
        <v>8282</v>
      </c>
      <c r="E99">
        <f t="shared" si="17"/>
        <v>182</v>
      </c>
      <c r="F99">
        <f t="shared" si="18"/>
        <v>91.5</v>
      </c>
      <c r="G99">
        <f t="shared" si="19"/>
        <v>8373</v>
      </c>
      <c r="H99">
        <f t="shared" si="20"/>
        <v>183</v>
      </c>
      <c r="I99">
        <f t="shared" si="21"/>
        <v>91.5</v>
      </c>
      <c r="J99">
        <f t="shared" si="22"/>
        <v>8373.5</v>
      </c>
      <c r="K99">
        <f t="shared" si="23"/>
        <v>183</v>
      </c>
      <c r="L99">
        <f t="shared" si="24"/>
        <v>92</v>
      </c>
      <c r="M99">
        <f t="shared" si="25"/>
        <v>8465</v>
      </c>
      <c r="N99">
        <f t="shared" si="26"/>
        <v>184</v>
      </c>
      <c r="O99">
        <f t="shared" si="27"/>
        <v>183</v>
      </c>
      <c r="P99">
        <f>$Q$4+A99^2-$Q$3^2</f>
        <v>8282</v>
      </c>
      <c r="Q99">
        <f>ABS(B99-P99)</f>
        <v>0</v>
      </c>
      <c r="R99">
        <f>Q99/ABS(B99)</f>
        <v>0</v>
      </c>
      <c r="S99">
        <f t="shared" si="28"/>
        <v>0</v>
      </c>
    </row>
    <row r="100" spans="1:19" x14ac:dyDescent="0.25">
      <c r="A100">
        <f t="shared" si="29"/>
        <v>92</v>
      </c>
      <c r="B100">
        <f>B99+$B$5*O99</f>
        <v>8465</v>
      </c>
      <c r="C100">
        <f t="shared" si="15"/>
        <v>92</v>
      </c>
      <c r="D100">
        <f t="shared" si="16"/>
        <v>8465</v>
      </c>
      <c r="E100">
        <f t="shared" si="17"/>
        <v>184</v>
      </c>
      <c r="F100">
        <f t="shared" si="18"/>
        <v>92.5</v>
      </c>
      <c r="G100">
        <f t="shared" si="19"/>
        <v>8557</v>
      </c>
      <c r="H100">
        <f t="shared" si="20"/>
        <v>185</v>
      </c>
      <c r="I100">
        <f t="shared" si="21"/>
        <v>92.5</v>
      </c>
      <c r="J100">
        <f t="shared" si="22"/>
        <v>8557.5</v>
      </c>
      <c r="K100">
        <f t="shared" si="23"/>
        <v>185</v>
      </c>
      <c r="L100">
        <f t="shared" si="24"/>
        <v>93</v>
      </c>
      <c r="M100">
        <f t="shared" si="25"/>
        <v>8650</v>
      </c>
      <c r="N100">
        <f t="shared" si="26"/>
        <v>186</v>
      </c>
      <c r="O100">
        <f t="shared" si="27"/>
        <v>185</v>
      </c>
      <c r="P100">
        <f>$Q$4+A100^2-$Q$3^2</f>
        <v>8465</v>
      </c>
      <c r="Q100">
        <f>ABS(B100-P100)</f>
        <v>0</v>
      </c>
      <c r="R100">
        <f>Q100/ABS(B100)</f>
        <v>0</v>
      </c>
      <c r="S100">
        <f t="shared" si="28"/>
        <v>0</v>
      </c>
    </row>
    <row r="101" spans="1:19" x14ac:dyDescent="0.25">
      <c r="A101">
        <f t="shared" si="29"/>
        <v>93</v>
      </c>
      <c r="B101">
        <f>B100+$B$5*O100</f>
        <v>8650</v>
      </c>
      <c r="C101">
        <f t="shared" si="15"/>
        <v>93</v>
      </c>
      <c r="D101">
        <f t="shared" si="16"/>
        <v>8650</v>
      </c>
      <c r="E101">
        <f t="shared" si="17"/>
        <v>186</v>
      </c>
      <c r="F101">
        <f t="shared" si="18"/>
        <v>93.5</v>
      </c>
      <c r="G101">
        <f t="shared" si="19"/>
        <v>8743</v>
      </c>
      <c r="H101">
        <f t="shared" si="20"/>
        <v>187</v>
      </c>
      <c r="I101">
        <f t="shared" si="21"/>
        <v>93.5</v>
      </c>
      <c r="J101">
        <f t="shared" si="22"/>
        <v>8743.5</v>
      </c>
      <c r="K101">
        <f t="shared" si="23"/>
        <v>187</v>
      </c>
      <c r="L101">
        <f t="shared" si="24"/>
        <v>94</v>
      </c>
      <c r="M101">
        <f t="shared" si="25"/>
        <v>8837</v>
      </c>
      <c r="N101">
        <f t="shared" si="26"/>
        <v>188</v>
      </c>
      <c r="O101">
        <f t="shared" si="27"/>
        <v>187</v>
      </c>
      <c r="P101">
        <f>$Q$4+A101^2-$Q$3^2</f>
        <v>8650</v>
      </c>
      <c r="Q101">
        <f>ABS(B101-P101)</f>
        <v>0</v>
      </c>
      <c r="R101">
        <f>Q101/ABS(B101)</f>
        <v>0</v>
      </c>
      <c r="S101">
        <f t="shared" si="28"/>
        <v>0</v>
      </c>
    </row>
    <row r="102" spans="1:19" x14ac:dyDescent="0.25">
      <c r="A102">
        <f t="shared" si="29"/>
        <v>94</v>
      </c>
      <c r="B102">
        <f>B101+$B$5*O101</f>
        <v>8837</v>
      </c>
      <c r="C102">
        <f t="shared" si="15"/>
        <v>94</v>
      </c>
      <c r="D102">
        <f t="shared" si="16"/>
        <v>8837</v>
      </c>
      <c r="E102">
        <f t="shared" si="17"/>
        <v>188</v>
      </c>
      <c r="F102">
        <f t="shared" si="18"/>
        <v>94.5</v>
      </c>
      <c r="G102">
        <f t="shared" si="19"/>
        <v>8931</v>
      </c>
      <c r="H102">
        <f t="shared" si="20"/>
        <v>189</v>
      </c>
      <c r="I102">
        <f t="shared" si="21"/>
        <v>94.5</v>
      </c>
      <c r="J102">
        <f t="shared" si="22"/>
        <v>8931.5</v>
      </c>
      <c r="K102">
        <f t="shared" si="23"/>
        <v>189</v>
      </c>
      <c r="L102">
        <f t="shared" si="24"/>
        <v>95</v>
      </c>
      <c r="M102">
        <f t="shared" si="25"/>
        <v>9026</v>
      </c>
      <c r="N102">
        <f t="shared" si="26"/>
        <v>190</v>
      </c>
      <c r="O102">
        <f t="shared" si="27"/>
        <v>189</v>
      </c>
      <c r="P102">
        <f>$Q$4+A102^2-$Q$3^2</f>
        <v>8837</v>
      </c>
      <c r="Q102">
        <f>ABS(B102-P102)</f>
        <v>0</v>
      </c>
      <c r="R102">
        <f>Q102/ABS(B102)</f>
        <v>0</v>
      </c>
      <c r="S102">
        <f t="shared" si="28"/>
        <v>0</v>
      </c>
    </row>
    <row r="103" spans="1:19" x14ac:dyDescent="0.25">
      <c r="A103">
        <f t="shared" si="29"/>
        <v>95</v>
      </c>
      <c r="B103">
        <f>B102+$B$5*O102</f>
        <v>9026</v>
      </c>
      <c r="C103">
        <f t="shared" si="15"/>
        <v>95</v>
      </c>
      <c r="D103">
        <f t="shared" si="16"/>
        <v>9026</v>
      </c>
      <c r="E103">
        <f t="shared" si="17"/>
        <v>190</v>
      </c>
      <c r="F103">
        <f t="shared" si="18"/>
        <v>95.5</v>
      </c>
      <c r="G103">
        <f t="shared" si="19"/>
        <v>9121</v>
      </c>
      <c r="H103">
        <f t="shared" si="20"/>
        <v>191</v>
      </c>
      <c r="I103">
        <f t="shared" si="21"/>
        <v>95.5</v>
      </c>
      <c r="J103">
        <f t="shared" si="22"/>
        <v>9121.5</v>
      </c>
      <c r="K103">
        <f t="shared" si="23"/>
        <v>191</v>
      </c>
      <c r="L103">
        <f t="shared" si="24"/>
        <v>96</v>
      </c>
      <c r="M103">
        <f t="shared" si="25"/>
        <v>9217</v>
      </c>
      <c r="N103">
        <f t="shared" si="26"/>
        <v>192</v>
      </c>
      <c r="O103">
        <f t="shared" si="27"/>
        <v>191</v>
      </c>
      <c r="P103">
        <f>$Q$4+A103^2-$Q$3^2</f>
        <v>9026</v>
      </c>
      <c r="Q103">
        <f>ABS(B103-P103)</f>
        <v>0</v>
      </c>
      <c r="R103">
        <f>Q103/ABS(B103)</f>
        <v>0</v>
      </c>
      <c r="S103">
        <f t="shared" si="28"/>
        <v>0</v>
      </c>
    </row>
    <row r="104" spans="1:19" x14ac:dyDescent="0.25">
      <c r="A104">
        <f t="shared" si="29"/>
        <v>96</v>
      </c>
      <c r="B104">
        <f>B103+$B$5*O103</f>
        <v>9217</v>
      </c>
      <c r="C104">
        <f t="shared" si="15"/>
        <v>96</v>
      </c>
      <c r="D104">
        <f t="shared" si="16"/>
        <v>9217</v>
      </c>
      <c r="E104">
        <f t="shared" si="17"/>
        <v>192</v>
      </c>
      <c r="F104">
        <f t="shared" si="18"/>
        <v>96.5</v>
      </c>
      <c r="G104">
        <f t="shared" si="19"/>
        <v>9313</v>
      </c>
      <c r="H104">
        <f t="shared" si="20"/>
        <v>193</v>
      </c>
      <c r="I104">
        <f t="shared" si="21"/>
        <v>96.5</v>
      </c>
      <c r="J104">
        <f t="shared" si="22"/>
        <v>9313.5</v>
      </c>
      <c r="K104">
        <f t="shared" si="23"/>
        <v>193</v>
      </c>
      <c r="L104">
        <f t="shared" si="24"/>
        <v>97</v>
      </c>
      <c r="M104">
        <f t="shared" si="25"/>
        <v>9410</v>
      </c>
      <c r="N104">
        <f t="shared" si="26"/>
        <v>194</v>
      </c>
      <c r="O104">
        <f t="shared" si="27"/>
        <v>193</v>
      </c>
      <c r="P104">
        <f>$Q$4+A104^2-$Q$3^2</f>
        <v>9217</v>
      </c>
      <c r="Q104">
        <f>ABS(B104-P104)</f>
        <v>0</v>
      </c>
      <c r="R104">
        <f>Q104/ABS(B104)</f>
        <v>0</v>
      </c>
      <c r="S104">
        <f t="shared" si="28"/>
        <v>0</v>
      </c>
    </row>
    <row r="105" spans="1:19" x14ac:dyDescent="0.25">
      <c r="A105">
        <f t="shared" si="29"/>
        <v>97</v>
      </c>
      <c r="B105">
        <f>B104+$B$5*O104</f>
        <v>9410</v>
      </c>
      <c r="C105">
        <f t="shared" si="15"/>
        <v>97</v>
      </c>
      <c r="D105">
        <f t="shared" si="16"/>
        <v>9410</v>
      </c>
      <c r="E105">
        <f t="shared" si="17"/>
        <v>194</v>
      </c>
      <c r="F105">
        <f t="shared" si="18"/>
        <v>97.5</v>
      </c>
      <c r="G105">
        <f t="shared" si="19"/>
        <v>9507</v>
      </c>
      <c r="H105">
        <f t="shared" si="20"/>
        <v>195</v>
      </c>
      <c r="I105">
        <f t="shared" si="21"/>
        <v>97.5</v>
      </c>
      <c r="J105">
        <f t="shared" si="22"/>
        <v>9507.5</v>
      </c>
      <c r="K105">
        <f t="shared" si="23"/>
        <v>195</v>
      </c>
      <c r="L105">
        <f t="shared" si="24"/>
        <v>98</v>
      </c>
      <c r="M105">
        <f t="shared" si="25"/>
        <v>9605</v>
      </c>
      <c r="N105">
        <f t="shared" si="26"/>
        <v>196</v>
      </c>
      <c r="O105">
        <f t="shared" si="27"/>
        <v>195</v>
      </c>
      <c r="P105">
        <f>$Q$4+A105^2-$Q$3^2</f>
        <v>9410</v>
      </c>
      <c r="Q105">
        <f>ABS(B105-P105)</f>
        <v>0</v>
      </c>
      <c r="R105">
        <f>Q105/ABS(B105)</f>
        <v>0</v>
      </c>
      <c r="S105">
        <f t="shared" si="28"/>
        <v>0</v>
      </c>
    </row>
    <row r="106" spans="1:19" x14ac:dyDescent="0.25">
      <c r="A106">
        <f t="shared" si="29"/>
        <v>98</v>
      </c>
      <c r="B106">
        <f>B105+$B$5*O105</f>
        <v>9605</v>
      </c>
      <c r="C106">
        <f t="shared" si="15"/>
        <v>98</v>
      </c>
      <c r="D106">
        <f t="shared" si="16"/>
        <v>9605</v>
      </c>
      <c r="E106">
        <f t="shared" si="17"/>
        <v>196</v>
      </c>
      <c r="F106">
        <f t="shared" si="18"/>
        <v>98.5</v>
      </c>
      <c r="G106">
        <f t="shared" si="19"/>
        <v>9703</v>
      </c>
      <c r="H106">
        <f t="shared" si="20"/>
        <v>197</v>
      </c>
      <c r="I106">
        <f t="shared" si="21"/>
        <v>98.5</v>
      </c>
      <c r="J106">
        <f t="shared" si="22"/>
        <v>9703.5</v>
      </c>
      <c r="K106">
        <f t="shared" si="23"/>
        <v>197</v>
      </c>
      <c r="L106">
        <f t="shared" si="24"/>
        <v>99</v>
      </c>
      <c r="M106">
        <f t="shared" si="25"/>
        <v>9802</v>
      </c>
      <c r="N106">
        <f t="shared" si="26"/>
        <v>198</v>
      </c>
      <c r="O106">
        <f t="shared" si="27"/>
        <v>197</v>
      </c>
      <c r="P106">
        <f>$Q$4+A106^2-$Q$3^2</f>
        <v>9605</v>
      </c>
      <c r="Q106">
        <f>ABS(B106-P106)</f>
        <v>0</v>
      </c>
      <c r="R106">
        <f>Q106/ABS(B106)</f>
        <v>0</v>
      </c>
      <c r="S106">
        <f t="shared" si="28"/>
        <v>0</v>
      </c>
    </row>
    <row r="107" spans="1:19" x14ac:dyDescent="0.25">
      <c r="A107">
        <f t="shared" si="29"/>
        <v>99</v>
      </c>
      <c r="B107">
        <f>B106+$B$5*O106</f>
        <v>9802</v>
      </c>
      <c r="C107">
        <f t="shared" si="15"/>
        <v>99</v>
      </c>
      <c r="D107">
        <f t="shared" si="16"/>
        <v>9802</v>
      </c>
      <c r="E107">
        <f t="shared" si="17"/>
        <v>198</v>
      </c>
      <c r="F107">
        <f t="shared" si="18"/>
        <v>99.5</v>
      </c>
      <c r="G107">
        <f t="shared" si="19"/>
        <v>9901</v>
      </c>
      <c r="H107">
        <f t="shared" si="20"/>
        <v>199</v>
      </c>
      <c r="I107">
        <f t="shared" si="21"/>
        <v>99.5</v>
      </c>
      <c r="J107">
        <f t="shared" si="22"/>
        <v>9901.5</v>
      </c>
      <c r="K107">
        <f t="shared" si="23"/>
        <v>199</v>
      </c>
      <c r="L107">
        <f t="shared" si="24"/>
        <v>100</v>
      </c>
      <c r="M107">
        <f t="shared" si="25"/>
        <v>10001</v>
      </c>
      <c r="N107">
        <f t="shared" si="26"/>
        <v>200</v>
      </c>
      <c r="O107">
        <f t="shared" si="27"/>
        <v>199</v>
      </c>
      <c r="P107">
        <f>$Q$4+A107^2-$Q$3^2</f>
        <v>9802</v>
      </c>
      <c r="Q107">
        <f>ABS(B107-P107)</f>
        <v>0</v>
      </c>
      <c r="R107">
        <f>Q107/ABS(B107)</f>
        <v>0</v>
      </c>
      <c r="S107">
        <f t="shared" si="28"/>
        <v>0</v>
      </c>
    </row>
    <row r="108" spans="1:19" x14ac:dyDescent="0.25">
      <c r="A108">
        <f t="shared" si="29"/>
        <v>100</v>
      </c>
      <c r="B108">
        <f>B107+$B$5*O107</f>
        <v>10001</v>
      </c>
      <c r="C108">
        <f t="shared" si="15"/>
        <v>100</v>
      </c>
      <c r="D108">
        <f t="shared" si="16"/>
        <v>10001</v>
      </c>
      <c r="E108">
        <f t="shared" si="17"/>
        <v>200</v>
      </c>
      <c r="F108">
        <f t="shared" si="18"/>
        <v>100.5</v>
      </c>
      <c r="G108">
        <f t="shared" si="19"/>
        <v>10101</v>
      </c>
      <c r="H108">
        <f t="shared" si="20"/>
        <v>201</v>
      </c>
      <c r="I108">
        <f t="shared" si="21"/>
        <v>100.5</v>
      </c>
      <c r="J108">
        <f t="shared" si="22"/>
        <v>10101.5</v>
      </c>
      <c r="K108">
        <f t="shared" si="23"/>
        <v>201</v>
      </c>
      <c r="L108">
        <f t="shared" si="24"/>
        <v>101</v>
      </c>
      <c r="M108">
        <f t="shared" si="25"/>
        <v>10202</v>
      </c>
      <c r="N108">
        <f t="shared" si="26"/>
        <v>202</v>
      </c>
      <c r="O108">
        <f t="shared" si="27"/>
        <v>201</v>
      </c>
      <c r="P108">
        <f>$Q$4+A108^2-$Q$3^2</f>
        <v>10001</v>
      </c>
      <c r="Q108">
        <f>ABS(B108-P108)</f>
        <v>0</v>
      </c>
      <c r="R108">
        <f>Q108/ABS(B108)</f>
        <v>0</v>
      </c>
      <c r="S108">
        <f t="shared" si="28"/>
        <v>0</v>
      </c>
    </row>
    <row r="109" spans="1:19" x14ac:dyDescent="0.25">
      <c r="A109">
        <f t="shared" si="29"/>
        <v>101</v>
      </c>
      <c r="B109">
        <f>B108+$B$5*O108</f>
        <v>10202</v>
      </c>
      <c r="C109">
        <f t="shared" si="15"/>
        <v>101</v>
      </c>
      <c r="D109">
        <f t="shared" si="16"/>
        <v>10202</v>
      </c>
      <c r="E109">
        <f t="shared" si="17"/>
        <v>202</v>
      </c>
      <c r="F109">
        <f t="shared" si="18"/>
        <v>101.5</v>
      </c>
      <c r="G109">
        <f t="shared" si="19"/>
        <v>10303</v>
      </c>
      <c r="H109">
        <f t="shared" si="20"/>
        <v>203</v>
      </c>
      <c r="I109">
        <f t="shared" si="21"/>
        <v>101.5</v>
      </c>
      <c r="J109">
        <f t="shared" si="22"/>
        <v>10303.5</v>
      </c>
      <c r="K109">
        <f t="shared" si="23"/>
        <v>203</v>
      </c>
      <c r="L109">
        <f t="shared" si="24"/>
        <v>102</v>
      </c>
      <c r="M109">
        <f t="shared" si="25"/>
        <v>10405</v>
      </c>
      <c r="N109">
        <f t="shared" si="26"/>
        <v>204</v>
      </c>
      <c r="O109">
        <f t="shared" si="27"/>
        <v>203</v>
      </c>
      <c r="P109">
        <f>$Q$4+A109^2-$Q$3^2</f>
        <v>10202</v>
      </c>
      <c r="Q109">
        <f>ABS(B109-P109)</f>
        <v>0</v>
      </c>
      <c r="R109">
        <f>Q109/ABS(B109)</f>
        <v>0</v>
      </c>
      <c r="S109">
        <f t="shared" si="28"/>
        <v>0</v>
      </c>
    </row>
    <row r="110" spans="1:19" x14ac:dyDescent="0.25">
      <c r="A110">
        <f t="shared" si="29"/>
        <v>102</v>
      </c>
      <c r="B110">
        <f>B109+$B$5*O109</f>
        <v>10405</v>
      </c>
      <c r="C110">
        <f t="shared" si="15"/>
        <v>102</v>
      </c>
      <c r="D110">
        <f t="shared" si="16"/>
        <v>10405</v>
      </c>
      <c r="E110">
        <f t="shared" si="17"/>
        <v>204</v>
      </c>
      <c r="F110">
        <f t="shared" si="18"/>
        <v>102.5</v>
      </c>
      <c r="G110">
        <f t="shared" si="19"/>
        <v>10507</v>
      </c>
      <c r="H110">
        <f t="shared" si="20"/>
        <v>205</v>
      </c>
      <c r="I110">
        <f t="shared" si="21"/>
        <v>102.5</v>
      </c>
      <c r="J110">
        <f t="shared" si="22"/>
        <v>10507.5</v>
      </c>
      <c r="K110">
        <f t="shared" si="23"/>
        <v>205</v>
      </c>
      <c r="L110">
        <f t="shared" si="24"/>
        <v>103</v>
      </c>
      <c r="M110">
        <f t="shared" si="25"/>
        <v>10610</v>
      </c>
      <c r="N110">
        <f t="shared" si="26"/>
        <v>206</v>
      </c>
      <c r="O110">
        <f t="shared" si="27"/>
        <v>205</v>
      </c>
      <c r="P110">
        <f>$Q$4+A110^2-$Q$3^2</f>
        <v>10405</v>
      </c>
      <c r="Q110">
        <f>ABS(B110-P110)</f>
        <v>0</v>
      </c>
      <c r="R110">
        <f>Q110/ABS(B110)</f>
        <v>0</v>
      </c>
      <c r="S110">
        <f t="shared" si="28"/>
        <v>0</v>
      </c>
    </row>
    <row r="111" spans="1:19" x14ac:dyDescent="0.25">
      <c r="A111">
        <f t="shared" si="29"/>
        <v>103</v>
      </c>
      <c r="B111">
        <f>B110+$B$5*O110</f>
        <v>10610</v>
      </c>
      <c r="C111">
        <f t="shared" si="15"/>
        <v>103</v>
      </c>
      <c r="D111">
        <f t="shared" si="16"/>
        <v>10610</v>
      </c>
      <c r="E111">
        <f t="shared" si="17"/>
        <v>206</v>
      </c>
      <c r="F111">
        <f t="shared" si="18"/>
        <v>103.5</v>
      </c>
      <c r="G111">
        <f t="shared" si="19"/>
        <v>10713</v>
      </c>
      <c r="H111">
        <f t="shared" si="20"/>
        <v>207</v>
      </c>
      <c r="I111">
        <f t="shared" si="21"/>
        <v>103.5</v>
      </c>
      <c r="J111">
        <f t="shared" si="22"/>
        <v>10713.5</v>
      </c>
      <c r="K111">
        <f t="shared" si="23"/>
        <v>207</v>
      </c>
      <c r="L111">
        <f t="shared" si="24"/>
        <v>104</v>
      </c>
      <c r="M111">
        <f t="shared" si="25"/>
        <v>10817</v>
      </c>
      <c r="N111">
        <f t="shared" si="26"/>
        <v>208</v>
      </c>
      <c r="O111">
        <f t="shared" si="27"/>
        <v>207</v>
      </c>
      <c r="P111">
        <f>$Q$4+A111^2-$Q$3^2</f>
        <v>10610</v>
      </c>
      <c r="Q111">
        <f>ABS(B111-P111)</f>
        <v>0</v>
      </c>
      <c r="R111">
        <f>Q111/ABS(B111)</f>
        <v>0</v>
      </c>
      <c r="S111">
        <f t="shared" si="28"/>
        <v>0</v>
      </c>
    </row>
    <row r="112" spans="1:19" x14ac:dyDescent="0.25">
      <c r="A112">
        <f t="shared" si="29"/>
        <v>104</v>
      </c>
      <c r="B112">
        <f>B111+$B$5*O111</f>
        <v>10817</v>
      </c>
      <c r="C112">
        <f t="shared" si="15"/>
        <v>104</v>
      </c>
      <c r="D112">
        <f t="shared" si="16"/>
        <v>10817</v>
      </c>
      <c r="E112">
        <f t="shared" si="17"/>
        <v>208</v>
      </c>
      <c r="F112">
        <f t="shared" si="18"/>
        <v>104.5</v>
      </c>
      <c r="G112">
        <f t="shared" si="19"/>
        <v>10921</v>
      </c>
      <c r="H112">
        <f t="shared" si="20"/>
        <v>209</v>
      </c>
      <c r="I112">
        <f t="shared" si="21"/>
        <v>104.5</v>
      </c>
      <c r="J112">
        <f t="shared" si="22"/>
        <v>10921.5</v>
      </c>
      <c r="K112">
        <f t="shared" si="23"/>
        <v>209</v>
      </c>
      <c r="L112">
        <f t="shared" si="24"/>
        <v>105</v>
      </c>
      <c r="M112">
        <f t="shared" si="25"/>
        <v>11026</v>
      </c>
      <c r="N112">
        <f t="shared" si="26"/>
        <v>210</v>
      </c>
      <c r="O112">
        <f t="shared" si="27"/>
        <v>209</v>
      </c>
      <c r="P112">
        <f>$Q$4+A112^2-$Q$3^2</f>
        <v>10817</v>
      </c>
      <c r="Q112">
        <f>ABS(B112-P112)</f>
        <v>0</v>
      </c>
      <c r="R112">
        <f>Q112/ABS(B112)</f>
        <v>0</v>
      </c>
      <c r="S112">
        <f t="shared" si="28"/>
        <v>0</v>
      </c>
    </row>
    <row r="113" spans="1:19" x14ac:dyDescent="0.25">
      <c r="A113">
        <f t="shared" si="29"/>
        <v>105</v>
      </c>
      <c r="B113">
        <f>B112+$B$5*O112</f>
        <v>11026</v>
      </c>
      <c r="C113">
        <f t="shared" si="15"/>
        <v>105</v>
      </c>
      <c r="D113">
        <f t="shared" si="16"/>
        <v>11026</v>
      </c>
      <c r="E113">
        <f t="shared" si="17"/>
        <v>210</v>
      </c>
      <c r="F113">
        <f t="shared" si="18"/>
        <v>105.5</v>
      </c>
      <c r="G113">
        <f t="shared" si="19"/>
        <v>11131</v>
      </c>
      <c r="H113">
        <f t="shared" si="20"/>
        <v>211</v>
      </c>
      <c r="I113">
        <f t="shared" si="21"/>
        <v>105.5</v>
      </c>
      <c r="J113">
        <f t="shared" si="22"/>
        <v>11131.5</v>
      </c>
      <c r="K113">
        <f t="shared" si="23"/>
        <v>211</v>
      </c>
      <c r="L113">
        <f t="shared" si="24"/>
        <v>106</v>
      </c>
      <c r="M113">
        <f t="shared" si="25"/>
        <v>11237</v>
      </c>
      <c r="N113">
        <f t="shared" si="26"/>
        <v>212</v>
      </c>
      <c r="O113">
        <f t="shared" si="27"/>
        <v>211</v>
      </c>
      <c r="P113">
        <f>$Q$4+A113^2-$Q$3^2</f>
        <v>11026</v>
      </c>
      <c r="Q113">
        <f>ABS(B113-P113)</f>
        <v>0</v>
      </c>
      <c r="R113">
        <f>Q113/ABS(B113)</f>
        <v>0</v>
      </c>
      <c r="S113">
        <f t="shared" si="28"/>
        <v>0</v>
      </c>
    </row>
    <row r="114" spans="1:19" x14ac:dyDescent="0.25">
      <c r="A114">
        <f t="shared" si="29"/>
        <v>106</v>
      </c>
      <c r="B114">
        <f>B113+$B$5*O113</f>
        <v>11237</v>
      </c>
      <c r="C114">
        <f t="shared" si="15"/>
        <v>106</v>
      </c>
      <c r="D114">
        <f t="shared" si="16"/>
        <v>11237</v>
      </c>
      <c r="E114">
        <f t="shared" si="17"/>
        <v>212</v>
      </c>
      <c r="F114">
        <f t="shared" si="18"/>
        <v>106.5</v>
      </c>
      <c r="G114">
        <f t="shared" si="19"/>
        <v>11343</v>
      </c>
      <c r="H114">
        <f t="shared" si="20"/>
        <v>213</v>
      </c>
      <c r="I114">
        <f t="shared" si="21"/>
        <v>106.5</v>
      </c>
      <c r="J114">
        <f t="shared" si="22"/>
        <v>11343.5</v>
      </c>
      <c r="K114">
        <f t="shared" si="23"/>
        <v>213</v>
      </c>
      <c r="L114">
        <f t="shared" si="24"/>
        <v>107</v>
      </c>
      <c r="M114">
        <f t="shared" si="25"/>
        <v>11450</v>
      </c>
      <c r="N114">
        <f t="shared" si="26"/>
        <v>214</v>
      </c>
      <c r="O114">
        <f t="shared" si="27"/>
        <v>213</v>
      </c>
      <c r="P114">
        <f>$Q$4+A114^2-$Q$3^2</f>
        <v>11237</v>
      </c>
      <c r="Q114">
        <f>ABS(B114-P114)</f>
        <v>0</v>
      </c>
      <c r="R114">
        <f>Q114/ABS(B114)</f>
        <v>0</v>
      </c>
      <c r="S114">
        <f t="shared" si="28"/>
        <v>0</v>
      </c>
    </row>
    <row r="115" spans="1:19" x14ac:dyDescent="0.25">
      <c r="A115">
        <f t="shared" si="29"/>
        <v>107</v>
      </c>
      <c r="B115">
        <f>B114+$B$5*O114</f>
        <v>11450</v>
      </c>
      <c r="C115">
        <f t="shared" si="15"/>
        <v>107</v>
      </c>
      <c r="D115">
        <f t="shared" si="16"/>
        <v>11450</v>
      </c>
      <c r="E115">
        <f t="shared" si="17"/>
        <v>214</v>
      </c>
      <c r="F115">
        <f t="shared" si="18"/>
        <v>107.5</v>
      </c>
      <c r="G115">
        <f t="shared" si="19"/>
        <v>11557</v>
      </c>
      <c r="H115">
        <f t="shared" si="20"/>
        <v>215</v>
      </c>
      <c r="I115">
        <f t="shared" si="21"/>
        <v>107.5</v>
      </c>
      <c r="J115">
        <f t="shared" si="22"/>
        <v>11557.5</v>
      </c>
      <c r="K115">
        <f t="shared" si="23"/>
        <v>215</v>
      </c>
      <c r="L115">
        <f t="shared" si="24"/>
        <v>108</v>
      </c>
      <c r="M115">
        <f t="shared" si="25"/>
        <v>11665</v>
      </c>
      <c r="N115">
        <f t="shared" si="26"/>
        <v>216</v>
      </c>
      <c r="O115">
        <f t="shared" si="27"/>
        <v>215</v>
      </c>
      <c r="P115">
        <f>$Q$4+A115^2-$Q$3^2</f>
        <v>11450</v>
      </c>
      <c r="Q115">
        <f>ABS(B115-P115)</f>
        <v>0</v>
      </c>
      <c r="R115">
        <f>Q115/ABS(B115)</f>
        <v>0</v>
      </c>
      <c r="S115">
        <f t="shared" si="28"/>
        <v>0</v>
      </c>
    </row>
    <row r="116" spans="1:19" x14ac:dyDescent="0.25">
      <c r="A116">
        <f t="shared" si="29"/>
        <v>108</v>
      </c>
      <c r="B116">
        <f>B115+$B$5*O115</f>
        <v>11665</v>
      </c>
      <c r="C116">
        <f t="shared" si="15"/>
        <v>108</v>
      </c>
      <c r="D116">
        <f t="shared" si="16"/>
        <v>11665</v>
      </c>
      <c r="E116">
        <f t="shared" si="17"/>
        <v>216</v>
      </c>
      <c r="F116">
        <f t="shared" si="18"/>
        <v>108.5</v>
      </c>
      <c r="G116">
        <f t="shared" si="19"/>
        <v>11773</v>
      </c>
      <c r="H116">
        <f t="shared" si="20"/>
        <v>217</v>
      </c>
      <c r="I116">
        <f t="shared" si="21"/>
        <v>108.5</v>
      </c>
      <c r="J116">
        <f t="shared" si="22"/>
        <v>11773.5</v>
      </c>
      <c r="K116">
        <f t="shared" si="23"/>
        <v>217</v>
      </c>
      <c r="L116">
        <f t="shared" si="24"/>
        <v>109</v>
      </c>
      <c r="M116">
        <f t="shared" si="25"/>
        <v>11882</v>
      </c>
      <c r="N116">
        <f t="shared" si="26"/>
        <v>218</v>
      </c>
      <c r="O116">
        <f t="shared" si="27"/>
        <v>217</v>
      </c>
      <c r="P116">
        <f>$Q$4+A116^2-$Q$3^2</f>
        <v>11665</v>
      </c>
      <c r="Q116">
        <f>ABS(B116-P116)</f>
        <v>0</v>
      </c>
      <c r="R116">
        <f>Q116/ABS(B116)</f>
        <v>0</v>
      </c>
      <c r="S116">
        <f t="shared" si="28"/>
        <v>0</v>
      </c>
    </row>
    <row r="117" spans="1:19" x14ac:dyDescent="0.25">
      <c r="A117">
        <f t="shared" si="29"/>
        <v>109</v>
      </c>
      <c r="B117">
        <f>B116+$B$5*O116</f>
        <v>11882</v>
      </c>
      <c r="C117">
        <f t="shared" si="15"/>
        <v>109</v>
      </c>
      <c r="D117">
        <f t="shared" si="16"/>
        <v>11882</v>
      </c>
      <c r="E117">
        <f t="shared" si="17"/>
        <v>218</v>
      </c>
      <c r="F117">
        <f t="shared" si="18"/>
        <v>109.5</v>
      </c>
      <c r="G117">
        <f t="shared" si="19"/>
        <v>11991</v>
      </c>
      <c r="H117">
        <f t="shared" si="20"/>
        <v>219</v>
      </c>
      <c r="I117">
        <f t="shared" si="21"/>
        <v>109.5</v>
      </c>
      <c r="J117">
        <f t="shared" si="22"/>
        <v>11991.5</v>
      </c>
      <c r="K117">
        <f t="shared" si="23"/>
        <v>219</v>
      </c>
      <c r="L117">
        <f t="shared" si="24"/>
        <v>110</v>
      </c>
      <c r="M117">
        <f t="shared" si="25"/>
        <v>12101</v>
      </c>
      <c r="N117">
        <f t="shared" si="26"/>
        <v>220</v>
      </c>
      <c r="O117">
        <f t="shared" si="27"/>
        <v>219</v>
      </c>
      <c r="P117">
        <f>$Q$4+A117^2-$Q$3^2</f>
        <v>11882</v>
      </c>
      <c r="Q117">
        <f>ABS(B117-P117)</f>
        <v>0</v>
      </c>
      <c r="R117">
        <f>Q117/ABS(B117)</f>
        <v>0</v>
      </c>
      <c r="S117">
        <f t="shared" si="28"/>
        <v>0</v>
      </c>
    </row>
    <row r="118" spans="1:19" x14ac:dyDescent="0.25">
      <c r="A118">
        <f t="shared" si="29"/>
        <v>110</v>
      </c>
      <c r="B118">
        <f>B117+$B$5*O117</f>
        <v>12101</v>
      </c>
      <c r="C118">
        <f t="shared" si="15"/>
        <v>110</v>
      </c>
      <c r="D118">
        <f t="shared" si="16"/>
        <v>12101</v>
      </c>
      <c r="E118">
        <f t="shared" si="17"/>
        <v>220</v>
      </c>
      <c r="F118">
        <f t="shared" si="18"/>
        <v>110.5</v>
      </c>
      <c r="G118">
        <f t="shared" si="19"/>
        <v>12211</v>
      </c>
      <c r="H118">
        <f t="shared" si="20"/>
        <v>221</v>
      </c>
      <c r="I118">
        <f t="shared" si="21"/>
        <v>110.5</v>
      </c>
      <c r="J118">
        <f t="shared" si="22"/>
        <v>12211.5</v>
      </c>
      <c r="K118">
        <f t="shared" si="23"/>
        <v>221</v>
      </c>
      <c r="L118">
        <f t="shared" si="24"/>
        <v>111</v>
      </c>
      <c r="M118">
        <f t="shared" si="25"/>
        <v>12322</v>
      </c>
      <c r="N118">
        <f t="shared" si="26"/>
        <v>222</v>
      </c>
      <c r="O118">
        <f t="shared" si="27"/>
        <v>221</v>
      </c>
      <c r="P118">
        <f>$Q$4+A118^2-$Q$3^2</f>
        <v>12101</v>
      </c>
      <c r="Q118">
        <f>ABS(B118-P118)</f>
        <v>0</v>
      </c>
      <c r="R118">
        <f>Q118/ABS(B118)</f>
        <v>0</v>
      </c>
      <c r="S118">
        <f t="shared" si="28"/>
        <v>0</v>
      </c>
    </row>
    <row r="119" spans="1:19" x14ac:dyDescent="0.25">
      <c r="A119">
        <f t="shared" si="29"/>
        <v>111</v>
      </c>
      <c r="B119">
        <f>B118+$B$5*O118</f>
        <v>12322</v>
      </c>
      <c r="C119">
        <f t="shared" si="15"/>
        <v>111</v>
      </c>
      <c r="D119">
        <f t="shared" si="16"/>
        <v>12322</v>
      </c>
      <c r="E119">
        <f t="shared" si="17"/>
        <v>222</v>
      </c>
      <c r="F119">
        <f t="shared" si="18"/>
        <v>111.5</v>
      </c>
      <c r="G119">
        <f t="shared" si="19"/>
        <v>12433</v>
      </c>
      <c r="H119">
        <f t="shared" si="20"/>
        <v>223</v>
      </c>
      <c r="I119">
        <f t="shared" si="21"/>
        <v>111.5</v>
      </c>
      <c r="J119">
        <f t="shared" si="22"/>
        <v>12433.5</v>
      </c>
      <c r="K119">
        <f t="shared" si="23"/>
        <v>223</v>
      </c>
      <c r="L119">
        <f t="shared" si="24"/>
        <v>112</v>
      </c>
      <c r="M119">
        <f t="shared" si="25"/>
        <v>12545</v>
      </c>
      <c r="N119">
        <f t="shared" si="26"/>
        <v>224</v>
      </c>
      <c r="O119">
        <f t="shared" si="27"/>
        <v>223</v>
      </c>
      <c r="P119">
        <f>$Q$4+A119^2-$Q$3^2</f>
        <v>12322</v>
      </c>
      <c r="Q119">
        <f>ABS(B119-P119)</f>
        <v>0</v>
      </c>
      <c r="R119">
        <f>Q119/ABS(B119)</f>
        <v>0</v>
      </c>
      <c r="S119">
        <f t="shared" si="28"/>
        <v>0</v>
      </c>
    </row>
    <row r="120" spans="1:19" x14ac:dyDescent="0.25">
      <c r="A120">
        <f t="shared" si="29"/>
        <v>112</v>
      </c>
      <c r="B120">
        <f>B119+$B$5*O119</f>
        <v>12545</v>
      </c>
      <c r="C120">
        <f t="shared" si="15"/>
        <v>112</v>
      </c>
      <c r="D120">
        <f t="shared" si="16"/>
        <v>12545</v>
      </c>
      <c r="E120">
        <f t="shared" si="17"/>
        <v>224</v>
      </c>
      <c r="F120">
        <f t="shared" si="18"/>
        <v>112.5</v>
      </c>
      <c r="G120">
        <f t="shared" si="19"/>
        <v>12657</v>
      </c>
      <c r="H120">
        <f t="shared" si="20"/>
        <v>225</v>
      </c>
      <c r="I120">
        <f t="shared" si="21"/>
        <v>112.5</v>
      </c>
      <c r="J120">
        <f t="shared" si="22"/>
        <v>12657.5</v>
      </c>
      <c r="K120">
        <f t="shared" si="23"/>
        <v>225</v>
      </c>
      <c r="L120">
        <f t="shared" si="24"/>
        <v>113</v>
      </c>
      <c r="M120">
        <f t="shared" si="25"/>
        <v>12770</v>
      </c>
      <c r="N120">
        <f t="shared" si="26"/>
        <v>226</v>
      </c>
      <c r="O120">
        <f t="shared" si="27"/>
        <v>225</v>
      </c>
      <c r="P120">
        <f>$Q$4+A120^2-$Q$3^2</f>
        <v>12545</v>
      </c>
      <c r="Q120">
        <f>ABS(B120-P120)</f>
        <v>0</v>
      </c>
      <c r="R120">
        <f>Q120/ABS(B120)</f>
        <v>0</v>
      </c>
      <c r="S120">
        <f t="shared" si="28"/>
        <v>0</v>
      </c>
    </row>
    <row r="121" spans="1:19" x14ac:dyDescent="0.25">
      <c r="A121">
        <f t="shared" si="29"/>
        <v>113</v>
      </c>
      <c r="B121">
        <f>B120+$B$5*O120</f>
        <v>12770</v>
      </c>
      <c r="C121">
        <f t="shared" si="15"/>
        <v>113</v>
      </c>
      <c r="D121">
        <f t="shared" si="16"/>
        <v>12770</v>
      </c>
      <c r="E121">
        <f t="shared" si="17"/>
        <v>226</v>
      </c>
      <c r="F121">
        <f t="shared" si="18"/>
        <v>113.5</v>
      </c>
      <c r="G121">
        <f t="shared" si="19"/>
        <v>12883</v>
      </c>
      <c r="H121">
        <f t="shared" si="20"/>
        <v>227</v>
      </c>
      <c r="I121">
        <f t="shared" si="21"/>
        <v>113.5</v>
      </c>
      <c r="J121">
        <f t="shared" si="22"/>
        <v>12883.5</v>
      </c>
      <c r="K121">
        <f t="shared" si="23"/>
        <v>227</v>
      </c>
      <c r="L121">
        <f t="shared" si="24"/>
        <v>114</v>
      </c>
      <c r="M121">
        <f t="shared" si="25"/>
        <v>12997</v>
      </c>
      <c r="N121">
        <f t="shared" si="26"/>
        <v>228</v>
      </c>
      <c r="O121">
        <f t="shared" si="27"/>
        <v>227</v>
      </c>
      <c r="P121">
        <f>$Q$4+A121^2-$Q$3^2</f>
        <v>12770</v>
      </c>
      <c r="Q121">
        <f>ABS(B121-P121)</f>
        <v>0</v>
      </c>
      <c r="R121">
        <f>Q121/ABS(B121)</f>
        <v>0</v>
      </c>
      <c r="S121">
        <f t="shared" si="28"/>
        <v>0</v>
      </c>
    </row>
    <row r="122" spans="1:19" x14ac:dyDescent="0.25">
      <c r="A122">
        <f t="shared" si="29"/>
        <v>114</v>
      </c>
      <c r="B122">
        <f>B121+$B$5*O121</f>
        <v>12997</v>
      </c>
      <c r="C122">
        <f t="shared" si="15"/>
        <v>114</v>
      </c>
      <c r="D122">
        <f t="shared" si="16"/>
        <v>12997</v>
      </c>
      <c r="E122">
        <f t="shared" si="17"/>
        <v>228</v>
      </c>
      <c r="F122">
        <f t="shared" si="18"/>
        <v>114.5</v>
      </c>
      <c r="G122">
        <f t="shared" si="19"/>
        <v>13111</v>
      </c>
      <c r="H122">
        <f t="shared" si="20"/>
        <v>229</v>
      </c>
      <c r="I122">
        <f t="shared" si="21"/>
        <v>114.5</v>
      </c>
      <c r="J122">
        <f t="shared" si="22"/>
        <v>13111.5</v>
      </c>
      <c r="K122">
        <f t="shared" si="23"/>
        <v>229</v>
      </c>
      <c r="L122">
        <f t="shared" si="24"/>
        <v>115</v>
      </c>
      <c r="M122">
        <f t="shared" si="25"/>
        <v>13226</v>
      </c>
      <c r="N122">
        <f t="shared" si="26"/>
        <v>230</v>
      </c>
      <c r="O122">
        <f t="shared" si="27"/>
        <v>229</v>
      </c>
      <c r="P122">
        <f>$Q$4+A122^2-$Q$3^2</f>
        <v>12997</v>
      </c>
      <c r="Q122">
        <f>ABS(B122-P122)</f>
        <v>0</v>
      </c>
      <c r="R122">
        <f>Q122/ABS(B122)</f>
        <v>0</v>
      </c>
      <c r="S122">
        <f t="shared" si="28"/>
        <v>0</v>
      </c>
    </row>
    <row r="123" spans="1:19" x14ac:dyDescent="0.25">
      <c r="A123">
        <f t="shared" si="29"/>
        <v>115</v>
      </c>
      <c r="B123">
        <f>B122+$B$5*O122</f>
        <v>13226</v>
      </c>
      <c r="C123">
        <f t="shared" si="15"/>
        <v>115</v>
      </c>
      <c r="D123">
        <f t="shared" si="16"/>
        <v>13226</v>
      </c>
      <c r="E123">
        <f t="shared" si="17"/>
        <v>230</v>
      </c>
      <c r="F123">
        <f t="shared" si="18"/>
        <v>115.5</v>
      </c>
      <c r="G123">
        <f t="shared" si="19"/>
        <v>13341</v>
      </c>
      <c r="H123">
        <f t="shared" si="20"/>
        <v>231</v>
      </c>
      <c r="I123">
        <f t="shared" si="21"/>
        <v>115.5</v>
      </c>
      <c r="J123">
        <f t="shared" si="22"/>
        <v>13341.5</v>
      </c>
      <c r="K123">
        <f t="shared" si="23"/>
        <v>231</v>
      </c>
      <c r="L123">
        <f t="shared" si="24"/>
        <v>116</v>
      </c>
      <c r="M123">
        <f t="shared" si="25"/>
        <v>13457</v>
      </c>
      <c r="N123">
        <f t="shared" si="26"/>
        <v>232</v>
      </c>
      <c r="O123">
        <f t="shared" si="27"/>
        <v>231</v>
      </c>
      <c r="P123">
        <f>$Q$4+A123^2-$Q$3^2</f>
        <v>13226</v>
      </c>
      <c r="Q123">
        <f>ABS(B123-P123)</f>
        <v>0</v>
      </c>
      <c r="R123">
        <f>Q123/ABS(B123)</f>
        <v>0</v>
      </c>
      <c r="S123">
        <f t="shared" si="28"/>
        <v>0</v>
      </c>
    </row>
    <row r="124" spans="1:19" x14ac:dyDescent="0.25">
      <c r="A124">
        <f t="shared" si="29"/>
        <v>116</v>
      </c>
      <c r="B124">
        <f>B123+$B$5*O123</f>
        <v>13457</v>
      </c>
      <c r="C124">
        <f t="shared" si="15"/>
        <v>116</v>
      </c>
      <c r="D124">
        <f t="shared" si="16"/>
        <v>13457</v>
      </c>
      <c r="E124">
        <f t="shared" si="17"/>
        <v>232</v>
      </c>
      <c r="F124">
        <f t="shared" si="18"/>
        <v>116.5</v>
      </c>
      <c r="G124">
        <f t="shared" si="19"/>
        <v>13573</v>
      </c>
      <c r="H124">
        <f t="shared" si="20"/>
        <v>233</v>
      </c>
      <c r="I124">
        <f t="shared" si="21"/>
        <v>116.5</v>
      </c>
      <c r="J124">
        <f t="shared" si="22"/>
        <v>13573.5</v>
      </c>
      <c r="K124">
        <f t="shared" si="23"/>
        <v>233</v>
      </c>
      <c r="L124">
        <f t="shared" si="24"/>
        <v>117</v>
      </c>
      <c r="M124">
        <f t="shared" si="25"/>
        <v>13690</v>
      </c>
      <c r="N124">
        <f t="shared" si="26"/>
        <v>234</v>
      </c>
      <c r="O124">
        <f t="shared" si="27"/>
        <v>233</v>
      </c>
      <c r="P124">
        <f>$Q$4+A124^2-$Q$3^2</f>
        <v>13457</v>
      </c>
      <c r="Q124">
        <f>ABS(B124-P124)</f>
        <v>0</v>
      </c>
      <c r="R124">
        <f>Q124/ABS(B124)</f>
        <v>0</v>
      </c>
      <c r="S124">
        <f t="shared" si="28"/>
        <v>0</v>
      </c>
    </row>
    <row r="125" spans="1:19" x14ac:dyDescent="0.25">
      <c r="A125">
        <f t="shared" si="29"/>
        <v>117</v>
      </c>
      <c r="B125">
        <f>B124+$B$5*O124</f>
        <v>13690</v>
      </c>
      <c r="C125">
        <f t="shared" si="15"/>
        <v>117</v>
      </c>
      <c r="D125">
        <f t="shared" si="16"/>
        <v>13690</v>
      </c>
      <c r="E125">
        <f t="shared" si="17"/>
        <v>234</v>
      </c>
      <c r="F125">
        <f t="shared" si="18"/>
        <v>117.5</v>
      </c>
      <c r="G125">
        <f t="shared" si="19"/>
        <v>13807</v>
      </c>
      <c r="H125">
        <f t="shared" si="20"/>
        <v>235</v>
      </c>
      <c r="I125">
        <f t="shared" si="21"/>
        <v>117.5</v>
      </c>
      <c r="J125">
        <f t="shared" si="22"/>
        <v>13807.5</v>
      </c>
      <c r="K125">
        <f t="shared" si="23"/>
        <v>235</v>
      </c>
      <c r="L125">
        <f t="shared" si="24"/>
        <v>118</v>
      </c>
      <c r="M125">
        <f t="shared" si="25"/>
        <v>13925</v>
      </c>
      <c r="N125">
        <f t="shared" si="26"/>
        <v>236</v>
      </c>
      <c r="O125">
        <f t="shared" si="27"/>
        <v>235</v>
      </c>
      <c r="P125">
        <f>$Q$4+A125^2-$Q$3^2</f>
        <v>13690</v>
      </c>
      <c r="Q125">
        <f>ABS(B125-P125)</f>
        <v>0</v>
      </c>
      <c r="R125">
        <f>Q125/ABS(B125)</f>
        <v>0</v>
      </c>
      <c r="S125">
        <f t="shared" si="28"/>
        <v>0</v>
      </c>
    </row>
    <row r="126" spans="1:19" x14ac:dyDescent="0.25">
      <c r="A126">
        <f t="shared" si="29"/>
        <v>118</v>
      </c>
      <c r="B126">
        <f>B125+$B$5*O125</f>
        <v>13925</v>
      </c>
      <c r="C126">
        <f t="shared" si="15"/>
        <v>118</v>
      </c>
      <c r="D126">
        <f t="shared" si="16"/>
        <v>13925</v>
      </c>
      <c r="E126">
        <f t="shared" si="17"/>
        <v>236</v>
      </c>
      <c r="F126">
        <f t="shared" si="18"/>
        <v>118.5</v>
      </c>
      <c r="G126">
        <f t="shared" si="19"/>
        <v>14043</v>
      </c>
      <c r="H126">
        <f t="shared" si="20"/>
        <v>237</v>
      </c>
      <c r="I126">
        <f t="shared" si="21"/>
        <v>118.5</v>
      </c>
      <c r="J126">
        <f t="shared" si="22"/>
        <v>14043.5</v>
      </c>
      <c r="K126">
        <f t="shared" si="23"/>
        <v>237</v>
      </c>
      <c r="L126">
        <f t="shared" si="24"/>
        <v>119</v>
      </c>
      <c r="M126">
        <f t="shared" si="25"/>
        <v>14162</v>
      </c>
      <c r="N126">
        <f t="shared" si="26"/>
        <v>238</v>
      </c>
      <c r="O126">
        <f t="shared" si="27"/>
        <v>237</v>
      </c>
      <c r="P126">
        <f>$Q$4+A126^2-$Q$3^2</f>
        <v>13925</v>
      </c>
      <c r="Q126">
        <f>ABS(B126-P126)</f>
        <v>0</v>
      </c>
      <c r="R126">
        <f>Q126/ABS(B126)</f>
        <v>0</v>
      </c>
      <c r="S126">
        <f t="shared" si="28"/>
        <v>0</v>
      </c>
    </row>
    <row r="127" spans="1:19" x14ac:dyDescent="0.25">
      <c r="A127">
        <f t="shared" si="29"/>
        <v>119</v>
      </c>
      <c r="B127">
        <f>B126+$B$5*O126</f>
        <v>14162</v>
      </c>
      <c r="C127">
        <f t="shared" si="15"/>
        <v>119</v>
      </c>
      <c r="D127">
        <f t="shared" si="16"/>
        <v>14162</v>
      </c>
      <c r="E127">
        <f t="shared" si="17"/>
        <v>238</v>
      </c>
      <c r="F127">
        <f t="shared" si="18"/>
        <v>119.5</v>
      </c>
      <c r="G127">
        <f t="shared" si="19"/>
        <v>14281</v>
      </c>
      <c r="H127">
        <f t="shared" si="20"/>
        <v>239</v>
      </c>
      <c r="I127">
        <f t="shared" si="21"/>
        <v>119.5</v>
      </c>
      <c r="J127">
        <f t="shared" si="22"/>
        <v>14281.5</v>
      </c>
      <c r="K127">
        <f t="shared" si="23"/>
        <v>239</v>
      </c>
      <c r="L127">
        <f t="shared" si="24"/>
        <v>120</v>
      </c>
      <c r="M127">
        <f t="shared" si="25"/>
        <v>14401</v>
      </c>
      <c r="N127">
        <f t="shared" si="26"/>
        <v>240</v>
      </c>
      <c r="O127">
        <f t="shared" si="27"/>
        <v>239</v>
      </c>
      <c r="P127">
        <f>$Q$4+A127^2-$Q$3^2</f>
        <v>14162</v>
      </c>
      <c r="Q127">
        <f>ABS(B127-P127)</f>
        <v>0</v>
      </c>
      <c r="R127">
        <f>Q127/ABS(B127)</f>
        <v>0</v>
      </c>
      <c r="S127">
        <f t="shared" si="28"/>
        <v>0</v>
      </c>
    </row>
    <row r="128" spans="1:19" x14ac:dyDescent="0.25">
      <c r="A128">
        <f t="shared" si="29"/>
        <v>120</v>
      </c>
      <c r="B128">
        <f>B127+$B$5*O127</f>
        <v>14401</v>
      </c>
      <c r="C128">
        <f t="shared" si="15"/>
        <v>120</v>
      </c>
      <c r="D128">
        <f t="shared" si="16"/>
        <v>14401</v>
      </c>
      <c r="E128">
        <f t="shared" si="17"/>
        <v>240</v>
      </c>
      <c r="F128">
        <f t="shared" si="18"/>
        <v>120.5</v>
      </c>
      <c r="G128">
        <f t="shared" si="19"/>
        <v>14521</v>
      </c>
      <c r="H128">
        <f t="shared" si="20"/>
        <v>241</v>
      </c>
      <c r="I128">
        <f t="shared" si="21"/>
        <v>120.5</v>
      </c>
      <c r="J128">
        <f t="shared" si="22"/>
        <v>14521.5</v>
      </c>
      <c r="K128">
        <f t="shared" si="23"/>
        <v>241</v>
      </c>
      <c r="L128">
        <f t="shared" si="24"/>
        <v>121</v>
      </c>
      <c r="M128">
        <f t="shared" si="25"/>
        <v>14642</v>
      </c>
      <c r="N128">
        <f t="shared" si="26"/>
        <v>242</v>
      </c>
      <c r="O128">
        <f t="shared" si="27"/>
        <v>241</v>
      </c>
      <c r="P128">
        <f>$Q$4+A128^2-$Q$3^2</f>
        <v>14401</v>
      </c>
      <c r="Q128">
        <f>ABS(B128-P128)</f>
        <v>0</v>
      </c>
      <c r="R128">
        <f>Q128/ABS(B128)</f>
        <v>0</v>
      </c>
      <c r="S128">
        <f t="shared" si="28"/>
        <v>0</v>
      </c>
    </row>
    <row r="129" spans="1:19" x14ac:dyDescent="0.25">
      <c r="A129">
        <f t="shared" si="29"/>
        <v>121</v>
      </c>
      <c r="B129">
        <f>B128+$B$5*O128</f>
        <v>14642</v>
      </c>
      <c r="C129">
        <f t="shared" si="15"/>
        <v>121</v>
      </c>
      <c r="D129">
        <f t="shared" si="16"/>
        <v>14642</v>
      </c>
      <c r="E129">
        <f t="shared" si="17"/>
        <v>242</v>
      </c>
      <c r="F129">
        <f t="shared" si="18"/>
        <v>121.5</v>
      </c>
      <c r="G129">
        <f t="shared" si="19"/>
        <v>14763</v>
      </c>
      <c r="H129">
        <f t="shared" si="20"/>
        <v>243</v>
      </c>
      <c r="I129">
        <f t="shared" si="21"/>
        <v>121.5</v>
      </c>
      <c r="J129">
        <f t="shared" si="22"/>
        <v>14763.5</v>
      </c>
      <c r="K129">
        <f t="shared" si="23"/>
        <v>243</v>
      </c>
      <c r="L129">
        <f t="shared" si="24"/>
        <v>122</v>
      </c>
      <c r="M129">
        <f t="shared" si="25"/>
        <v>14885</v>
      </c>
      <c r="N129">
        <f t="shared" si="26"/>
        <v>244</v>
      </c>
      <c r="O129">
        <f t="shared" si="27"/>
        <v>243</v>
      </c>
      <c r="P129">
        <f>$Q$4+A129^2-$Q$3^2</f>
        <v>14642</v>
      </c>
      <c r="Q129">
        <f>ABS(B129-P129)</f>
        <v>0</v>
      </c>
      <c r="R129">
        <f>Q129/ABS(B129)</f>
        <v>0</v>
      </c>
      <c r="S129">
        <f t="shared" si="28"/>
        <v>0</v>
      </c>
    </row>
    <row r="130" spans="1:19" x14ac:dyDescent="0.25">
      <c r="A130">
        <f t="shared" si="29"/>
        <v>122</v>
      </c>
      <c r="B130">
        <f>B129+$B$5*O129</f>
        <v>14885</v>
      </c>
      <c r="C130">
        <f t="shared" si="15"/>
        <v>122</v>
      </c>
      <c r="D130">
        <f t="shared" si="16"/>
        <v>14885</v>
      </c>
      <c r="E130">
        <f t="shared" si="17"/>
        <v>244</v>
      </c>
      <c r="F130">
        <f t="shared" si="18"/>
        <v>122.5</v>
      </c>
      <c r="G130">
        <f t="shared" si="19"/>
        <v>15007</v>
      </c>
      <c r="H130">
        <f t="shared" si="20"/>
        <v>245</v>
      </c>
      <c r="I130">
        <f t="shared" si="21"/>
        <v>122.5</v>
      </c>
      <c r="J130">
        <f t="shared" si="22"/>
        <v>15007.5</v>
      </c>
      <c r="K130">
        <f t="shared" si="23"/>
        <v>245</v>
      </c>
      <c r="L130">
        <f t="shared" si="24"/>
        <v>123</v>
      </c>
      <c r="M130">
        <f t="shared" si="25"/>
        <v>15130</v>
      </c>
      <c r="N130">
        <f t="shared" si="26"/>
        <v>246</v>
      </c>
      <c r="O130">
        <f t="shared" si="27"/>
        <v>245</v>
      </c>
      <c r="P130">
        <f>$Q$4+A130^2-$Q$3^2</f>
        <v>14885</v>
      </c>
      <c r="Q130">
        <f>ABS(B130-P130)</f>
        <v>0</v>
      </c>
      <c r="R130">
        <f>Q130/ABS(B130)</f>
        <v>0</v>
      </c>
      <c r="S130">
        <f t="shared" si="28"/>
        <v>0</v>
      </c>
    </row>
    <row r="131" spans="1:19" x14ac:dyDescent="0.25">
      <c r="A131">
        <f t="shared" si="29"/>
        <v>123</v>
      </c>
      <c r="B131">
        <f>B130+$B$5*O130</f>
        <v>15130</v>
      </c>
      <c r="C131">
        <f t="shared" si="15"/>
        <v>123</v>
      </c>
      <c r="D131">
        <f t="shared" si="16"/>
        <v>15130</v>
      </c>
      <c r="E131">
        <f t="shared" si="17"/>
        <v>246</v>
      </c>
      <c r="F131">
        <f t="shared" si="18"/>
        <v>123.5</v>
      </c>
      <c r="G131">
        <f t="shared" si="19"/>
        <v>15253</v>
      </c>
      <c r="H131">
        <f t="shared" si="20"/>
        <v>247</v>
      </c>
      <c r="I131">
        <f t="shared" si="21"/>
        <v>123.5</v>
      </c>
      <c r="J131">
        <f t="shared" si="22"/>
        <v>15253.5</v>
      </c>
      <c r="K131">
        <f t="shared" si="23"/>
        <v>247</v>
      </c>
      <c r="L131">
        <f t="shared" si="24"/>
        <v>124</v>
      </c>
      <c r="M131">
        <f t="shared" si="25"/>
        <v>15377</v>
      </c>
      <c r="N131">
        <f t="shared" si="26"/>
        <v>248</v>
      </c>
      <c r="O131">
        <f t="shared" si="27"/>
        <v>247</v>
      </c>
      <c r="P131">
        <f>$Q$4+A131^2-$Q$3^2</f>
        <v>15130</v>
      </c>
      <c r="Q131">
        <f>ABS(B131-P131)</f>
        <v>0</v>
      </c>
      <c r="R131">
        <f>Q131/ABS(B131)</f>
        <v>0</v>
      </c>
      <c r="S131">
        <f t="shared" si="28"/>
        <v>0</v>
      </c>
    </row>
    <row r="132" spans="1:19" x14ac:dyDescent="0.25">
      <c r="A132">
        <f t="shared" si="29"/>
        <v>124</v>
      </c>
      <c r="B132">
        <f>B131+$B$5*O131</f>
        <v>15377</v>
      </c>
      <c r="C132">
        <f t="shared" si="15"/>
        <v>124</v>
      </c>
      <c r="D132">
        <f t="shared" si="16"/>
        <v>15377</v>
      </c>
      <c r="E132">
        <f t="shared" si="17"/>
        <v>248</v>
      </c>
      <c r="F132">
        <f t="shared" si="18"/>
        <v>124.5</v>
      </c>
      <c r="G132">
        <f t="shared" si="19"/>
        <v>15501</v>
      </c>
      <c r="H132">
        <f t="shared" si="20"/>
        <v>249</v>
      </c>
      <c r="I132">
        <f t="shared" si="21"/>
        <v>124.5</v>
      </c>
      <c r="J132">
        <f t="shared" si="22"/>
        <v>15501.5</v>
      </c>
      <c r="K132">
        <f t="shared" si="23"/>
        <v>249</v>
      </c>
      <c r="L132">
        <f t="shared" si="24"/>
        <v>125</v>
      </c>
      <c r="M132">
        <f t="shared" si="25"/>
        <v>15626</v>
      </c>
      <c r="N132">
        <f t="shared" si="26"/>
        <v>250</v>
      </c>
      <c r="O132">
        <f t="shared" si="27"/>
        <v>249</v>
      </c>
      <c r="P132">
        <f>$Q$4+A132^2-$Q$3^2</f>
        <v>15377</v>
      </c>
      <c r="Q132">
        <f>ABS(B132-P132)</f>
        <v>0</v>
      </c>
      <c r="R132">
        <f>Q132/ABS(B132)</f>
        <v>0</v>
      </c>
      <c r="S132">
        <f t="shared" si="28"/>
        <v>0</v>
      </c>
    </row>
    <row r="133" spans="1:19" x14ac:dyDescent="0.25">
      <c r="A133">
        <f t="shared" si="29"/>
        <v>125</v>
      </c>
      <c r="B133">
        <f>B132+$B$5*O132</f>
        <v>15626</v>
      </c>
      <c r="C133">
        <f t="shared" si="15"/>
        <v>125</v>
      </c>
      <c r="D133">
        <f t="shared" si="16"/>
        <v>15626</v>
      </c>
      <c r="E133">
        <f t="shared" si="17"/>
        <v>250</v>
      </c>
      <c r="F133">
        <f t="shared" si="18"/>
        <v>125.5</v>
      </c>
      <c r="G133">
        <f t="shared" si="19"/>
        <v>15751</v>
      </c>
      <c r="H133">
        <f t="shared" si="20"/>
        <v>251</v>
      </c>
      <c r="I133">
        <f t="shared" si="21"/>
        <v>125.5</v>
      </c>
      <c r="J133">
        <f t="shared" si="22"/>
        <v>15751.5</v>
      </c>
      <c r="K133">
        <f t="shared" si="23"/>
        <v>251</v>
      </c>
      <c r="L133">
        <f t="shared" si="24"/>
        <v>126</v>
      </c>
      <c r="M133">
        <f t="shared" si="25"/>
        <v>15877</v>
      </c>
      <c r="N133">
        <f t="shared" si="26"/>
        <v>252</v>
      </c>
      <c r="O133">
        <f t="shared" si="27"/>
        <v>251</v>
      </c>
      <c r="P133">
        <f>$Q$4+A133^2-$Q$3^2</f>
        <v>15626</v>
      </c>
      <c r="Q133">
        <f>ABS(B133-P133)</f>
        <v>0</v>
      </c>
      <c r="R133">
        <f>Q133/ABS(B133)</f>
        <v>0</v>
      </c>
      <c r="S133">
        <f t="shared" si="28"/>
        <v>0</v>
      </c>
    </row>
    <row r="134" spans="1:19" x14ac:dyDescent="0.25">
      <c r="A134">
        <f t="shared" si="29"/>
        <v>126</v>
      </c>
      <c r="B134">
        <f>B133+$B$5*O133</f>
        <v>15877</v>
      </c>
      <c r="C134">
        <f t="shared" si="15"/>
        <v>126</v>
      </c>
      <c r="D134">
        <f t="shared" si="16"/>
        <v>15877</v>
      </c>
      <c r="E134">
        <f t="shared" si="17"/>
        <v>252</v>
      </c>
      <c r="F134">
        <f t="shared" si="18"/>
        <v>126.5</v>
      </c>
      <c r="G134">
        <f t="shared" si="19"/>
        <v>16003</v>
      </c>
      <c r="H134">
        <f t="shared" si="20"/>
        <v>253</v>
      </c>
      <c r="I134">
        <f t="shared" si="21"/>
        <v>126.5</v>
      </c>
      <c r="J134">
        <f t="shared" si="22"/>
        <v>16003.5</v>
      </c>
      <c r="K134">
        <f t="shared" si="23"/>
        <v>253</v>
      </c>
      <c r="L134">
        <f t="shared" si="24"/>
        <v>127</v>
      </c>
      <c r="M134">
        <f t="shared" si="25"/>
        <v>16130</v>
      </c>
      <c r="N134">
        <f t="shared" si="26"/>
        <v>254</v>
      </c>
      <c r="O134">
        <f t="shared" si="27"/>
        <v>253</v>
      </c>
      <c r="P134">
        <f>$Q$4+A134^2-$Q$3^2</f>
        <v>15877</v>
      </c>
      <c r="Q134">
        <f>ABS(B134-P134)</f>
        <v>0</v>
      </c>
      <c r="R134">
        <f>Q134/ABS(B134)</f>
        <v>0</v>
      </c>
      <c r="S134">
        <f t="shared" si="28"/>
        <v>0</v>
      </c>
    </row>
    <row r="135" spans="1:19" x14ac:dyDescent="0.25">
      <c r="A135">
        <f t="shared" si="29"/>
        <v>127</v>
      </c>
      <c r="B135">
        <f>B134+$B$5*O134</f>
        <v>16130</v>
      </c>
      <c r="C135">
        <f t="shared" si="15"/>
        <v>127</v>
      </c>
      <c r="D135">
        <f t="shared" si="16"/>
        <v>16130</v>
      </c>
      <c r="E135">
        <f t="shared" si="17"/>
        <v>254</v>
      </c>
      <c r="F135">
        <f t="shared" si="18"/>
        <v>127.5</v>
      </c>
      <c r="G135">
        <f t="shared" si="19"/>
        <v>16257</v>
      </c>
      <c r="H135">
        <f t="shared" si="20"/>
        <v>255</v>
      </c>
      <c r="I135">
        <f t="shared" si="21"/>
        <v>127.5</v>
      </c>
      <c r="J135">
        <f t="shared" si="22"/>
        <v>16257.5</v>
      </c>
      <c r="K135">
        <f t="shared" si="23"/>
        <v>255</v>
      </c>
      <c r="L135">
        <f t="shared" si="24"/>
        <v>128</v>
      </c>
      <c r="M135">
        <f t="shared" si="25"/>
        <v>16385</v>
      </c>
      <c r="N135">
        <f t="shared" si="26"/>
        <v>256</v>
      </c>
      <c r="O135">
        <f t="shared" si="27"/>
        <v>255</v>
      </c>
      <c r="P135">
        <f>$Q$4+A135^2-$Q$3^2</f>
        <v>16130</v>
      </c>
      <c r="Q135">
        <f>ABS(B135-P135)</f>
        <v>0</v>
      </c>
      <c r="R135">
        <f>Q135/ABS(B135)</f>
        <v>0</v>
      </c>
      <c r="S135">
        <f t="shared" si="28"/>
        <v>0</v>
      </c>
    </row>
    <row r="136" spans="1:19" x14ac:dyDescent="0.25">
      <c r="A136">
        <f t="shared" si="29"/>
        <v>128</v>
      </c>
      <c r="B136">
        <f>B135+$B$5*O135</f>
        <v>16385</v>
      </c>
      <c r="C136">
        <f t="shared" si="15"/>
        <v>128</v>
      </c>
      <c r="D136">
        <f t="shared" si="16"/>
        <v>16385</v>
      </c>
      <c r="E136">
        <f t="shared" si="17"/>
        <v>256</v>
      </c>
      <c r="F136">
        <f t="shared" si="18"/>
        <v>128.5</v>
      </c>
      <c r="G136">
        <f t="shared" si="19"/>
        <v>16513</v>
      </c>
      <c r="H136">
        <f t="shared" si="20"/>
        <v>257</v>
      </c>
      <c r="I136">
        <f t="shared" si="21"/>
        <v>128.5</v>
      </c>
      <c r="J136">
        <f t="shared" si="22"/>
        <v>16513.5</v>
      </c>
      <c r="K136">
        <f t="shared" si="23"/>
        <v>257</v>
      </c>
      <c r="L136">
        <f t="shared" si="24"/>
        <v>129</v>
      </c>
      <c r="M136">
        <f t="shared" si="25"/>
        <v>16642</v>
      </c>
      <c r="N136">
        <f t="shared" si="26"/>
        <v>258</v>
      </c>
      <c r="O136">
        <f t="shared" si="27"/>
        <v>257</v>
      </c>
      <c r="P136">
        <f>$Q$4+A136^2-$Q$3^2</f>
        <v>16385</v>
      </c>
      <c r="Q136">
        <f>ABS(B136-P136)</f>
        <v>0</v>
      </c>
      <c r="R136">
        <f>Q136/ABS(B136)</f>
        <v>0</v>
      </c>
      <c r="S136">
        <f t="shared" si="28"/>
        <v>0</v>
      </c>
    </row>
    <row r="137" spans="1:19" x14ac:dyDescent="0.25">
      <c r="A137">
        <f t="shared" si="29"/>
        <v>129</v>
      </c>
      <c r="B137">
        <f>B136+$B$5*O136</f>
        <v>16642</v>
      </c>
      <c r="C137">
        <f t="shared" ref="C137:C200" si="30">A137</f>
        <v>129</v>
      </c>
      <c r="D137">
        <f t="shared" ref="D137:D200" si="31">B137</f>
        <v>16642</v>
      </c>
      <c r="E137">
        <f t="shared" ref="E137:E200" si="32">2*C137</f>
        <v>258</v>
      </c>
      <c r="F137">
        <f t="shared" ref="F137:F200" si="33">A137+$B$5/2</f>
        <v>129.5</v>
      </c>
      <c r="G137">
        <f t="shared" ref="G137:G200" si="34">D137+$B$5/2*E137</f>
        <v>16771</v>
      </c>
      <c r="H137">
        <f t="shared" ref="H137:H200" si="35">2*F137</f>
        <v>259</v>
      </c>
      <c r="I137">
        <f t="shared" ref="I137:I200" si="36">A137+$B$5/2</f>
        <v>129.5</v>
      </c>
      <c r="J137">
        <f t="shared" ref="J137:J200" si="37">D137+$B$5/2*H137</f>
        <v>16771.5</v>
      </c>
      <c r="K137">
        <f t="shared" ref="K137:K200" si="38">2*I137</f>
        <v>259</v>
      </c>
      <c r="L137">
        <f t="shared" ref="L137:L200" si="39">A138</f>
        <v>130</v>
      </c>
      <c r="M137">
        <f t="shared" ref="M137:M200" si="40">D137+$B$5*K137</f>
        <v>16901</v>
      </c>
      <c r="N137">
        <f t="shared" ref="N137:N200" si="41">2*L137</f>
        <v>260</v>
      </c>
      <c r="O137">
        <f t="shared" ref="O137:O200" si="42">(E137+H137*2+K137*2+N137)/6</f>
        <v>259</v>
      </c>
      <c r="P137">
        <f>$Q$4+A137^2-$Q$3^2</f>
        <v>16642</v>
      </c>
      <c r="Q137">
        <f>ABS(B137-P137)</f>
        <v>0</v>
      </c>
      <c r="R137">
        <f>Q137/ABS(B137)</f>
        <v>0</v>
      </c>
      <c r="S137">
        <f t="shared" ref="S137:S200" si="43">Q137/ABS(P137)</f>
        <v>0</v>
      </c>
    </row>
    <row r="138" spans="1:19" x14ac:dyDescent="0.25">
      <c r="A138">
        <f t="shared" ref="A138:A201" si="44">A137+$B$5</f>
        <v>130</v>
      </c>
      <c r="B138">
        <f>B137+$B$5*O137</f>
        <v>16901</v>
      </c>
      <c r="C138">
        <f t="shared" si="30"/>
        <v>130</v>
      </c>
      <c r="D138">
        <f t="shared" si="31"/>
        <v>16901</v>
      </c>
      <c r="E138">
        <f t="shared" si="32"/>
        <v>260</v>
      </c>
      <c r="F138">
        <f t="shared" si="33"/>
        <v>130.5</v>
      </c>
      <c r="G138">
        <f t="shared" si="34"/>
        <v>17031</v>
      </c>
      <c r="H138">
        <f t="shared" si="35"/>
        <v>261</v>
      </c>
      <c r="I138">
        <f t="shared" si="36"/>
        <v>130.5</v>
      </c>
      <c r="J138">
        <f t="shared" si="37"/>
        <v>17031.5</v>
      </c>
      <c r="K138">
        <f t="shared" si="38"/>
        <v>261</v>
      </c>
      <c r="L138">
        <f t="shared" si="39"/>
        <v>131</v>
      </c>
      <c r="M138">
        <f t="shared" si="40"/>
        <v>17162</v>
      </c>
      <c r="N138">
        <f t="shared" si="41"/>
        <v>262</v>
      </c>
      <c r="O138">
        <f t="shared" si="42"/>
        <v>261</v>
      </c>
      <c r="P138">
        <f>$Q$4+A138^2-$Q$3^2</f>
        <v>16901</v>
      </c>
      <c r="Q138">
        <f>ABS(B138-P138)</f>
        <v>0</v>
      </c>
      <c r="R138">
        <f>Q138/ABS(B138)</f>
        <v>0</v>
      </c>
      <c r="S138">
        <f t="shared" si="43"/>
        <v>0</v>
      </c>
    </row>
    <row r="139" spans="1:19" x14ac:dyDescent="0.25">
      <c r="A139">
        <f t="shared" si="44"/>
        <v>131</v>
      </c>
      <c r="B139">
        <f>B138+$B$5*O138</f>
        <v>17162</v>
      </c>
      <c r="C139">
        <f t="shared" si="30"/>
        <v>131</v>
      </c>
      <c r="D139">
        <f t="shared" si="31"/>
        <v>17162</v>
      </c>
      <c r="E139">
        <f t="shared" si="32"/>
        <v>262</v>
      </c>
      <c r="F139">
        <f t="shared" si="33"/>
        <v>131.5</v>
      </c>
      <c r="G139">
        <f t="shared" si="34"/>
        <v>17293</v>
      </c>
      <c r="H139">
        <f t="shared" si="35"/>
        <v>263</v>
      </c>
      <c r="I139">
        <f t="shared" si="36"/>
        <v>131.5</v>
      </c>
      <c r="J139">
        <f t="shared" si="37"/>
        <v>17293.5</v>
      </c>
      <c r="K139">
        <f t="shared" si="38"/>
        <v>263</v>
      </c>
      <c r="L139">
        <f t="shared" si="39"/>
        <v>132</v>
      </c>
      <c r="M139">
        <f t="shared" si="40"/>
        <v>17425</v>
      </c>
      <c r="N139">
        <f t="shared" si="41"/>
        <v>264</v>
      </c>
      <c r="O139">
        <f t="shared" si="42"/>
        <v>263</v>
      </c>
      <c r="P139">
        <f>$Q$4+A139^2-$Q$3^2</f>
        <v>17162</v>
      </c>
      <c r="Q139">
        <f>ABS(B139-P139)</f>
        <v>0</v>
      </c>
      <c r="R139">
        <f>Q139/ABS(B139)</f>
        <v>0</v>
      </c>
      <c r="S139">
        <f t="shared" si="43"/>
        <v>0</v>
      </c>
    </row>
    <row r="140" spans="1:19" x14ac:dyDescent="0.25">
      <c r="A140">
        <f t="shared" si="44"/>
        <v>132</v>
      </c>
      <c r="B140">
        <f>B139+$B$5*O139</f>
        <v>17425</v>
      </c>
      <c r="C140">
        <f t="shared" si="30"/>
        <v>132</v>
      </c>
      <c r="D140">
        <f t="shared" si="31"/>
        <v>17425</v>
      </c>
      <c r="E140">
        <f t="shared" si="32"/>
        <v>264</v>
      </c>
      <c r="F140">
        <f t="shared" si="33"/>
        <v>132.5</v>
      </c>
      <c r="G140">
        <f t="shared" si="34"/>
        <v>17557</v>
      </c>
      <c r="H140">
        <f t="shared" si="35"/>
        <v>265</v>
      </c>
      <c r="I140">
        <f t="shared" si="36"/>
        <v>132.5</v>
      </c>
      <c r="J140">
        <f t="shared" si="37"/>
        <v>17557.5</v>
      </c>
      <c r="K140">
        <f t="shared" si="38"/>
        <v>265</v>
      </c>
      <c r="L140">
        <f t="shared" si="39"/>
        <v>133</v>
      </c>
      <c r="M140">
        <f t="shared" si="40"/>
        <v>17690</v>
      </c>
      <c r="N140">
        <f t="shared" si="41"/>
        <v>266</v>
      </c>
      <c r="O140">
        <f t="shared" si="42"/>
        <v>265</v>
      </c>
      <c r="P140">
        <f>$Q$4+A140^2-$Q$3^2</f>
        <v>17425</v>
      </c>
      <c r="Q140">
        <f>ABS(B140-P140)</f>
        <v>0</v>
      </c>
      <c r="R140">
        <f>Q140/ABS(B140)</f>
        <v>0</v>
      </c>
      <c r="S140">
        <f t="shared" si="43"/>
        <v>0</v>
      </c>
    </row>
    <row r="141" spans="1:19" x14ac:dyDescent="0.25">
      <c r="A141">
        <f t="shared" si="44"/>
        <v>133</v>
      </c>
      <c r="B141">
        <f>B140+$B$5*O140</f>
        <v>17690</v>
      </c>
      <c r="C141">
        <f t="shared" si="30"/>
        <v>133</v>
      </c>
      <c r="D141">
        <f t="shared" si="31"/>
        <v>17690</v>
      </c>
      <c r="E141">
        <f t="shared" si="32"/>
        <v>266</v>
      </c>
      <c r="F141">
        <f t="shared" si="33"/>
        <v>133.5</v>
      </c>
      <c r="G141">
        <f t="shared" si="34"/>
        <v>17823</v>
      </c>
      <c r="H141">
        <f t="shared" si="35"/>
        <v>267</v>
      </c>
      <c r="I141">
        <f t="shared" si="36"/>
        <v>133.5</v>
      </c>
      <c r="J141">
        <f t="shared" si="37"/>
        <v>17823.5</v>
      </c>
      <c r="K141">
        <f t="shared" si="38"/>
        <v>267</v>
      </c>
      <c r="L141">
        <f t="shared" si="39"/>
        <v>134</v>
      </c>
      <c r="M141">
        <f t="shared" si="40"/>
        <v>17957</v>
      </c>
      <c r="N141">
        <f t="shared" si="41"/>
        <v>268</v>
      </c>
      <c r="O141">
        <f t="shared" si="42"/>
        <v>267</v>
      </c>
      <c r="P141">
        <f>$Q$4+A141^2-$Q$3^2</f>
        <v>17690</v>
      </c>
      <c r="Q141">
        <f>ABS(B141-P141)</f>
        <v>0</v>
      </c>
      <c r="R141">
        <f>Q141/ABS(B141)</f>
        <v>0</v>
      </c>
      <c r="S141">
        <f t="shared" si="43"/>
        <v>0</v>
      </c>
    </row>
    <row r="142" spans="1:19" x14ac:dyDescent="0.25">
      <c r="A142">
        <f t="shared" si="44"/>
        <v>134</v>
      </c>
      <c r="B142">
        <f>B141+$B$5*O141</f>
        <v>17957</v>
      </c>
      <c r="C142">
        <f t="shared" si="30"/>
        <v>134</v>
      </c>
      <c r="D142">
        <f t="shared" si="31"/>
        <v>17957</v>
      </c>
      <c r="E142">
        <f t="shared" si="32"/>
        <v>268</v>
      </c>
      <c r="F142">
        <f t="shared" si="33"/>
        <v>134.5</v>
      </c>
      <c r="G142">
        <f t="shared" si="34"/>
        <v>18091</v>
      </c>
      <c r="H142">
        <f t="shared" si="35"/>
        <v>269</v>
      </c>
      <c r="I142">
        <f t="shared" si="36"/>
        <v>134.5</v>
      </c>
      <c r="J142">
        <f t="shared" si="37"/>
        <v>18091.5</v>
      </c>
      <c r="K142">
        <f t="shared" si="38"/>
        <v>269</v>
      </c>
      <c r="L142">
        <f t="shared" si="39"/>
        <v>135</v>
      </c>
      <c r="M142">
        <f t="shared" si="40"/>
        <v>18226</v>
      </c>
      <c r="N142">
        <f t="shared" si="41"/>
        <v>270</v>
      </c>
      <c r="O142">
        <f t="shared" si="42"/>
        <v>269</v>
      </c>
      <c r="P142">
        <f>$Q$4+A142^2-$Q$3^2</f>
        <v>17957</v>
      </c>
      <c r="Q142">
        <f>ABS(B142-P142)</f>
        <v>0</v>
      </c>
      <c r="R142">
        <f>Q142/ABS(B142)</f>
        <v>0</v>
      </c>
      <c r="S142">
        <f t="shared" si="43"/>
        <v>0</v>
      </c>
    </row>
    <row r="143" spans="1:19" x14ac:dyDescent="0.25">
      <c r="A143">
        <f t="shared" si="44"/>
        <v>135</v>
      </c>
      <c r="B143">
        <f>B142+$B$5*O142</f>
        <v>18226</v>
      </c>
      <c r="C143">
        <f t="shared" si="30"/>
        <v>135</v>
      </c>
      <c r="D143">
        <f t="shared" si="31"/>
        <v>18226</v>
      </c>
      <c r="E143">
        <f t="shared" si="32"/>
        <v>270</v>
      </c>
      <c r="F143">
        <f t="shared" si="33"/>
        <v>135.5</v>
      </c>
      <c r="G143">
        <f t="shared" si="34"/>
        <v>18361</v>
      </c>
      <c r="H143">
        <f t="shared" si="35"/>
        <v>271</v>
      </c>
      <c r="I143">
        <f t="shared" si="36"/>
        <v>135.5</v>
      </c>
      <c r="J143">
        <f t="shared" si="37"/>
        <v>18361.5</v>
      </c>
      <c r="K143">
        <f t="shared" si="38"/>
        <v>271</v>
      </c>
      <c r="L143">
        <f t="shared" si="39"/>
        <v>136</v>
      </c>
      <c r="M143">
        <f t="shared" si="40"/>
        <v>18497</v>
      </c>
      <c r="N143">
        <f t="shared" si="41"/>
        <v>272</v>
      </c>
      <c r="O143">
        <f t="shared" si="42"/>
        <v>271</v>
      </c>
      <c r="P143">
        <f>$Q$4+A143^2-$Q$3^2</f>
        <v>18226</v>
      </c>
      <c r="Q143">
        <f>ABS(B143-P143)</f>
        <v>0</v>
      </c>
      <c r="R143">
        <f>Q143/ABS(B143)</f>
        <v>0</v>
      </c>
      <c r="S143">
        <f t="shared" si="43"/>
        <v>0</v>
      </c>
    </row>
    <row r="144" spans="1:19" x14ac:dyDescent="0.25">
      <c r="A144">
        <f t="shared" si="44"/>
        <v>136</v>
      </c>
      <c r="B144">
        <f>B143+$B$5*O143</f>
        <v>18497</v>
      </c>
      <c r="C144">
        <f t="shared" si="30"/>
        <v>136</v>
      </c>
      <c r="D144">
        <f t="shared" si="31"/>
        <v>18497</v>
      </c>
      <c r="E144">
        <f t="shared" si="32"/>
        <v>272</v>
      </c>
      <c r="F144">
        <f t="shared" si="33"/>
        <v>136.5</v>
      </c>
      <c r="G144">
        <f t="shared" si="34"/>
        <v>18633</v>
      </c>
      <c r="H144">
        <f t="shared" si="35"/>
        <v>273</v>
      </c>
      <c r="I144">
        <f t="shared" si="36"/>
        <v>136.5</v>
      </c>
      <c r="J144">
        <f t="shared" si="37"/>
        <v>18633.5</v>
      </c>
      <c r="K144">
        <f t="shared" si="38"/>
        <v>273</v>
      </c>
      <c r="L144">
        <f t="shared" si="39"/>
        <v>137</v>
      </c>
      <c r="M144">
        <f t="shared" si="40"/>
        <v>18770</v>
      </c>
      <c r="N144">
        <f t="shared" si="41"/>
        <v>274</v>
      </c>
      <c r="O144">
        <f t="shared" si="42"/>
        <v>273</v>
      </c>
      <c r="P144">
        <f>$Q$4+A144^2-$Q$3^2</f>
        <v>18497</v>
      </c>
      <c r="Q144">
        <f>ABS(B144-P144)</f>
        <v>0</v>
      </c>
      <c r="R144">
        <f>Q144/ABS(B144)</f>
        <v>0</v>
      </c>
      <c r="S144">
        <f t="shared" si="43"/>
        <v>0</v>
      </c>
    </row>
    <row r="145" spans="1:19" x14ac:dyDescent="0.25">
      <c r="A145">
        <f t="shared" si="44"/>
        <v>137</v>
      </c>
      <c r="B145">
        <f>B144+$B$5*O144</f>
        <v>18770</v>
      </c>
      <c r="C145">
        <f t="shared" si="30"/>
        <v>137</v>
      </c>
      <c r="D145">
        <f t="shared" si="31"/>
        <v>18770</v>
      </c>
      <c r="E145">
        <f t="shared" si="32"/>
        <v>274</v>
      </c>
      <c r="F145">
        <f t="shared" si="33"/>
        <v>137.5</v>
      </c>
      <c r="G145">
        <f t="shared" si="34"/>
        <v>18907</v>
      </c>
      <c r="H145">
        <f t="shared" si="35"/>
        <v>275</v>
      </c>
      <c r="I145">
        <f t="shared" si="36"/>
        <v>137.5</v>
      </c>
      <c r="J145">
        <f t="shared" si="37"/>
        <v>18907.5</v>
      </c>
      <c r="K145">
        <f t="shared" si="38"/>
        <v>275</v>
      </c>
      <c r="L145">
        <f t="shared" si="39"/>
        <v>138</v>
      </c>
      <c r="M145">
        <f t="shared" si="40"/>
        <v>19045</v>
      </c>
      <c r="N145">
        <f t="shared" si="41"/>
        <v>276</v>
      </c>
      <c r="O145">
        <f t="shared" si="42"/>
        <v>275</v>
      </c>
      <c r="P145">
        <f>$Q$4+A145^2-$Q$3^2</f>
        <v>18770</v>
      </c>
      <c r="Q145">
        <f>ABS(B145-P145)</f>
        <v>0</v>
      </c>
      <c r="R145">
        <f>Q145/ABS(B145)</f>
        <v>0</v>
      </c>
      <c r="S145">
        <f t="shared" si="43"/>
        <v>0</v>
      </c>
    </row>
    <row r="146" spans="1:19" x14ac:dyDescent="0.25">
      <c r="A146">
        <f t="shared" si="44"/>
        <v>138</v>
      </c>
      <c r="B146">
        <f>B145+$B$5*O145</f>
        <v>19045</v>
      </c>
      <c r="C146">
        <f t="shared" si="30"/>
        <v>138</v>
      </c>
      <c r="D146">
        <f t="shared" si="31"/>
        <v>19045</v>
      </c>
      <c r="E146">
        <f t="shared" si="32"/>
        <v>276</v>
      </c>
      <c r="F146">
        <f t="shared" si="33"/>
        <v>138.5</v>
      </c>
      <c r="G146">
        <f t="shared" si="34"/>
        <v>19183</v>
      </c>
      <c r="H146">
        <f t="shared" si="35"/>
        <v>277</v>
      </c>
      <c r="I146">
        <f t="shared" si="36"/>
        <v>138.5</v>
      </c>
      <c r="J146">
        <f t="shared" si="37"/>
        <v>19183.5</v>
      </c>
      <c r="K146">
        <f t="shared" si="38"/>
        <v>277</v>
      </c>
      <c r="L146">
        <f t="shared" si="39"/>
        <v>139</v>
      </c>
      <c r="M146">
        <f t="shared" si="40"/>
        <v>19322</v>
      </c>
      <c r="N146">
        <f t="shared" si="41"/>
        <v>278</v>
      </c>
      <c r="O146">
        <f t="shared" si="42"/>
        <v>277</v>
      </c>
      <c r="P146">
        <f>$Q$4+A146^2-$Q$3^2</f>
        <v>19045</v>
      </c>
      <c r="Q146">
        <f>ABS(B146-P146)</f>
        <v>0</v>
      </c>
      <c r="R146">
        <f>Q146/ABS(B146)</f>
        <v>0</v>
      </c>
      <c r="S146">
        <f t="shared" si="43"/>
        <v>0</v>
      </c>
    </row>
    <row r="147" spans="1:19" x14ac:dyDescent="0.25">
      <c r="A147">
        <f t="shared" si="44"/>
        <v>139</v>
      </c>
      <c r="B147">
        <f>B146+$B$5*O146</f>
        <v>19322</v>
      </c>
      <c r="C147">
        <f t="shared" si="30"/>
        <v>139</v>
      </c>
      <c r="D147">
        <f t="shared" si="31"/>
        <v>19322</v>
      </c>
      <c r="E147">
        <f t="shared" si="32"/>
        <v>278</v>
      </c>
      <c r="F147">
        <f t="shared" si="33"/>
        <v>139.5</v>
      </c>
      <c r="G147">
        <f t="shared" si="34"/>
        <v>19461</v>
      </c>
      <c r="H147">
        <f t="shared" si="35"/>
        <v>279</v>
      </c>
      <c r="I147">
        <f t="shared" si="36"/>
        <v>139.5</v>
      </c>
      <c r="J147">
        <f t="shared" si="37"/>
        <v>19461.5</v>
      </c>
      <c r="K147">
        <f t="shared" si="38"/>
        <v>279</v>
      </c>
      <c r="L147">
        <f t="shared" si="39"/>
        <v>140</v>
      </c>
      <c r="M147">
        <f t="shared" si="40"/>
        <v>19601</v>
      </c>
      <c r="N147">
        <f t="shared" si="41"/>
        <v>280</v>
      </c>
      <c r="O147">
        <f t="shared" si="42"/>
        <v>279</v>
      </c>
      <c r="P147">
        <f>$Q$4+A147^2-$Q$3^2</f>
        <v>19322</v>
      </c>
      <c r="Q147">
        <f>ABS(B147-P147)</f>
        <v>0</v>
      </c>
      <c r="R147">
        <f>Q147/ABS(B147)</f>
        <v>0</v>
      </c>
      <c r="S147">
        <f t="shared" si="43"/>
        <v>0</v>
      </c>
    </row>
    <row r="148" spans="1:19" x14ac:dyDescent="0.25">
      <c r="A148">
        <f t="shared" si="44"/>
        <v>140</v>
      </c>
      <c r="B148">
        <f>B147+$B$5*O147</f>
        <v>19601</v>
      </c>
      <c r="C148">
        <f t="shared" si="30"/>
        <v>140</v>
      </c>
      <c r="D148">
        <f t="shared" si="31"/>
        <v>19601</v>
      </c>
      <c r="E148">
        <f t="shared" si="32"/>
        <v>280</v>
      </c>
      <c r="F148">
        <f t="shared" si="33"/>
        <v>140.5</v>
      </c>
      <c r="G148">
        <f t="shared" si="34"/>
        <v>19741</v>
      </c>
      <c r="H148">
        <f t="shared" si="35"/>
        <v>281</v>
      </c>
      <c r="I148">
        <f t="shared" si="36"/>
        <v>140.5</v>
      </c>
      <c r="J148">
        <f t="shared" si="37"/>
        <v>19741.5</v>
      </c>
      <c r="K148">
        <f t="shared" si="38"/>
        <v>281</v>
      </c>
      <c r="L148">
        <f t="shared" si="39"/>
        <v>141</v>
      </c>
      <c r="M148">
        <f t="shared" si="40"/>
        <v>19882</v>
      </c>
      <c r="N148">
        <f t="shared" si="41"/>
        <v>282</v>
      </c>
      <c r="O148">
        <f t="shared" si="42"/>
        <v>281</v>
      </c>
      <c r="P148">
        <f>$Q$4+A148^2-$Q$3^2</f>
        <v>19601</v>
      </c>
      <c r="Q148">
        <f>ABS(B148-P148)</f>
        <v>0</v>
      </c>
      <c r="R148">
        <f>Q148/ABS(B148)</f>
        <v>0</v>
      </c>
      <c r="S148">
        <f t="shared" si="43"/>
        <v>0</v>
      </c>
    </row>
    <row r="149" spans="1:19" x14ac:dyDescent="0.25">
      <c r="A149">
        <f t="shared" si="44"/>
        <v>141</v>
      </c>
      <c r="B149">
        <f>B148+$B$5*O148</f>
        <v>19882</v>
      </c>
      <c r="C149">
        <f t="shared" si="30"/>
        <v>141</v>
      </c>
      <c r="D149">
        <f t="shared" si="31"/>
        <v>19882</v>
      </c>
      <c r="E149">
        <f t="shared" si="32"/>
        <v>282</v>
      </c>
      <c r="F149">
        <f t="shared" si="33"/>
        <v>141.5</v>
      </c>
      <c r="G149">
        <f t="shared" si="34"/>
        <v>20023</v>
      </c>
      <c r="H149">
        <f t="shared" si="35"/>
        <v>283</v>
      </c>
      <c r="I149">
        <f t="shared" si="36"/>
        <v>141.5</v>
      </c>
      <c r="J149">
        <f t="shared" si="37"/>
        <v>20023.5</v>
      </c>
      <c r="K149">
        <f t="shared" si="38"/>
        <v>283</v>
      </c>
      <c r="L149">
        <f t="shared" si="39"/>
        <v>142</v>
      </c>
      <c r="M149">
        <f t="shared" si="40"/>
        <v>20165</v>
      </c>
      <c r="N149">
        <f t="shared" si="41"/>
        <v>284</v>
      </c>
      <c r="O149">
        <f t="shared" si="42"/>
        <v>283</v>
      </c>
      <c r="P149">
        <f>$Q$4+A149^2-$Q$3^2</f>
        <v>19882</v>
      </c>
      <c r="Q149">
        <f>ABS(B149-P149)</f>
        <v>0</v>
      </c>
      <c r="R149">
        <f>Q149/ABS(B149)</f>
        <v>0</v>
      </c>
      <c r="S149">
        <f t="shared" si="43"/>
        <v>0</v>
      </c>
    </row>
    <row r="150" spans="1:19" x14ac:dyDescent="0.25">
      <c r="A150">
        <f t="shared" si="44"/>
        <v>142</v>
      </c>
      <c r="B150">
        <f>B149+$B$5*O149</f>
        <v>20165</v>
      </c>
      <c r="C150">
        <f t="shared" si="30"/>
        <v>142</v>
      </c>
      <c r="D150">
        <f t="shared" si="31"/>
        <v>20165</v>
      </c>
      <c r="E150">
        <f t="shared" si="32"/>
        <v>284</v>
      </c>
      <c r="F150">
        <f t="shared" si="33"/>
        <v>142.5</v>
      </c>
      <c r="G150">
        <f t="shared" si="34"/>
        <v>20307</v>
      </c>
      <c r="H150">
        <f t="shared" si="35"/>
        <v>285</v>
      </c>
      <c r="I150">
        <f t="shared" si="36"/>
        <v>142.5</v>
      </c>
      <c r="J150">
        <f t="shared" si="37"/>
        <v>20307.5</v>
      </c>
      <c r="K150">
        <f t="shared" si="38"/>
        <v>285</v>
      </c>
      <c r="L150">
        <f t="shared" si="39"/>
        <v>143</v>
      </c>
      <c r="M150">
        <f t="shared" si="40"/>
        <v>20450</v>
      </c>
      <c r="N150">
        <f t="shared" si="41"/>
        <v>286</v>
      </c>
      <c r="O150">
        <f t="shared" si="42"/>
        <v>285</v>
      </c>
      <c r="P150">
        <f>$Q$4+A150^2-$Q$3^2</f>
        <v>20165</v>
      </c>
      <c r="Q150">
        <f>ABS(B150-P150)</f>
        <v>0</v>
      </c>
      <c r="R150">
        <f>Q150/ABS(B150)</f>
        <v>0</v>
      </c>
      <c r="S150">
        <f t="shared" si="43"/>
        <v>0</v>
      </c>
    </row>
    <row r="151" spans="1:19" x14ac:dyDescent="0.25">
      <c r="A151">
        <f t="shared" si="44"/>
        <v>143</v>
      </c>
      <c r="B151">
        <f>B150+$B$5*O150</f>
        <v>20450</v>
      </c>
      <c r="C151">
        <f t="shared" si="30"/>
        <v>143</v>
      </c>
      <c r="D151">
        <f t="shared" si="31"/>
        <v>20450</v>
      </c>
      <c r="E151">
        <f t="shared" si="32"/>
        <v>286</v>
      </c>
      <c r="F151">
        <f t="shared" si="33"/>
        <v>143.5</v>
      </c>
      <c r="G151">
        <f t="shared" si="34"/>
        <v>20593</v>
      </c>
      <c r="H151">
        <f t="shared" si="35"/>
        <v>287</v>
      </c>
      <c r="I151">
        <f t="shared" si="36"/>
        <v>143.5</v>
      </c>
      <c r="J151">
        <f t="shared" si="37"/>
        <v>20593.5</v>
      </c>
      <c r="K151">
        <f t="shared" si="38"/>
        <v>287</v>
      </c>
      <c r="L151">
        <f t="shared" si="39"/>
        <v>144</v>
      </c>
      <c r="M151">
        <f t="shared" si="40"/>
        <v>20737</v>
      </c>
      <c r="N151">
        <f t="shared" si="41"/>
        <v>288</v>
      </c>
      <c r="O151">
        <f t="shared" si="42"/>
        <v>287</v>
      </c>
      <c r="P151">
        <f>$Q$4+A151^2-$Q$3^2</f>
        <v>20450</v>
      </c>
      <c r="Q151">
        <f>ABS(B151-P151)</f>
        <v>0</v>
      </c>
      <c r="R151">
        <f>Q151/ABS(B151)</f>
        <v>0</v>
      </c>
      <c r="S151">
        <f t="shared" si="43"/>
        <v>0</v>
      </c>
    </row>
    <row r="152" spans="1:19" x14ac:dyDescent="0.25">
      <c r="A152">
        <f t="shared" si="44"/>
        <v>144</v>
      </c>
      <c r="B152">
        <f>B151+$B$5*O151</f>
        <v>20737</v>
      </c>
      <c r="C152">
        <f t="shared" si="30"/>
        <v>144</v>
      </c>
      <c r="D152">
        <f t="shared" si="31"/>
        <v>20737</v>
      </c>
      <c r="E152">
        <f t="shared" si="32"/>
        <v>288</v>
      </c>
      <c r="F152">
        <f t="shared" si="33"/>
        <v>144.5</v>
      </c>
      <c r="G152">
        <f t="shared" si="34"/>
        <v>20881</v>
      </c>
      <c r="H152">
        <f t="shared" si="35"/>
        <v>289</v>
      </c>
      <c r="I152">
        <f t="shared" si="36"/>
        <v>144.5</v>
      </c>
      <c r="J152">
        <f t="shared" si="37"/>
        <v>20881.5</v>
      </c>
      <c r="K152">
        <f t="shared" si="38"/>
        <v>289</v>
      </c>
      <c r="L152">
        <f t="shared" si="39"/>
        <v>145</v>
      </c>
      <c r="M152">
        <f t="shared" si="40"/>
        <v>21026</v>
      </c>
      <c r="N152">
        <f t="shared" si="41"/>
        <v>290</v>
      </c>
      <c r="O152">
        <f t="shared" si="42"/>
        <v>289</v>
      </c>
      <c r="P152">
        <f>$Q$4+A152^2-$Q$3^2</f>
        <v>20737</v>
      </c>
      <c r="Q152">
        <f>ABS(B152-P152)</f>
        <v>0</v>
      </c>
      <c r="R152">
        <f>Q152/ABS(B152)</f>
        <v>0</v>
      </c>
      <c r="S152">
        <f t="shared" si="43"/>
        <v>0</v>
      </c>
    </row>
    <row r="153" spans="1:19" x14ac:dyDescent="0.25">
      <c r="A153">
        <f t="shared" si="44"/>
        <v>145</v>
      </c>
      <c r="B153">
        <f>B152+$B$5*O152</f>
        <v>21026</v>
      </c>
      <c r="C153">
        <f t="shared" si="30"/>
        <v>145</v>
      </c>
      <c r="D153">
        <f t="shared" si="31"/>
        <v>21026</v>
      </c>
      <c r="E153">
        <f t="shared" si="32"/>
        <v>290</v>
      </c>
      <c r="F153">
        <f t="shared" si="33"/>
        <v>145.5</v>
      </c>
      <c r="G153">
        <f t="shared" si="34"/>
        <v>21171</v>
      </c>
      <c r="H153">
        <f t="shared" si="35"/>
        <v>291</v>
      </c>
      <c r="I153">
        <f t="shared" si="36"/>
        <v>145.5</v>
      </c>
      <c r="J153">
        <f t="shared" si="37"/>
        <v>21171.5</v>
      </c>
      <c r="K153">
        <f t="shared" si="38"/>
        <v>291</v>
      </c>
      <c r="L153">
        <f t="shared" si="39"/>
        <v>146</v>
      </c>
      <c r="M153">
        <f t="shared" si="40"/>
        <v>21317</v>
      </c>
      <c r="N153">
        <f t="shared" si="41"/>
        <v>292</v>
      </c>
      <c r="O153">
        <f t="shared" si="42"/>
        <v>291</v>
      </c>
      <c r="P153">
        <f>$Q$4+A153^2-$Q$3^2</f>
        <v>21026</v>
      </c>
      <c r="Q153">
        <f>ABS(B153-P153)</f>
        <v>0</v>
      </c>
      <c r="R153">
        <f>Q153/ABS(B153)</f>
        <v>0</v>
      </c>
      <c r="S153">
        <f t="shared" si="43"/>
        <v>0</v>
      </c>
    </row>
    <row r="154" spans="1:19" x14ac:dyDescent="0.25">
      <c r="A154">
        <f t="shared" si="44"/>
        <v>146</v>
      </c>
      <c r="B154">
        <f>B153+$B$5*O153</f>
        <v>21317</v>
      </c>
      <c r="C154">
        <f t="shared" si="30"/>
        <v>146</v>
      </c>
      <c r="D154">
        <f t="shared" si="31"/>
        <v>21317</v>
      </c>
      <c r="E154">
        <f t="shared" si="32"/>
        <v>292</v>
      </c>
      <c r="F154">
        <f t="shared" si="33"/>
        <v>146.5</v>
      </c>
      <c r="G154">
        <f t="shared" si="34"/>
        <v>21463</v>
      </c>
      <c r="H154">
        <f t="shared" si="35"/>
        <v>293</v>
      </c>
      <c r="I154">
        <f t="shared" si="36"/>
        <v>146.5</v>
      </c>
      <c r="J154">
        <f t="shared" si="37"/>
        <v>21463.5</v>
      </c>
      <c r="K154">
        <f t="shared" si="38"/>
        <v>293</v>
      </c>
      <c r="L154">
        <f t="shared" si="39"/>
        <v>147</v>
      </c>
      <c r="M154">
        <f t="shared" si="40"/>
        <v>21610</v>
      </c>
      <c r="N154">
        <f t="shared" si="41"/>
        <v>294</v>
      </c>
      <c r="O154">
        <f t="shared" si="42"/>
        <v>293</v>
      </c>
      <c r="P154">
        <f>$Q$4+A154^2-$Q$3^2</f>
        <v>21317</v>
      </c>
      <c r="Q154">
        <f>ABS(B154-P154)</f>
        <v>0</v>
      </c>
      <c r="R154">
        <f>Q154/ABS(B154)</f>
        <v>0</v>
      </c>
      <c r="S154">
        <f t="shared" si="43"/>
        <v>0</v>
      </c>
    </row>
    <row r="155" spans="1:19" x14ac:dyDescent="0.25">
      <c r="A155">
        <f t="shared" si="44"/>
        <v>147</v>
      </c>
      <c r="B155">
        <f>B154+$B$5*O154</f>
        <v>21610</v>
      </c>
      <c r="C155">
        <f t="shared" si="30"/>
        <v>147</v>
      </c>
      <c r="D155">
        <f t="shared" si="31"/>
        <v>21610</v>
      </c>
      <c r="E155">
        <f t="shared" si="32"/>
        <v>294</v>
      </c>
      <c r="F155">
        <f t="shared" si="33"/>
        <v>147.5</v>
      </c>
      <c r="G155">
        <f t="shared" si="34"/>
        <v>21757</v>
      </c>
      <c r="H155">
        <f t="shared" si="35"/>
        <v>295</v>
      </c>
      <c r="I155">
        <f t="shared" si="36"/>
        <v>147.5</v>
      </c>
      <c r="J155">
        <f t="shared" si="37"/>
        <v>21757.5</v>
      </c>
      <c r="K155">
        <f t="shared" si="38"/>
        <v>295</v>
      </c>
      <c r="L155">
        <f t="shared" si="39"/>
        <v>148</v>
      </c>
      <c r="M155">
        <f t="shared" si="40"/>
        <v>21905</v>
      </c>
      <c r="N155">
        <f t="shared" si="41"/>
        <v>296</v>
      </c>
      <c r="O155">
        <f t="shared" si="42"/>
        <v>295</v>
      </c>
      <c r="P155">
        <f>$Q$4+A155^2-$Q$3^2</f>
        <v>21610</v>
      </c>
      <c r="Q155">
        <f>ABS(B155-P155)</f>
        <v>0</v>
      </c>
      <c r="R155">
        <f>Q155/ABS(B155)</f>
        <v>0</v>
      </c>
      <c r="S155">
        <f t="shared" si="43"/>
        <v>0</v>
      </c>
    </row>
    <row r="156" spans="1:19" x14ac:dyDescent="0.25">
      <c r="A156">
        <f t="shared" si="44"/>
        <v>148</v>
      </c>
      <c r="B156">
        <f>B155+$B$5*O155</f>
        <v>21905</v>
      </c>
      <c r="C156">
        <f t="shared" si="30"/>
        <v>148</v>
      </c>
      <c r="D156">
        <f t="shared" si="31"/>
        <v>21905</v>
      </c>
      <c r="E156">
        <f t="shared" si="32"/>
        <v>296</v>
      </c>
      <c r="F156">
        <f t="shared" si="33"/>
        <v>148.5</v>
      </c>
      <c r="G156">
        <f t="shared" si="34"/>
        <v>22053</v>
      </c>
      <c r="H156">
        <f t="shared" si="35"/>
        <v>297</v>
      </c>
      <c r="I156">
        <f t="shared" si="36"/>
        <v>148.5</v>
      </c>
      <c r="J156">
        <f t="shared" si="37"/>
        <v>22053.5</v>
      </c>
      <c r="K156">
        <f t="shared" si="38"/>
        <v>297</v>
      </c>
      <c r="L156">
        <f t="shared" si="39"/>
        <v>149</v>
      </c>
      <c r="M156">
        <f t="shared" si="40"/>
        <v>22202</v>
      </c>
      <c r="N156">
        <f t="shared" si="41"/>
        <v>298</v>
      </c>
      <c r="O156">
        <f t="shared" si="42"/>
        <v>297</v>
      </c>
      <c r="P156">
        <f>$Q$4+A156^2-$Q$3^2</f>
        <v>21905</v>
      </c>
      <c r="Q156">
        <f>ABS(B156-P156)</f>
        <v>0</v>
      </c>
      <c r="R156">
        <f>Q156/ABS(B156)</f>
        <v>0</v>
      </c>
      <c r="S156">
        <f t="shared" si="43"/>
        <v>0</v>
      </c>
    </row>
    <row r="157" spans="1:19" x14ac:dyDescent="0.25">
      <c r="A157">
        <f t="shared" si="44"/>
        <v>149</v>
      </c>
      <c r="B157">
        <f>B156+$B$5*O156</f>
        <v>22202</v>
      </c>
      <c r="C157">
        <f t="shared" si="30"/>
        <v>149</v>
      </c>
      <c r="D157">
        <f t="shared" si="31"/>
        <v>22202</v>
      </c>
      <c r="E157">
        <f t="shared" si="32"/>
        <v>298</v>
      </c>
      <c r="F157">
        <f t="shared" si="33"/>
        <v>149.5</v>
      </c>
      <c r="G157">
        <f t="shared" si="34"/>
        <v>22351</v>
      </c>
      <c r="H157">
        <f t="shared" si="35"/>
        <v>299</v>
      </c>
      <c r="I157">
        <f t="shared" si="36"/>
        <v>149.5</v>
      </c>
      <c r="J157">
        <f t="shared" si="37"/>
        <v>22351.5</v>
      </c>
      <c r="K157">
        <f t="shared" si="38"/>
        <v>299</v>
      </c>
      <c r="L157">
        <f t="shared" si="39"/>
        <v>150</v>
      </c>
      <c r="M157">
        <f t="shared" si="40"/>
        <v>22501</v>
      </c>
      <c r="N157">
        <f t="shared" si="41"/>
        <v>300</v>
      </c>
      <c r="O157">
        <f t="shared" si="42"/>
        <v>299</v>
      </c>
      <c r="P157">
        <f>$Q$4+A157^2-$Q$3^2</f>
        <v>22202</v>
      </c>
      <c r="Q157">
        <f>ABS(B157-P157)</f>
        <v>0</v>
      </c>
      <c r="R157">
        <f>Q157/ABS(B157)</f>
        <v>0</v>
      </c>
      <c r="S157">
        <f t="shared" si="43"/>
        <v>0</v>
      </c>
    </row>
    <row r="158" spans="1:19" x14ac:dyDescent="0.25">
      <c r="A158">
        <f t="shared" si="44"/>
        <v>150</v>
      </c>
      <c r="B158">
        <f>B157+$B$5*O157</f>
        <v>22501</v>
      </c>
      <c r="C158">
        <f t="shared" si="30"/>
        <v>150</v>
      </c>
      <c r="D158">
        <f t="shared" si="31"/>
        <v>22501</v>
      </c>
      <c r="E158">
        <f t="shared" si="32"/>
        <v>300</v>
      </c>
      <c r="F158">
        <f t="shared" si="33"/>
        <v>150.5</v>
      </c>
      <c r="G158">
        <f t="shared" si="34"/>
        <v>22651</v>
      </c>
      <c r="H158">
        <f t="shared" si="35"/>
        <v>301</v>
      </c>
      <c r="I158">
        <f t="shared" si="36"/>
        <v>150.5</v>
      </c>
      <c r="J158">
        <f t="shared" si="37"/>
        <v>22651.5</v>
      </c>
      <c r="K158">
        <f t="shared" si="38"/>
        <v>301</v>
      </c>
      <c r="L158">
        <f t="shared" si="39"/>
        <v>151</v>
      </c>
      <c r="M158">
        <f t="shared" si="40"/>
        <v>22802</v>
      </c>
      <c r="N158">
        <f t="shared" si="41"/>
        <v>302</v>
      </c>
      <c r="O158">
        <f t="shared" si="42"/>
        <v>301</v>
      </c>
      <c r="P158">
        <f>$Q$4+A158^2-$Q$3^2</f>
        <v>22501</v>
      </c>
      <c r="Q158">
        <f>ABS(B158-P158)</f>
        <v>0</v>
      </c>
      <c r="R158">
        <f>Q158/ABS(B158)</f>
        <v>0</v>
      </c>
      <c r="S158">
        <f t="shared" si="43"/>
        <v>0</v>
      </c>
    </row>
    <row r="159" spans="1:19" x14ac:dyDescent="0.25">
      <c r="A159">
        <f t="shared" si="44"/>
        <v>151</v>
      </c>
      <c r="B159">
        <f>B158+$B$5*O158</f>
        <v>22802</v>
      </c>
      <c r="C159">
        <f t="shared" si="30"/>
        <v>151</v>
      </c>
      <c r="D159">
        <f t="shared" si="31"/>
        <v>22802</v>
      </c>
      <c r="E159">
        <f t="shared" si="32"/>
        <v>302</v>
      </c>
      <c r="F159">
        <f t="shared" si="33"/>
        <v>151.5</v>
      </c>
      <c r="G159">
        <f t="shared" si="34"/>
        <v>22953</v>
      </c>
      <c r="H159">
        <f t="shared" si="35"/>
        <v>303</v>
      </c>
      <c r="I159">
        <f t="shared" si="36"/>
        <v>151.5</v>
      </c>
      <c r="J159">
        <f t="shared" si="37"/>
        <v>22953.5</v>
      </c>
      <c r="K159">
        <f t="shared" si="38"/>
        <v>303</v>
      </c>
      <c r="L159">
        <f t="shared" si="39"/>
        <v>152</v>
      </c>
      <c r="M159">
        <f t="shared" si="40"/>
        <v>23105</v>
      </c>
      <c r="N159">
        <f t="shared" si="41"/>
        <v>304</v>
      </c>
      <c r="O159">
        <f t="shared" si="42"/>
        <v>303</v>
      </c>
      <c r="P159">
        <f>$Q$4+A159^2-$Q$3^2</f>
        <v>22802</v>
      </c>
      <c r="Q159">
        <f>ABS(B159-P159)</f>
        <v>0</v>
      </c>
      <c r="R159">
        <f>Q159/ABS(B159)</f>
        <v>0</v>
      </c>
      <c r="S159">
        <f t="shared" si="43"/>
        <v>0</v>
      </c>
    </row>
    <row r="160" spans="1:19" x14ac:dyDescent="0.25">
      <c r="A160">
        <f t="shared" si="44"/>
        <v>152</v>
      </c>
      <c r="B160">
        <f>B159+$B$5*O159</f>
        <v>23105</v>
      </c>
      <c r="C160">
        <f t="shared" si="30"/>
        <v>152</v>
      </c>
      <c r="D160">
        <f t="shared" si="31"/>
        <v>23105</v>
      </c>
      <c r="E160">
        <f t="shared" si="32"/>
        <v>304</v>
      </c>
      <c r="F160">
        <f t="shared" si="33"/>
        <v>152.5</v>
      </c>
      <c r="G160">
        <f t="shared" si="34"/>
        <v>23257</v>
      </c>
      <c r="H160">
        <f t="shared" si="35"/>
        <v>305</v>
      </c>
      <c r="I160">
        <f t="shared" si="36"/>
        <v>152.5</v>
      </c>
      <c r="J160">
        <f t="shared" si="37"/>
        <v>23257.5</v>
      </c>
      <c r="K160">
        <f t="shared" si="38"/>
        <v>305</v>
      </c>
      <c r="L160">
        <f t="shared" si="39"/>
        <v>153</v>
      </c>
      <c r="M160">
        <f t="shared" si="40"/>
        <v>23410</v>
      </c>
      <c r="N160">
        <f t="shared" si="41"/>
        <v>306</v>
      </c>
      <c r="O160">
        <f t="shared" si="42"/>
        <v>305</v>
      </c>
      <c r="P160">
        <f>$Q$4+A160^2-$Q$3^2</f>
        <v>23105</v>
      </c>
      <c r="Q160">
        <f>ABS(B160-P160)</f>
        <v>0</v>
      </c>
      <c r="R160">
        <f>Q160/ABS(B160)</f>
        <v>0</v>
      </c>
      <c r="S160">
        <f t="shared" si="43"/>
        <v>0</v>
      </c>
    </row>
    <row r="161" spans="1:19" x14ac:dyDescent="0.25">
      <c r="A161">
        <f t="shared" si="44"/>
        <v>153</v>
      </c>
      <c r="B161">
        <f>B160+$B$5*O160</f>
        <v>23410</v>
      </c>
      <c r="C161">
        <f t="shared" si="30"/>
        <v>153</v>
      </c>
      <c r="D161">
        <f t="shared" si="31"/>
        <v>23410</v>
      </c>
      <c r="E161">
        <f t="shared" si="32"/>
        <v>306</v>
      </c>
      <c r="F161">
        <f t="shared" si="33"/>
        <v>153.5</v>
      </c>
      <c r="G161">
        <f t="shared" si="34"/>
        <v>23563</v>
      </c>
      <c r="H161">
        <f t="shared" si="35"/>
        <v>307</v>
      </c>
      <c r="I161">
        <f t="shared" si="36"/>
        <v>153.5</v>
      </c>
      <c r="J161">
        <f t="shared" si="37"/>
        <v>23563.5</v>
      </c>
      <c r="K161">
        <f t="shared" si="38"/>
        <v>307</v>
      </c>
      <c r="L161">
        <f t="shared" si="39"/>
        <v>154</v>
      </c>
      <c r="M161">
        <f t="shared" si="40"/>
        <v>23717</v>
      </c>
      <c r="N161">
        <f t="shared" si="41"/>
        <v>308</v>
      </c>
      <c r="O161">
        <f t="shared" si="42"/>
        <v>307</v>
      </c>
      <c r="P161">
        <f>$Q$4+A161^2-$Q$3^2</f>
        <v>23410</v>
      </c>
      <c r="Q161">
        <f>ABS(B161-P161)</f>
        <v>0</v>
      </c>
      <c r="R161">
        <f>Q161/ABS(B161)</f>
        <v>0</v>
      </c>
      <c r="S161">
        <f t="shared" si="43"/>
        <v>0</v>
      </c>
    </row>
    <row r="162" spans="1:19" x14ac:dyDescent="0.25">
      <c r="A162">
        <f t="shared" si="44"/>
        <v>154</v>
      </c>
      <c r="B162">
        <f>B161+$B$5*O161</f>
        <v>23717</v>
      </c>
      <c r="C162">
        <f t="shared" si="30"/>
        <v>154</v>
      </c>
      <c r="D162">
        <f t="shared" si="31"/>
        <v>23717</v>
      </c>
      <c r="E162">
        <f t="shared" si="32"/>
        <v>308</v>
      </c>
      <c r="F162">
        <f t="shared" si="33"/>
        <v>154.5</v>
      </c>
      <c r="G162">
        <f t="shared" si="34"/>
        <v>23871</v>
      </c>
      <c r="H162">
        <f t="shared" si="35"/>
        <v>309</v>
      </c>
      <c r="I162">
        <f t="shared" si="36"/>
        <v>154.5</v>
      </c>
      <c r="J162">
        <f t="shared" si="37"/>
        <v>23871.5</v>
      </c>
      <c r="K162">
        <f t="shared" si="38"/>
        <v>309</v>
      </c>
      <c r="L162">
        <f t="shared" si="39"/>
        <v>155</v>
      </c>
      <c r="M162">
        <f t="shared" si="40"/>
        <v>24026</v>
      </c>
      <c r="N162">
        <f t="shared" si="41"/>
        <v>310</v>
      </c>
      <c r="O162">
        <f t="shared" si="42"/>
        <v>309</v>
      </c>
      <c r="P162">
        <f>$Q$4+A162^2-$Q$3^2</f>
        <v>23717</v>
      </c>
      <c r="Q162">
        <f>ABS(B162-P162)</f>
        <v>0</v>
      </c>
      <c r="R162">
        <f>Q162/ABS(B162)</f>
        <v>0</v>
      </c>
      <c r="S162">
        <f t="shared" si="43"/>
        <v>0</v>
      </c>
    </row>
    <row r="163" spans="1:19" x14ac:dyDescent="0.25">
      <c r="A163">
        <f t="shared" si="44"/>
        <v>155</v>
      </c>
      <c r="B163">
        <f>B162+$B$5*O162</f>
        <v>24026</v>
      </c>
      <c r="C163">
        <f t="shared" si="30"/>
        <v>155</v>
      </c>
      <c r="D163">
        <f t="shared" si="31"/>
        <v>24026</v>
      </c>
      <c r="E163">
        <f t="shared" si="32"/>
        <v>310</v>
      </c>
      <c r="F163">
        <f t="shared" si="33"/>
        <v>155.5</v>
      </c>
      <c r="G163">
        <f t="shared" si="34"/>
        <v>24181</v>
      </c>
      <c r="H163">
        <f t="shared" si="35"/>
        <v>311</v>
      </c>
      <c r="I163">
        <f t="shared" si="36"/>
        <v>155.5</v>
      </c>
      <c r="J163">
        <f t="shared" si="37"/>
        <v>24181.5</v>
      </c>
      <c r="K163">
        <f t="shared" si="38"/>
        <v>311</v>
      </c>
      <c r="L163">
        <f t="shared" si="39"/>
        <v>156</v>
      </c>
      <c r="M163">
        <f t="shared" si="40"/>
        <v>24337</v>
      </c>
      <c r="N163">
        <f t="shared" si="41"/>
        <v>312</v>
      </c>
      <c r="O163">
        <f t="shared" si="42"/>
        <v>311</v>
      </c>
      <c r="P163">
        <f>$Q$4+A163^2-$Q$3^2</f>
        <v>24026</v>
      </c>
      <c r="Q163">
        <f>ABS(B163-P163)</f>
        <v>0</v>
      </c>
      <c r="R163">
        <f>Q163/ABS(B163)</f>
        <v>0</v>
      </c>
      <c r="S163">
        <f t="shared" si="43"/>
        <v>0</v>
      </c>
    </row>
    <row r="164" spans="1:19" x14ac:dyDescent="0.25">
      <c r="A164">
        <f t="shared" si="44"/>
        <v>156</v>
      </c>
      <c r="B164">
        <f>B163+$B$5*O163</f>
        <v>24337</v>
      </c>
      <c r="C164">
        <f t="shared" si="30"/>
        <v>156</v>
      </c>
      <c r="D164">
        <f t="shared" si="31"/>
        <v>24337</v>
      </c>
      <c r="E164">
        <f t="shared" si="32"/>
        <v>312</v>
      </c>
      <c r="F164">
        <f t="shared" si="33"/>
        <v>156.5</v>
      </c>
      <c r="G164">
        <f t="shared" si="34"/>
        <v>24493</v>
      </c>
      <c r="H164">
        <f t="shared" si="35"/>
        <v>313</v>
      </c>
      <c r="I164">
        <f t="shared" si="36"/>
        <v>156.5</v>
      </c>
      <c r="J164">
        <f t="shared" si="37"/>
        <v>24493.5</v>
      </c>
      <c r="K164">
        <f t="shared" si="38"/>
        <v>313</v>
      </c>
      <c r="L164">
        <f t="shared" si="39"/>
        <v>157</v>
      </c>
      <c r="M164">
        <f t="shared" si="40"/>
        <v>24650</v>
      </c>
      <c r="N164">
        <f t="shared" si="41"/>
        <v>314</v>
      </c>
      <c r="O164">
        <f t="shared" si="42"/>
        <v>313</v>
      </c>
      <c r="P164">
        <f>$Q$4+A164^2-$Q$3^2</f>
        <v>24337</v>
      </c>
      <c r="Q164">
        <f>ABS(B164-P164)</f>
        <v>0</v>
      </c>
      <c r="R164">
        <f>Q164/ABS(B164)</f>
        <v>0</v>
      </c>
      <c r="S164">
        <f t="shared" si="43"/>
        <v>0</v>
      </c>
    </row>
    <row r="165" spans="1:19" x14ac:dyDescent="0.25">
      <c r="A165">
        <f t="shared" si="44"/>
        <v>157</v>
      </c>
      <c r="B165">
        <f>B164+$B$5*O164</f>
        <v>24650</v>
      </c>
      <c r="C165">
        <f t="shared" si="30"/>
        <v>157</v>
      </c>
      <c r="D165">
        <f t="shared" si="31"/>
        <v>24650</v>
      </c>
      <c r="E165">
        <f t="shared" si="32"/>
        <v>314</v>
      </c>
      <c r="F165">
        <f t="shared" si="33"/>
        <v>157.5</v>
      </c>
      <c r="G165">
        <f t="shared" si="34"/>
        <v>24807</v>
      </c>
      <c r="H165">
        <f t="shared" si="35"/>
        <v>315</v>
      </c>
      <c r="I165">
        <f t="shared" si="36"/>
        <v>157.5</v>
      </c>
      <c r="J165">
        <f t="shared" si="37"/>
        <v>24807.5</v>
      </c>
      <c r="K165">
        <f t="shared" si="38"/>
        <v>315</v>
      </c>
      <c r="L165">
        <f t="shared" si="39"/>
        <v>158</v>
      </c>
      <c r="M165">
        <f t="shared" si="40"/>
        <v>24965</v>
      </c>
      <c r="N165">
        <f t="shared" si="41"/>
        <v>316</v>
      </c>
      <c r="O165">
        <f t="shared" si="42"/>
        <v>315</v>
      </c>
      <c r="P165">
        <f>$Q$4+A165^2-$Q$3^2</f>
        <v>24650</v>
      </c>
      <c r="Q165">
        <f>ABS(B165-P165)</f>
        <v>0</v>
      </c>
      <c r="R165">
        <f>Q165/ABS(B165)</f>
        <v>0</v>
      </c>
      <c r="S165">
        <f t="shared" si="43"/>
        <v>0</v>
      </c>
    </row>
    <row r="166" spans="1:19" x14ac:dyDescent="0.25">
      <c r="A166">
        <f t="shared" si="44"/>
        <v>158</v>
      </c>
      <c r="B166">
        <f>B165+$B$5*O165</f>
        <v>24965</v>
      </c>
      <c r="C166">
        <f t="shared" si="30"/>
        <v>158</v>
      </c>
      <c r="D166">
        <f t="shared" si="31"/>
        <v>24965</v>
      </c>
      <c r="E166">
        <f t="shared" si="32"/>
        <v>316</v>
      </c>
      <c r="F166">
        <f t="shared" si="33"/>
        <v>158.5</v>
      </c>
      <c r="G166">
        <f t="shared" si="34"/>
        <v>25123</v>
      </c>
      <c r="H166">
        <f t="shared" si="35"/>
        <v>317</v>
      </c>
      <c r="I166">
        <f t="shared" si="36"/>
        <v>158.5</v>
      </c>
      <c r="J166">
        <f t="shared" si="37"/>
        <v>25123.5</v>
      </c>
      <c r="K166">
        <f t="shared" si="38"/>
        <v>317</v>
      </c>
      <c r="L166">
        <f t="shared" si="39"/>
        <v>159</v>
      </c>
      <c r="M166">
        <f t="shared" si="40"/>
        <v>25282</v>
      </c>
      <c r="N166">
        <f t="shared" si="41"/>
        <v>318</v>
      </c>
      <c r="O166">
        <f t="shared" si="42"/>
        <v>317</v>
      </c>
      <c r="P166">
        <f>$Q$4+A166^2-$Q$3^2</f>
        <v>24965</v>
      </c>
      <c r="Q166">
        <f>ABS(B166-P166)</f>
        <v>0</v>
      </c>
      <c r="R166">
        <f>Q166/ABS(B166)</f>
        <v>0</v>
      </c>
      <c r="S166">
        <f t="shared" si="43"/>
        <v>0</v>
      </c>
    </row>
    <row r="167" spans="1:19" x14ac:dyDescent="0.25">
      <c r="A167">
        <f t="shared" si="44"/>
        <v>159</v>
      </c>
      <c r="B167">
        <f>B166+$B$5*O166</f>
        <v>25282</v>
      </c>
      <c r="C167">
        <f t="shared" si="30"/>
        <v>159</v>
      </c>
      <c r="D167">
        <f t="shared" si="31"/>
        <v>25282</v>
      </c>
      <c r="E167">
        <f t="shared" si="32"/>
        <v>318</v>
      </c>
      <c r="F167">
        <f t="shared" si="33"/>
        <v>159.5</v>
      </c>
      <c r="G167">
        <f t="shared" si="34"/>
        <v>25441</v>
      </c>
      <c r="H167">
        <f t="shared" si="35"/>
        <v>319</v>
      </c>
      <c r="I167">
        <f t="shared" si="36"/>
        <v>159.5</v>
      </c>
      <c r="J167">
        <f t="shared" si="37"/>
        <v>25441.5</v>
      </c>
      <c r="K167">
        <f t="shared" si="38"/>
        <v>319</v>
      </c>
      <c r="L167">
        <f t="shared" si="39"/>
        <v>160</v>
      </c>
      <c r="M167">
        <f t="shared" si="40"/>
        <v>25601</v>
      </c>
      <c r="N167">
        <f t="shared" si="41"/>
        <v>320</v>
      </c>
      <c r="O167">
        <f t="shared" si="42"/>
        <v>319</v>
      </c>
      <c r="P167">
        <f>$Q$4+A167^2-$Q$3^2</f>
        <v>25282</v>
      </c>
      <c r="Q167">
        <f>ABS(B167-P167)</f>
        <v>0</v>
      </c>
      <c r="R167">
        <f>Q167/ABS(B167)</f>
        <v>0</v>
      </c>
      <c r="S167">
        <f t="shared" si="43"/>
        <v>0</v>
      </c>
    </row>
    <row r="168" spans="1:19" x14ac:dyDescent="0.25">
      <c r="A168">
        <f t="shared" si="44"/>
        <v>160</v>
      </c>
      <c r="B168">
        <f>B167+$B$5*O167</f>
        <v>25601</v>
      </c>
      <c r="C168">
        <f t="shared" si="30"/>
        <v>160</v>
      </c>
      <c r="D168">
        <f t="shared" si="31"/>
        <v>25601</v>
      </c>
      <c r="E168">
        <f t="shared" si="32"/>
        <v>320</v>
      </c>
      <c r="F168">
        <f t="shared" si="33"/>
        <v>160.5</v>
      </c>
      <c r="G168">
        <f t="shared" si="34"/>
        <v>25761</v>
      </c>
      <c r="H168">
        <f t="shared" si="35"/>
        <v>321</v>
      </c>
      <c r="I168">
        <f t="shared" si="36"/>
        <v>160.5</v>
      </c>
      <c r="J168">
        <f t="shared" si="37"/>
        <v>25761.5</v>
      </c>
      <c r="K168">
        <f t="shared" si="38"/>
        <v>321</v>
      </c>
      <c r="L168">
        <f t="shared" si="39"/>
        <v>161</v>
      </c>
      <c r="M168">
        <f t="shared" si="40"/>
        <v>25922</v>
      </c>
      <c r="N168">
        <f t="shared" si="41"/>
        <v>322</v>
      </c>
      <c r="O168">
        <f t="shared" si="42"/>
        <v>321</v>
      </c>
      <c r="P168">
        <f>$Q$4+A168^2-$Q$3^2</f>
        <v>25601</v>
      </c>
      <c r="Q168">
        <f>ABS(B168-P168)</f>
        <v>0</v>
      </c>
      <c r="R168">
        <f>Q168/ABS(B168)</f>
        <v>0</v>
      </c>
      <c r="S168">
        <f t="shared" si="43"/>
        <v>0</v>
      </c>
    </row>
    <row r="169" spans="1:19" x14ac:dyDescent="0.25">
      <c r="A169">
        <f t="shared" si="44"/>
        <v>161</v>
      </c>
      <c r="B169">
        <f>B168+$B$5*O168</f>
        <v>25922</v>
      </c>
      <c r="C169">
        <f t="shared" si="30"/>
        <v>161</v>
      </c>
      <c r="D169">
        <f t="shared" si="31"/>
        <v>25922</v>
      </c>
      <c r="E169">
        <f t="shared" si="32"/>
        <v>322</v>
      </c>
      <c r="F169">
        <f t="shared" si="33"/>
        <v>161.5</v>
      </c>
      <c r="G169">
        <f t="shared" si="34"/>
        <v>26083</v>
      </c>
      <c r="H169">
        <f t="shared" si="35"/>
        <v>323</v>
      </c>
      <c r="I169">
        <f t="shared" si="36"/>
        <v>161.5</v>
      </c>
      <c r="J169">
        <f t="shared" si="37"/>
        <v>26083.5</v>
      </c>
      <c r="K169">
        <f t="shared" si="38"/>
        <v>323</v>
      </c>
      <c r="L169">
        <f t="shared" si="39"/>
        <v>162</v>
      </c>
      <c r="M169">
        <f t="shared" si="40"/>
        <v>26245</v>
      </c>
      <c r="N169">
        <f t="shared" si="41"/>
        <v>324</v>
      </c>
      <c r="O169">
        <f t="shared" si="42"/>
        <v>323</v>
      </c>
      <c r="P169">
        <f>$Q$4+A169^2-$Q$3^2</f>
        <v>25922</v>
      </c>
      <c r="Q169">
        <f>ABS(B169-P169)</f>
        <v>0</v>
      </c>
      <c r="R169">
        <f>Q169/ABS(B169)</f>
        <v>0</v>
      </c>
      <c r="S169">
        <f t="shared" si="43"/>
        <v>0</v>
      </c>
    </row>
    <row r="170" spans="1:19" x14ac:dyDescent="0.25">
      <c r="A170">
        <f t="shared" si="44"/>
        <v>162</v>
      </c>
      <c r="B170">
        <f>B169+$B$5*O169</f>
        <v>26245</v>
      </c>
      <c r="C170">
        <f t="shared" si="30"/>
        <v>162</v>
      </c>
      <c r="D170">
        <f t="shared" si="31"/>
        <v>26245</v>
      </c>
      <c r="E170">
        <f t="shared" si="32"/>
        <v>324</v>
      </c>
      <c r="F170">
        <f t="shared" si="33"/>
        <v>162.5</v>
      </c>
      <c r="G170">
        <f t="shared" si="34"/>
        <v>26407</v>
      </c>
      <c r="H170">
        <f t="shared" si="35"/>
        <v>325</v>
      </c>
      <c r="I170">
        <f t="shared" si="36"/>
        <v>162.5</v>
      </c>
      <c r="J170">
        <f t="shared" si="37"/>
        <v>26407.5</v>
      </c>
      <c r="K170">
        <f t="shared" si="38"/>
        <v>325</v>
      </c>
      <c r="L170">
        <f t="shared" si="39"/>
        <v>163</v>
      </c>
      <c r="M170">
        <f t="shared" si="40"/>
        <v>26570</v>
      </c>
      <c r="N170">
        <f t="shared" si="41"/>
        <v>326</v>
      </c>
      <c r="O170">
        <f t="shared" si="42"/>
        <v>325</v>
      </c>
      <c r="P170">
        <f>$Q$4+A170^2-$Q$3^2</f>
        <v>26245</v>
      </c>
      <c r="Q170">
        <f>ABS(B170-P170)</f>
        <v>0</v>
      </c>
      <c r="R170">
        <f>Q170/ABS(B170)</f>
        <v>0</v>
      </c>
      <c r="S170">
        <f t="shared" si="43"/>
        <v>0</v>
      </c>
    </row>
    <row r="171" spans="1:19" x14ac:dyDescent="0.25">
      <c r="A171">
        <f t="shared" si="44"/>
        <v>163</v>
      </c>
      <c r="B171">
        <f>B170+$B$5*O170</f>
        <v>26570</v>
      </c>
      <c r="C171">
        <f t="shared" si="30"/>
        <v>163</v>
      </c>
      <c r="D171">
        <f t="shared" si="31"/>
        <v>26570</v>
      </c>
      <c r="E171">
        <f t="shared" si="32"/>
        <v>326</v>
      </c>
      <c r="F171">
        <f t="shared" si="33"/>
        <v>163.5</v>
      </c>
      <c r="G171">
        <f t="shared" si="34"/>
        <v>26733</v>
      </c>
      <c r="H171">
        <f t="shared" si="35"/>
        <v>327</v>
      </c>
      <c r="I171">
        <f t="shared" si="36"/>
        <v>163.5</v>
      </c>
      <c r="J171">
        <f t="shared" si="37"/>
        <v>26733.5</v>
      </c>
      <c r="K171">
        <f t="shared" si="38"/>
        <v>327</v>
      </c>
      <c r="L171">
        <f t="shared" si="39"/>
        <v>164</v>
      </c>
      <c r="M171">
        <f t="shared" si="40"/>
        <v>26897</v>
      </c>
      <c r="N171">
        <f t="shared" si="41"/>
        <v>328</v>
      </c>
      <c r="O171">
        <f t="shared" si="42"/>
        <v>327</v>
      </c>
      <c r="P171">
        <f>$Q$4+A171^2-$Q$3^2</f>
        <v>26570</v>
      </c>
      <c r="Q171">
        <f>ABS(B171-P171)</f>
        <v>0</v>
      </c>
      <c r="R171">
        <f>Q171/ABS(B171)</f>
        <v>0</v>
      </c>
      <c r="S171">
        <f t="shared" si="43"/>
        <v>0</v>
      </c>
    </row>
    <row r="172" spans="1:19" x14ac:dyDescent="0.25">
      <c r="A172">
        <f t="shared" si="44"/>
        <v>164</v>
      </c>
      <c r="B172">
        <f>B171+$B$5*O171</f>
        <v>26897</v>
      </c>
      <c r="C172">
        <f t="shared" si="30"/>
        <v>164</v>
      </c>
      <c r="D172">
        <f t="shared" si="31"/>
        <v>26897</v>
      </c>
      <c r="E172">
        <f t="shared" si="32"/>
        <v>328</v>
      </c>
      <c r="F172">
        <f t="shared" si="33"/>
        <v>164.5</v>
      </c>
      <c r="G172">
        <f t="shared" si="34"/>
        <v>27061</v>
      </c>
      <c r="H172">
        <f t="shared" si="35"/>
        <v>329</v>
      </c>
      <c r="I172">
        <f t="shared" si="36"/>
        <v>164.5</v>
      </c>
      <c r="J172">
        <f t="shared" si="37"/>
        <v>27061.5</v>
      </c>
      <c r="K172">
        <f t="shared" si="38"/>
        <v>329</v>
      </c>
      <c r="L172">
        <f t="shared" si="39"/>
        <v>165</v>
      </c>
      <c r="M172">
        <f t="shared" si="40"/>
        <v>27226</v>
      </c>
      <c r="N172">
        <f t="shared" si="41"/>
        <v>330</v>
      </c>
      <c r="O172">
        <f t="shared" si="42"/>
        <v>329</v>
      </c>
      <c r="P172">
        <f>$Q$4+A172^2-$Q$3^2</f>
        <v>26897</v>
      </c>
      <c r="Q172">
        <f>ABS(B172-P172)</f>
        <v>0</v>
      </c>
      <c r="R172">
        <f>Q172/ABS(B172)</f>
        <v>0</v>
      </c>
      <c r="S172">
        <f t="shared" si="43"/>
        <v>0</v>
      </c>
    </row>
    <row r="173" spans="1:19" x14ac:dyDescent="0.25">
      <c r="A173">
        <f t="shared" si="44"/>
        <v>165</v>
      </c>
      <c r="B173">
        <f>B172+$B$5*O172</f>
        <v>27226</v>
      </c>
      <c r="C173">
        <f t="shared" si="30"/>
        <v>165</v>
      </c>
      <c r="D173">
        <f t="shared" si="31"/>
        <v>27226</v>
      </c>
      <c r="E173">
        <f t="shared" si="32"/>
        <v>330</v>
      </c>
      <c r="F173">
        <f t="shared" si="33"/>
        <v>165.5</v>
      </c>
      <c r="G173">
        <f t="shared" si="34"/>
        <v>27391</v>
      </c>
      <c r="H173">
        <f t="shared" si="35"/>
        <v>331</v>
      </c>
      <c r="I173">
        <f t="shared" si="36"/>
        <v>165.5</v>
      </c>
      <c r="J173">
        <f t="shared" si="37"/>
        <v>27391.5</v>
      </c>
      <c r="K173">
        <f t="shared" si="38"/>
        <v>331</v>
      </c>
      <c r="L173">
        <f t="shared" si="39"/>
        <v>166</v>
      </c>
      <c r="M173">
        <f t="shared" si="40"/>
        <v>27557</v>
      </c>
      <c r="N173">
        <f t="shared" si="41"/>
        <v>332</v>
      </c>
      <c r="O173">
        <f t="shared" si="42"/>
        <v>331</v>
      </c>
      <c r="P173">
        <f>$Q$4+A173^2-$Q$3^2</f>
        <v>27226</v>
      </c>
      <c r="Q173">
        <f>ABS(B173-P173)</f>
        <v>0</v>
      </c>
      <c r="R173">
        <f>Q173/ABS(B173)</f>
        <v>0</v>
      </c>
      <c r="S173">
        <f t="shared" si="43"/>
        <v>0</v>
      </c>
    </row>
    <row r="174" spans="1:19" x14ac:dyDescent="0.25">
      <c r="A174">
        <f t="shared" si="44"/>
        <v>166</v>
      </c>
      <c r="B174">
        <f>B173+$B$5*O173</f>
        <v>27557</v>
      </c>
      <c r="C174">
        <f t="shared" si="30"/>
        <v>166</v>
      </c>
      <c r="D174">
        <f t="shared" si="31"/>
        <v>27557</v>
      </c>
      <c r="E174">
        <f t="shared" si="32"/>
        <v>332</v>
      </c>
      <c r="F174">
        <f t="shared" si="33"/>
        <v>166.5</v>
      </c>
      <c r="G174">
        <f t="shared" si="34"/>
        <v>27723</v>
      </c>
      <c r="H174">
        <f t="shared" si="35"/>
        <v>333</v>
      </c>
      <c r="I174">
        <f t="shared" si="36"/>
        <v>166.5</v>
      </c>
      <c r="J174">
        <f t="shared" si="37"/>
        <v>27723.5</v>
      </c>
      <c r="K174">
        <f t="shared" si="38"/>
        <v>333</v>
      </c>
      <c r="L174">
        <f t="shared" si="39"/>
        <v>167</v>
      </c>
      <c r="M174">
        <f t="shared" si="40"/>
        <v>27890</v>
      </c>
      <c r="N174">
        <f t="shared" si="41"/>
        <v>334</v>
      </c>
      <c r="O174">
        <f t="shared" si="42"/>
        <v>333</v>
      </c>
      <c r="P174">
        <f>$Q$4+A174^2-$Q$3^2</f>
        <v>27557</v>
      </c>
      <c r="Q174">
        <f>ABS(B174-P174)</f>
        <v>0</v>
      </c>
      <c r="R174">
        <f>Q174/ABS(B174)</f>
        <v>0</v>
      </c>
      <c r="S174">
        <f t="shared" si="43"/>
        <v>0</v>
      </c>
    </row>
    <row r="175" spans="1:19" x14ac:dyDescent="0.25">
      <c r="A175">
        <f t="shared" si="44"/>
        <v>167</v>
      </c>
      <c r="B175">
        <f>B174+$B$5*O174</f>
        <v>27890</v>
      </c>
      <c r="C175">
        <f t="shared" si="30"/>
        <v>167</v>
      </c>
      <c r="D175">
        <f t="shared" si="31"/>
        <v>27890</v>
      </c>
      <c r="E175">
        <f t="shared" si="32"/>
        <v>334</v>
      </c>
      <c r="F175">
        <f t="shared" si="33"/>
        <v>167.5</v>
      </c>
      <c r="G175">
        <f t="shared" si="34"/>
        <v>28057</v>
      </c>
      <c r="H175">
        <f t="shared" si="35"/>
        <v>335</v>
      </c>
      <c r="I175">
        <f t="shared" si="36"/>
        <v>167.5</v>
      </c>
      <c r="J175">
        <f t="shared" si="37"/>
        <v>28057.5</v>
      </c>
      <c r="K175">
        <f t="shared" si="38"/>
        <v>335</v>
      </c>
      <c r="L175">
        <f t="shared" si="39"/>
        <v>168</v>
      </c>
      <c r="M175">
        <f t="shared" si="40"/>
        <v>28225</v>
      </c>
      <c r="N175">
        <f t="shared" si="41"/>
        <v>336</v>
      </c>
      <c r="O175">
        <f t="shared" si="42"/>
        <v>335</v>
      </c>
      <c r="P175">
        <f>$Q$4+A175^2-$Q$3^2</f>
        <v>27890</v>
      </c>
      <c r="Q175">
        <f>ABS(B175-P175)</f>
        <v>0</v>
      </c>
      <c r="R175">
        <f>Q175/ABS(B175)</f>
        <v>0</v>
      </c>
      <c r="S175">
        <f t="shared" si="43"/>
        <v>0</v>
      </c>
    </row>
    <row r="176" spans="1:19" x14ac:dyDescent="0.25">
      <c r="A176">
        <f t="shared" si="44"/>
        <v>168</v>
      </c>
      <c r="B176">
        <f>B175+$B$5*O175</f>
        <v>28225</v>
      </c>
      <c r="C176">
        <f t="shared" si="30"/>
        <v>168</v>
      </c>
      <c r="D176">
        <f t="shared" si="31"/>
        <v>28225</v>
      </c>
      <c r="E176">
        <f t="shared" si="32"/>
        <v>336</v>
      </c>
      <c r="F176">
        <f t="shared" si="33"/>
        <v>168.5</v>
      </c>
      <c r="G176">
        <f t="shared" si="34"/>
        <v>28393</v>
      </c>
      <c r="H176">
        <f t="shared" si="35"/>
        <v>337</v>
      </c>
      <c r="I176">
        <f t="shared" si="36"/>
        <v>168.5</v>
      </c>
      <c r="J176">
        <f t="shared" si="37"/>
        <v>28393.5</v>
      </c>
      <c r="K176">
        <f t="shared" si="38"/>
        <v>337</v>
      </c>
      <c r="L176">
        <f t="shared" si="39"/>
        <v>169</v>
      </c>
      <c r="M176">
        <f t="shared" si="40"/>
        <v>28562</v>
      </c>
      <c r="N176">
        <f t="shared" si="41"/>
        <v>338</v>
      </c>
      <c r="O176">
        <f t="shared" si="42"/>
        <v>337</v>
      </c>
      <c r="P176">
        <f>$Q$4+A176^2-$Q$3^2</f>
        <v>28225</v>
      </c>
      <c r="Q176">
        <f>ABS(B176-P176)</f>
        <v>0</v>
      </c>
      <c r="R176">
        <f>Q176/ABS(B176)</f>
        <v>0</v>
      </c>
      <c r="S176">
        <f t="shared" si="43"/>
        <v>0</v>
      </c>
    </row>
    <row r="177" spans="1:19" x14ac:dyDescent="0.25">
      <c r="A177">
        <f t="shared" si="44"/>
        <v>169</v>
      </c>
      <c r="B177">
        <f>B176+$B$5*O176</f>
        <v>28562</v>
      </c>
      <c r="C177">
        <f t="shared" si="30"/>
        <v>169</v>
      </c>
      <c r="D177">
        <f t="shared" si="31"/>
        <v>28562</v>
      </c>
      <c r="E177">
        <f t="shared" si="32"/>
        <v>338</v>
      </c>
      <c r="F177">
        <f t="shared" si="33"/>
        <v>169.5</v>
      </c>
      <c r="G177">
        <f t="shared" si="34"/>
        <v>28731</v>
      </c>
      <c r="H177">
        <f t="shared" si="35"/>
        <v>339</v>
      </c>
      <c r="I177">
        <f t="shared" si="36"/>
        <v>169.5</v>
      </c>
      <c r="J177">
        <f t="shared" si="37"/>
        <v>28731.5</v>
      </c>
      <c r="K177">
        <f t="shared" si="38"/>
        <v>339</v>
      </c>
      <c r="L177">
        <f t="shared" si="39"/>
        <v>170</v>
      </c>
      <c r="M177">
        <f t="shared" si="40"/>
        <v>28901</v>
      </c>
      <c r="N177">
        <f t="shared" si="41"/>
        <v>340</v>
      </c>
      <c r="O177">
        <f t="shared" si="42"/>
        <v>339</v>
      </c>
      <c r="P177">
        <f>$Q$4+A177^2-$Q$3^2</f>
        <v>28562</v>
      </c>
      <c r="Q177">
        <f>ABS(B177-P177)</f>
        <v>0</v>
      </c>
      <c r="R177">
        <f>Q177/ABS(B177)</f>
        <v>0</v>
      </c>
      <c r="S177">
        <f t="shared" si="43"/>
        <v>0</v>
      </c>
    </row>
    <row r="178" spans="1:19" x14ac:dyDescent="0.25">
      <c r="A178">
        <f t="shared" si="44"/>
        <v>170</v>
      </c>
      <c r="B178">
        <f>B177+$B$5*O177</f>
        <v>28901</v>
      </c>
      <c r="C178">
        <f t="shared" si="30"/>
        <v>170</v>
      </c>
      <c r="D178">
        <f t="shared" si="31"/>
        <v>28901</v>
      </c>
      <c r="E178">
        <f t="shared" si="32"/>
        <v>340</v>
      </c>
      <c r="F178">
        <f t="shared" si="33"/>
        <v>170.5</v>
      </c>
      <c r="G178">
        <f t="shared" si="34"/>
        <v>29071</v>
      </c>
      <c r="H178">
        <f t="shared" si="35"/>
        <v>341</v>
      </c>
      <c r="I178">
        <f t="shared" si="36"/>
        <v>170.5</v>
      </c>
      <c r="J178">
        <f t="shared" si="37"/>
        <v>29071.5</v>
      </c>
      <c r="K178">
        <f t="shared" si="38"/>
        <v>341</v>
      </c>
      <c r="L178">
        <f t="shared" si="39"/>
        <v>171</v>
      </c>
      <c r="M178">
        <f t="shared" si="40"/>
        <v>29242</v>
      </c>
      <c r="N178">
        <f t="shared" si="41"/>
        <v>342</v>
      </c>
      <c r="O178">
        <f t="shared" si="42"/>
        <v>341</v>
      </c>
      <c r="P178">
        <f>$Q$4+A178^2-$Q$3^2</f>
        <v>28901</v>
      </c>
      <c r="Q178">
        <f>ABS(B178-P178)</f>
        <v>0</v>
      </c>
      <c r="R178">
        <f>Q178/ABS(B178)</f>
        <v>0</v>
      </c>
      <c r="S178">
        <f t="shared" si="43"/>
        <v>0</v>
      </c>
    </row>
    <row r="179" spans="1:19" x14ac:dyDescent="0.25">
      <c r="A179">
        <f t="shared" si="44"/>
        <v>171</v>
      </c>
      <c r="B179">
        <f>B178+$B$5*O178</f>
        <v>29242</v>
      </c>
      <c r="C179">
        <f t="shared" si="30"/>
        <v>171</v>
      </c>
      <c r="D179">
        <f t="shared" si="31"/>
        <v>29242</v>
      </c>
      <c r="E179">
        <f t="shared" si="32"/>
        <v>342</v>
      </c>
      <c r="F179">
        <f t="shared" si="33"/>
        <v>171.5</v>
      </c>
      <c r="G179">
        <f t="shared" si="34"/>
        <v>29413</v>
      </c>
      <c r="H179">
        <f t="shared" si="35"/>
        <v>343</v>
      </c>
      <c r="I179">
        <f t="shared" si="36"/>
        <v>171.5</v>
      </c>
      <c r="J179">
        <f t="shared" si="37"/>
        <v>29413.5</v>
      </c>
      <c r="K179">
        <f t="shared" si="38"/>
        <v>343</v>
      </c>
      <c r="L179">
        <f t="shared" si="39"/>
        <v>172</v>
      </c>
      <c r="M179">
        <f t="shared" si="40"/>
        <v>29585</v>
      </c>
      <c r="N179">
        <f t="shared" si="41"/>
        <v>344</v>
      </c>
      <c r="O179">
        <f t="shared" si="42"/>
        <v>343</v>
      </c>
      <c r="P179">
        <f>$Q$4+A179^2-$Q$3^2</f>
        <v>29242</v>
      </c>
      <c r="Q179">
        <f>ABS(B179-P179)</f>
        <v>0</v>
      </c>
      <c r="R179">
        <f>Q179/ABS(B179)</f>
        <v>0</v>
      </c>
      <c r="S179">
        <f t="shared" si="43"/>
        <v>0</v>
      </c>
    </row>
    <row r="180" spans="1:19" x14ac:dyDescent="0.25">
      <c r="A180">
        <f t="shared" si="44"/>
        <v>172</v>
      </c>
      <c r="B180">
        <f>B179+$B$5*O179</f>
        <v>29585</v>
      </c>
      <c r="C180">
        <f t="shared" si="30"/>
        <v>172</v>
      </c>
      <c r="D180">
        <f t="shared" si="31"/>
        <v>29585</v>
      </c>
      <c r="E180">
        <f t="shared" si="32"/>
        <v>344</v>
      </c>
      <c r="F180">
        <f t="shared" si="33"/>
        <v>172.5</v>
      </c>
      <c r="G180">
        <f t="shared" si="34"/>
        <v>29757</v>
      </c>
      <c r="H180">
        <f t="shared" si="35"/>
        <v>345</v>
      </c>
      <c r="I180">
        <f t="shared" si="36"/>
        <v>172.5</v>
      </c>
      <c r="J180">
        <f t="shared" si="37"/>
        <v>29757.5</v>
      </c>
      <c r="K180">
        <f t="shared" si="38"/>
        <v>345</v>
      </c>
      <c r="L180">
        <f t="shared" si="39"/>
        <v>173</v>
      </c>
      <c r="M180">
        <f t="shared" si="40"/>
        <v>29930</v>
      </c>
      <c r="N180">
        <f t="shared" si="41"/>
        <v>346</v>
      </c>
      <c r="O180">
        <f t="shared" si="42"/>
        <v>345</v>
      </c>
      <c r="P180">
        <f>$Q$4+A180^2-$Q$3^2</f>
        <v>29585</v>
      </c>
      <c r="Q180">
        <f>ABS(B180-P180)</f>
        <v>0</v>
      </c>
      <c r="R180">
        <f>Q180/ABS(B180)</f>
        <v>0</v>
      </c>
      <c r="S180">
        <f t="shared" si="43"/>
        <v>0</v>
      </c>
    </row>
    <row r="181" spans="1:19" x14ac:dyDescent="0.25">
      <c r="A181">
        <f t="shared" si="44"/>
        <v>173</v>
      </c>
      <c r="B181">
        <f>B180+$B$5*O180</f>
        <v>29930</v>
      </c>
      <c r="C181">
        <f t="shared" si="30"/>
        <v>173</v>
      </c>
      <c r="D181">
        <f t="shared" si="31"/>
        <v>29930</v>
      </c>
      <c r="E181">
        <f t="shared" si="32"/>
        <v>346</v>
      </c>
      <c r="F181">
        <f t="shared" si="33"/>
        <v>173.5</v>
      </c>
      <c r="G181">
        <f t="shared" si="34"/>
        <v>30103</v>
      </c>
      <c r="H181">
        <f t="shared" si="35"/>
        <v>347</v>
      </c>
      <c r="I181">
        <f t="shared" si="36"/>
        <v>173.5</v>
      </c>
      <c r="J181">
        <f t="shared" si="37"/>
        <v>30103.5</v>
      </c>
      <c r="K181">
        <f t="shared" si="38"/>
        <v>347</v>
      </c>
      <c r="L181">
        <f t="shared" si="39"/>
        <v>174</v>
      </c>
      <c r="M181">
        <f t="shared" si="40"/>
        <v>30277</v>
      </c>
      <c r="N181">
        <f t="shared" si="41"/>
        <v>348</v>
      </c>
      <c r="O181">
        <f t="shared" si="42"/>
        <v>347</v>
      </c>
      <c r="P181">
        <f>$Q$4+A181^2-$Q$3^2</f>
        <v>29930</v>
      </c>
      <c r="Q181">
        <f>ABS(B181-P181)</f>
        <v>0</v>
      </c>
      <c r="R181">
        <f>Q181/ABS(B181)</f>
        <v>0</v>
      </c>
      <c r="S181">
        <f t="shared" si="43"/>
        <v>0</v>
      </c>
    </row>
    <row r="182" spans="1:19" x14ac:dyDescent="0.25">
      <c r="A182">
        <f t="shared" si="44"/>
        <v>174</v>
      </c>
      <c r="B182">
        <f>B181+$B$5*O181</f>
        <v>30277</v>
      </c>
      <c r="C182">
        <f t="shared" si="30"/>
        <v>174</v>
      </c>
      <c r="D182">
        <f t="shared" si="31"/>
        <v>30277</v>
      </c>
      <c r="E182">
        <f t="shared" si="32"/>
        <v>348</v>
      </c>
      <c r="F182">
        <f t="shared" si="33"/>
        <v>174.5</v>
      </c>
      <c r="G182">
        <f t="shared" si="34"/>
        <v>30451</v>
      </c>
      <c r="H182">
        <f t="shared" si="35"/>
        <v>349</v>
      </c>
      <c r="I182">
        <f t="shared" si="36"/>
        <v>174.5</v>
      </c>
      <c r="J182">
        <f t="shared" si="37"/>
        <v>30451.5</v>
      </c>
      <c r="K182">
        <f t="shared" si="38"/>
        <v>349</v>
      </c>
      <c r="L182">
        <f t="shared" si="39"/>
        <v>175</v>
      </c>
      <c r="M182">
        <f t="shared" si="40"/>
        <v>30626</v>
      </c>
      <c r="N182">
        <f t="shared" si="41"/>
        <v>350</v>
      </c>
      <c r="O182">
        <f t="shared" si="42"/>
        <v>349</v>
      </c>
      <c r="P182">
        <f>$Q$4+A182^2-$Q$3^2</f>
        <v>30277</v>
      </c>
      <c r="Q182">
        <f>ABS(B182-P182)</f>
        <v>0</v>
      </c>
      <c r="R182">
        <f>Q182/ABS(B182)</f>
        <v>0</v>
      </c>
      <c r="S182">
        <f t="shared" si="43"/>
        <v>0</v>
      </c>
    </row>
    <row r="183" spans="1:19" x14ac:dyDescent="0.25">
      <c r="A183">
        <f t="shared" si="44"/>
        <v>175</v>
      </c>
      <c r="B183">
        <f>B182+$B$5*O182</f>
        <v>30626</v>
      </c>
      <c r="C183">
        <f t="shared" si="30"/>
        <v>175</v>
      </c>
      <c r="D183">
        <f t="shared" si="31"/>
        <v>30626</v>
      </c>
      <c r="E183">
        <f t="shared" si="32"/>
        <v>350</v>
      </c>
      <c r="F183">
        <f t="shared" si="33"/>
        <v>175.5</v>
      </c>
      <c r="G183">
        <f t="shared" si="34"/>
        <v>30801</v>
      </c>
      <c r="H183">
        <f t="shared" si="35"/>
        <v>351</v>
      </c>
      <c r="I183">
        <f t="shared" si="36"/>
        <v>175.5</v>
      </c>
      <c r="J183">
        <f t="shared" si="37"/>
        <v>30801.5</v>
      </c>
      <c r="K183">
        <f t="shared" si="38"/>
        <v>351</v>
      </c>
      <c r="L183">
        <f t="shared" si="39"/>
        <v>176</v>
      </c>
      <c r="M183">
        <f t="shared" si="40"/>
        <v>30977</v>
      </c>
      <c r="N183">
        <f t="shared" si="41"/>
        <v>352</v>
      </c>
      <c r="O183">
        <f t="shared" si="42"/>
        <v>351</v>
      </c>
      <c r="P183">
        <f>$Q$4+A183^2-$Q$3^2</f>
        <v>30626</v>
      </c>
      <c r="Q183">
        <f>ABS(B183-P183)</f>
        <v>0</v>
      </c>
      <c r="R183">
        <f>Q183/ABS(B183)</f>
        <v>0</v>
      </c>
      <c r="S183">
        <f t="shared" si="43"/>
        <v>0</v>
      </c>
    </row>
    <row r="184" spans="1:19" x14ac:dyDescent="0.25">
      <c r="A184">
        <f t="shared" si="44"/>
        <v>176</v>
      </c>
      <c r="B184">
        <f>B183+$B$5*O183</f>
        <v>30977</v>
      </c>
      <c r="C184">
        <f t="shared" si="30"/>
        <v>176</v>
      </c>
      <c r="D184">
        <f t="shared" si="31"/>
        <v>30977</v>
      </c>
      <c r="E184">
        <f t="shared" si="32"/>
        <v>352</v>
      </c>
      <c r="F184">
        <f t="shared" si="33"/>
        <v>176.5</v>
      </c>
      <c r="G184">
        <f t="shared" si="34"/>
        <v>31153</v>
      </c>
      <c r="H184">
        <f t="shared" si="35"/>
        <v>353</v>
      </c>
      <c r="I184">
        <f t="shared" si="36"/>
        <v>176.5</v>
      </c>
      <c r="J184">
        <f t="shared" si="37"/>
        <v>31153.5</v>
      </c>
      <c r="K184">
        <f t="shared" si="38"/>
        <v>353</v>
      </c>
      <c r="L184">
        <f t="shared" si="39"/>
        <v>177</v>
      </c>
      <c r="M184">
        <f t="shared" si="40"/>
        <v>31330</v>
      </c>
      <c r="N184">
        <f t="shared" si="41"/>
        <v>354</v>
      </c>
      <c r="O184">
        <f t="shared" si="42"/>
        <v>353</v>
      </c>
      <c r="P184">
        <f>$Q$4+A184^2-$Q$3^2</f>
        <v>30977</v>
      </c>
      <c r="Q184">
        <f>ABS(B184-P184)</f>
        <v>0</v>
      </c>
      <c r="R184">
        <f>Q184/ABS(B184)</f>
        <v>0</v>
      </c>
      <c r="S184">
        <f t="shared" si="43"/>
        <v>0</v>
      </c>
    </row>
    <row r="185" spans="1:19" x14ac:dyDescent="0.25">
      <c r="A185">
        <f t="shared" si="44"/>
        <v>177</v>
      </c>
      <c r="B185">
        <f>B184+$B$5*O184</f>
        <v>31330</v>
      </c>
      <c r="C185">
        <f t="shared" si="30"/>
        <v>177</v>
      </c>
      <c r="D185">
        <f t="shared" si="31"/>
        <v>31330</v>
      </c>
      <c r="E185">
        <f t="shared" si="32"/>
        <v>354</v>
      </c>
      <c r="F185">
        <f t="shared" si="33"/>
        <v>177.5</v>
      </c>
      <c r="G185">
        <f t="shared" si="34"/>
        <v>31507</v>
      </c>
      <c r="H185">
        <f t="shared" si="35"/>
        <v>355</v>
      </c>
      <c r="I185">
        <f t="shared" si="36"/>
        <v>177.5</v>
      </c>
      <c r="J185">
        <f t="shared" si="37"/>
        <v>31507.5</v>
      </c>
      <c r="K185">
        <f t="shared" si="38"/>
        <v>355</v>
      </c>
      <c r="L185">
        <f t="shared" si="39"/>
        <v>178</v>
      </c>
      <c r="M185">
        <f t="shared" si="40"/>
        <v>31685</v>
      </c>
      <c r="N185">
        <f t="shared" si="41"/>
        <v>356</v>
      </c>
      <c r="O185">
        <f t="shared" si="42"/>
        <v>355</v>
      </c>
      <c r="P185">
        <f>$Q$4+A185^2-$Q$3^2</f>
        <v>31330</v>
      </c>
      <c r="Q185">
        <f>ABS(B185-P185)</f>
        <v>0</v>
      </c>
      <c r="R185">
        <f>Q185/ABS(B185)</f>
        <v>0</v>
      </c>
      <c r="S185">
        <f t="shared" si="43"/>
        <v>0</v>
      </c>
    </row>
    <row r="186" spans="1:19" x14ac:dyDescent="0.25">
      <c r="A186">
        <f t="shared" si="44"/>
        <v>178</v>
      </c>
      <c r="B186">
        <f>B185+$B$5*O185</f>
        <v>31685</v>
      </c>
      <c r="C186">
        <f t="shared" si="30"/>
        <v>178</v>
      </c>
      <c r="D186">
        <f t="shared" si="31"/>
        <v>31685</v>
      </c>
      <c r="E186">
        <f t="shared" si="32"/>
        <v>356</v>
      </c>
      <c r="F186">
        <f t="shared" si="33"/>
        <v>178.5</v>
      </c>
      <c r="G186">
        <f t="shared" si="34"/>
        <v>31863</v>
      </c>
      <c r="H186">
        <f t="shared" si="35"/>
        <v>357</v>
      </c>
      <c r="I186">
        <f t="shared" si="36"/>
        <v>178.5</v>
      </c>
      <c r="J186">
        <f t="shared" si="37"/>
        <v>31863.5</v>
      </c>
      <c r="K186">
        <f t="shared" si="38"/>
        <v>357</v>
      </c>
      <c r="L186">
        <f t="shared" si="39"/>
        <v>179</v>
      </c>
      <c r="M186">
        <f t="shared" si="40"/>
        <v>32042</v>
      </c>
      <c r="N186">
        <f t="shared" si="41"/>
        <v>358</v>
      </c>
      <c r="O186">
        <f t="shared" si="42"/>
        <v>357</v>
      </c>
      <c r="P186">
        <f>$Q$4+A186^2-$Q$3^2</f>
        <v>31685</v>
      </c>
      <c r="Q186">
        <f>ABS(B186-P186)</f>
        <v>0</v>
      </c>
      <c r="R186">
        <f>Q186/ABS(B186)</f>
        <v>0</v>
      </c>
      <c r="S186">
        <f t="shared" si="43"/>
        <v>0</v>
      </c>
    </row>
    <row r="187" spans="1:19" x14ac:dyDescent="0.25">
      <c r="A187">
        <f t="shared" si="44"/>
        <v>179</v>
      </c>
      <c r="B187">
        <f>B186+$B$5*O186</f>
        <v>32042</v>
      </c>
      <c r="C187">
        <f t="shared" si="30"/>
        <v>179</v>
      </c>
      <c r="D187">
        <f t="shared" si="31"/>
        <v>32042</v>
      </c>
      <c r="E187">
        <f t="shared" si="32"/>
        <v>358</v>
      </c>
      <c r="F187">
        <f t="shared" si="33"/>
        <v>179.5</v>
      </c>
      <c r="G187">
        <f t="shared" si="34"/>
        <v>32221</v>
      </c>
      <c r="H187">
        <f t="shared" si="35"/>
        <v>359</v>
      </c>
      <c r="I187">
        <f t="shared" si="36"/>
        <v>179.5</v>
      </c>
      <c r="J187">
        <f t="shared" si="37"/>
        <v>32221.5</v>
      </c>
      <c r="K187">
        <f t="shared" si="38"/>
        <v>359</v>
      </c>
      <c r="L187">
        <f t="shared" si="39"/>
        <v>180</v>
      </c>
      <c r="M187">
        <f t="shared" si="40"/>
        <v>32401</v>
      </c>
      <c r="N187">
        <f t="shared" si="41"/>
        <v>360</v>
      </c>
      <c r="O187">
        <f t="shared" si="42"/>
        <v>359</v>
      </c>
      <c r="P187">
        <f>$Q$4+A187^2-$Q$3^2</f>
        <v>32042</v>
      </c>
      <c r="Q187">
        <f>ABS(B187-P187)</f>
        <v>0</v>
      </c>
      <c r="R187">
        <f>Q187/ABS(B187)</f>
        <v>0</v>
      </c>
      <c r="S187">
        <f t="shared" si="43"/>
        <v>0</v>
      </c>
    </row>
    <row r="188" spans="1:19" x14ac:dyDescent="0.25">
      <c r="A188">
        <f t="shared" si="44"/>
        <v>180</v>
      </c>
      <c r="B188">
        <f>B187+$B$5*O187</f>
        <v>32401</v>
      </c>
      <c r="C188">
        <f t="shared" si="30"/>
        <v>180</v>
      </c>
      <c r="D188">
        <f t="shared" si="31"/>
        <v>32401</v>
      </c>
      <c r="E188">
        <f t="shared" si="32"/>
        <v>360</v>
      </c>
      <c r="F188">
        <f t="shared" si="33"/>
        <v>180.5</v>
      </c>
      <c r="G188">
        <f t="shared" si="34"/>
        <v>32581</v>
      </c>
      <c r="H188">
        <f t="shared" si="35"/>
        <v>361</v>
      </c>
      <c r="I188">
        <f t="shared" si="36"/>
        <v>180.5</v>
      </c>
      <c r="J188">
        <f t="shared" si="37"/>
        <v>32581.5</v>
      </c>
      <c r="K188">
        <f t="shared" si="38"/>
        <v>361</v>
      </c>
      <c r="L188">
        <f t="shared" si="39"/>
        <v>181</v>
      </c>
      <c r="M188">
        <f t="shared" si="40"/>
        <v>32762</v>
      </c>
      <c r="N188">
        <f t="shared" si="41"/>
        <v>362</v>
      </c>
      <c r="O188">
        <f t="shared" si="42"/>
        <v>361</v>
      </c>
      <c r="P188">
        <f>$Q$4+A188^2-$Q$3^2</f>
        <v>32401</v>
      </c>
      <c r="Q188">
        <f>ABS(B188-P188)</f>
        <v>0</v>
      </c>
      <c r="R188">
        <f>Q188/ABS(B188)</f>
        <v>0</v>
      </c>
      <c r="S188">
        <f t="shared" si="43"/>
        <v>0</v>
      </c>
    </row>
    <row r="189" spans="1:19" x14ac:dyDescent="0.25">
      <c r="A189">
        <f t="shared" si="44"/>
        <v>181</v>
      </c>
      <c r="B189">
        <f>B188+$B$5*O188</f>
        <v>32762</v>
      </c>
      <c r="C189">
        <f t="shared" si="30"/>
        <v>181</v>
      </c>
      <c r="D189">
        <f t="shared" si="31"/>
        <v>32762</v>
      </c>
      <c r="E189">
        <f t="shared" si="32"/>
        <v>362</v>
      </c>
      <c r="F189">
        <f t="shared" si="33"/>
        <v>181.5</v>
      </c>
      <c r="G189">
        <f t="shared" si="34"/>
        <v>32943</v>
      </c>
      <c r="H189">
        <f t="shared" si="35"/>
        <v>363</v>
      </c>
      <c r="I189">
        <f t="shared" si="36"/>
        <v>181.5</v>
      </c>
      <c r="J189">
        <f t="shared" si="37"/>
        <v>32943.5</v>
      </c>
      <c r="K189">
        <f t="shared" si="38"/>
        <v>363</v>
      </c>
      <c r="L189">
        <f t="shared" si="39"/>
        <v>182</v>
      </c>
      <c r="M189">
        <f t="shared" si="40"/>
        <v>33125</v>
      </c>
      <c r="N189">
        <f t="shared" si="41"/>
        <v>364</v>
      </c>
      <c r="O189">
        <f t="shared" si="42"/>
        <v>363</v>
      </c>
      <c r="P189">
        <f>$Q$4+A189^2-$Q$3^2</f>
        <v>32762</v>
      </c>
      <c r="Q189">
        <f>ABS(B189-P189)</f>
        <v>0</v>
      </c>
      <c r="R189">
        <f>Q189/ABS(B189)</f>
        <v>0</v>
      </c>
      <c r="S189">
        <f t="shared" si="43"/>
        <v>0</v>
      </c>
    </row>
    <row r="190" spans="1:19" x14ac:dyDescent="0.25">
      <c r="A190">
        <f t="shared" si="44"/>
        <v>182</v>
      </c>
      <c r="B190">
        <f>B189+$B$5*O189</f>
        <v>33125</v>
      </c>
      <c r="C190">
        <f t="shared" si="30"/>
        <v>182</v>
      </c>
      <c r="D190">
        <f t="shared" si="31"/>
        <v>33125</v>
      </c>
      <c r="E190">
        <f t="shared" si="32"/>
        <v>364</v>
      </c>
      <c r="F190">
        <f t="shared" si="33"/>
        <v>182.5</v>
      </c>
      <c r="G190">
        <f t="shared" si="34"/>
        <v>33307</v>
      </c>
      <c r="H190">
        <f t="shared" si="35"/>
        <v>365</v>
      </c>
      <c r="I190">
        <f t="shared" si="36"/>
        <v>182.5</v>
      </c>
      <c r="J190">
        <f t="shared" si="37"/>
        <v>33307.5</v>
      </c>
      <c r="K190">
        <f t="shared" si="38"/>
        <v>365</v>
      </c>
      <c r="L190">
        <f t="shared" si="39"/>
        <v>183</v>
      </c>
      <c r="M190">
        <f t="shared" si="40"/>
        <v>33490</v>
      </c>
      <c r="N190">
        <f t="shared" si="41"/>
        <v>366</v>
      </c>
      <c r="O190">
        <f t="shared" si="42"/>
        <v>365</v>
      </c>
      <c r="P190">
        <f>$Q$4+A190^2-$Q$3^2</f>
        <v>33125</v>
      </c>
      <c r="Q190">
        <f>ABS(B190-P190)</f>
        <v>0</v>
      </c>
      <c r="R190">
        <f>Q190/ABS(B190)</f>
        <v>0</v>
      </c>
      <c r="S190">
        <f t="shared" si="43"/>
        <v>0</v>
      </c>
    </row>
    <row r="191" spans="1:19" x14ac:dyDescent="0.25">
      <c r="A191">
        <f t="shared" si="44"/>
        <v>183</v>
      </c>
      <c r="B191">
        <f>B190+$B$5*O190</f>
        <v>33490</v>
      </c>
      <c r="C191">
        <f t="shared" si="30"/>
        <v>183</v>
      </c>
      <c r="D191">
        <f t="shared" si="31"/>
        <v>33490</v>
      </c>
      <c r="E191">
        <f t="shared" si="32"/>
        <v>366</v>
      </c>
      <c r="F191">
        <f t="shared" si="33"/>
        <v>183.5</v>
      </c>
      <c r="G191">
        <f t="shared" si="34"/>
        <v>33673</v>
      </c>
      <c r="H191">
        <f t="shared" si="35"/>
        <v>367</v>
      </c>
      <c r="I191">
        <f t="shared" si="36"/>
        <v>183.5</v>
      </c>
      <c r="J191">
        <f t="shared" si="37"/>
        <v>33673.5</v>
      </c>
      <c r="K191">
        <f t="shared" si="38"/>
        <v>367</v>
      </c>
      <c r="L191">
        <f t="shared" si="39"/>
        <v>184</v>
      </c>
      <c r="M191">
        <f t="shared" si="40"/>
        <v>33857</v>
      </c>
      <c r="N191">
        <f t="shared" si="41"/>
        <v>368</v>
      </c>
      <c r="O191">
        <f t="shared" si="42"/>
        <v>367</v>
      </c>
      <c r="P191">
        <f>$Q$4+A191^2-$Q$3^2</f>
        <v>33490</v>
      </c>
      <c r="Q191">
        <f>ABS(B191-P191)</f>
        <v>0</v>
      </c>
      <c r="R191">
        <f>Q191/ABS(B191)</f>
        <v>0</v>
      </c>
      <c r="S191">
        <f t="shared" si="43"/>
        <v>0</v>
      </c>
    </row>
    <row r="192" spans="1:19" x14ac:dyDescent="0.25">
      <c r="A192">
        <f t="shared" si="44"/>
        <v>184</v>
      </c>
      <c r="B192">
        <f>B191+$B$5*O191</f>
        <v>33857</v>
      </c>
      <c r="C192">
        <f t="shared" si="30"/>
        <v>184</v>
      </c>
      <c r="D192">
        <f t="shared" si="31"/>
        <v>33857</v>
      </c>
      <c r="E192">
        <f t="shared" si="32"/>
        <v>368</v>
      </c>
      <c r="F192">
        <f t="shared" si="33"/>
        <v>184.5</v>
      </c>
      <c r="G192">
        <f t="shared" si="34"/>
        <v>34041</v>
      </c>
      <c r="H192">
        <f t="shared" si="35"/>
        <v>369</v>
      </c>
      <c r="I192">
        <f t="shared" si="36"/>
        <v>184.5</v>
      </c>
      <c r="J192">
        <f t="shared" si="37"/>
        <v>34041.5</v>
      </c>
      <c r="K192">
        <f t="shared" si="38"/>
        <v>369</v>
      </c>
      <c r="L192">
        <f t="shared" si="39"/>
        <v>185</v>
      </c>
      <c r="M192">
        <f t="shared" si="40"/>
        <v>34226</v>
      </c>
      <c r="N192">
        <f t="shared" si="41"/>
        <v>370</v>
      </c>
      <c r="O192">
        <f t="shared" si="42"/>
        <v>369</v>
      </c>
      <c r="P192">
        <f>$Q$4+A192^2-$Q$3^2</f>
        <v>33857</v>
      </c>
      <c r="Q192">
        <f>ABS(B192-P192)</f>
        <v>0</v>
      </c>
      <c r="R192">
        <f>Q192/ABS(B192)</f>
        <v>0</v>
      </c>
      <c r="S192">
        <f t="shared" si="43"/>
        <v>0</v>
      </c>
    </row>
    <row r="193" spans="1:19" x14ac:dyDescent="0.25">
      <c r="A193">
        <f t="shared" si="44"/>
        <v>185</v>
      </c>
      <c r="B193">
        <f>B192+$B$5*O192</f>
        <v>34226</v>
      </c>
      <c r="C193">
        <f t="shared" si="30"/>
        <v>185</v>
      </c>
      <c r="D193">
        <f t="shared" si="31"/>
        <v>34226</v>
      </c>
      <c r="E193">
        <f t="shared" si="32"/>
        <v>370</v>
      </c>
      <c r="F193">
        <f t="shared" si="33"/>
        <v>185.5</v>
      </c>
      <c r="G193">
        <f t="shared" si="34"/>
        <v>34411</v>
      </c>
      <c r="H193">
        <f t="shared" si="35"/>
        <v>371</v>
      </c>
      <c r="I193">
        <f t="shared" si="36"/>
        <v>185.5</v>
      </c>
      <c r="J193">
        <f t="shared" si="37"/>
        <v>34411.5</v>
      </c>
      <c r="K193">
        <f t="shared" si="38"/>
        <v>371</v>
      </c>
      <c r="L193">
        <f t="shared" si="39"/>
        <v>186</v>
      </c>
      <c r="M193">
        <f t="shared" si="40"/>
        <v>34597</v>
      </c>
      <c r="N193">
        <f t="shared" si="41"/>
        <v>372</v>
      </c>
      <c r="O193">
        <f t="shared" si="42"/>
        <v>371</v>
      </c>
      <c r="P193">
        <f>$Q$4+A193^2-$Q$3^2</f>
        <v>34226</v>
      </c>
      <c r="Q193">
        <f>ABS(B193-P193)</f>
        <v>0</v>
      </c>
      <c r="R193">
        <f>Q193/ABS(B193)</f>
        <v>0</v>
      </c>
      <c r="S193">
        <f t="shared" si="43"/>
        <v>0</v>
      </c>
    </row>
    <row r="194" spans="1:19" x14ac:dyDescent="0.25">
      <c r="A194">
        <f t="shared" si="44"/>
        <v>186</v>
      </c>
      <c r="B194">
        <f>B193+$B$5*O193</f>
        <v>34597</v>
      </c>
      <c r="C194">
        <f t="shared" si="30"/>
        <v>186</v>
      </c>
      <c r="D194">
        <f t="shared" si="31"/>
        <v>34597</v>
      </c>
      <c r="E194">
        <f t="shared" si="32"/>
        <v>372</v>
      </c>
      <c r="F194">
        <f t="shared" si="33"/>
        <v>186.5</v>
      </c>
      <c r="G194">
        <f t="shared" si="34"/>
        <v>34783</v>
      </c>
      <c r="H194">
        <f t="shared" si="35"/>
        <v>373</v>
      </c>
      <c r="I194">
        <f t="shared" si="36"/>
        <v>186.5</v>
      </c>
      <c r="J194">
        <f t="shared" si="37"/>
        <v>34783.5</v>
      </c>
      <c r="K194">
        <f t="shared" si="38"/>
        <v>373</v>
      </c>
      <c r="L194">
        <f t="shared" si="39"/>
        <v>187</v>
      </c>
      <c r="M194">
        <f t="shared" si="40"/>
        <v>34970</v>
      </c>
      <c r="N194">
        <f t="shared" si="41"/>
        <v>374</v>
      </c>
      <c r="O194">
        <f t="shared" si="42"/>
        <v>373</v>
      </c>
      <c r="P194">
        <f>$Q$4+A194^2-$Q$3^2</f>
        <v>34597</v>
      </c>
      <c r="Q194">
        <f>ABS(B194-P194)</f>
        <v>0</v>
      </c>
      <c r="R194">
        <f>Q194/ABS(B194)</f>
        <v>0</v>
      </c>
      <c r="S194">
        <f t="shared" si="43"/>
        <v>0</v>
      </c>
    </row>
    <row r="195" spans="1:19" x14ac:dyDescent="0.25">
      <c r="A195">
        <f t="shared" si="44"/>
        <v>187</v>
      </c>
      <c r="B195">
        <f>B194+$B$5*O194</f>
        <v>34970</v>
      </c>
      <c r="C195">
        <f t="shared" si="30"/>
        <v>187</v>
      </c>
      <c r="D195">
        <f t="shared" si="31"/>
        <v>34970</v>
      </c>
      <c r="E195">
        <f t="shared" si="32"/>
        <v>374</v>
      </c>
      <c r="F195">
        <f t="shared" si="33"/>
        <v>187.5</v>
      </c>
      <c r="G195">
        <f t="shared" si="34"/>
        <v>35157</v>
      </c>
      <c r="H195">
        <f t="shared" si="35"/>
        <v>375</v>
      </c>
      <c r="I195">
        <f t="shared" si="36"/>
        <v>187.5</v>
      </c>
      <c r="J195">
        <f t="shared" si="37"/>
        <v>35157.5</v>
      </c>
      <c r="K195">
        <f t="shared" si="38"/>
        <v>375</v>
      </c>
      <c r="L195">
        <f t="shared" si="39"/>
        <v>188</v>
      </c>
      <c r="M195">
        <f t="shared" si="40"/>
        <v>35345</v>
      </c>
      <c r="N195">
        <f t="shared" si="41"/>
        <v>376</v>
      </c>
      <c r="O195">
        <f t="shared" si="42"/>
        <v>375</v>
      </c>
      <c r="P195">
        <f>$Q$4+A195^2-$Q$3^2</f>
        <v>34970</v>
      </c>
      <c r="Q195">
        <f>ABS(B195-P195)</f>
        <v>0</v>
      </c>
      <c r="R195">
        <f>Q195/ABS(B195)</f>
        <v>0</v>
      </c>
      <c r="S195">
        <f t="shared" si="43"/>
        <v>0</v>
      </c>
    </row>
    <row r="196" spans="1:19" x14ac:dyDescent="0.25">
      <c r="A196">
        <f t="shared" si="44"/>
        <v>188</v>
      </c>
      <c r="B196">
        <f>B195+$B$5*O195</f>
        <v>35345</v>
      </c>
      <c r="C196">
        <f t="shared" si="30"/>
        <v>188</v>
      </c>
      <c r="D196">
        <f t="shared" si="31"/>
        <v>35345</v>
      </c>
      <c r="E196">
        <f t="shared" si="32"/>
        <v>376</v>
      </c>
      <c r="F196">
        <f t="shared" si="33"/>
        <v>188.5</v>
      </c>
      <c r="G196">
        <f t="shared" si="34"/>
        <v>35533</v>
      </c>
      <c r="H196">
        <f t="shared" si="35"/>
        <v>377</v>
      </c>
      <c r="I196">
        <f t="shared" si="36"/>
        <v>188.5</v>
      </c>
      <c r="J196">
        <f t="shared" si="37"/>
        <v>35533.5</v>
      </c>
      <c r="K196">
        <f t="shared" si="38"/>
        <v>377</v>
      </c>
      <c r="L196">
        <f t="shared" si="39"/>
        <v>189</v>
      </c>
      <c r="M196">
        <f t="shared" si="40"/>
        <v>35722</v>
      </c>
      <c r="N196">
        <f t="shared" si="41"/>
        <v>378</v>
      </c>
      <c r="O196">
        <f t="shared" si="42"/>
        <v>377</v>
      </c>
      <c r="P196">
        <f>$Q$4+A196^2-$Q$3^2</f>
        <v>35345</v>
      </c>
      <c r="Q196">
        <f>ABS(B196-P196)</f>
        <v>0</v>
      </c>
      <c r="R196">
        <f>Q196/ABS(B196)</f>
        <v>0</v>
      </c>
      <c r="S196">
        <f t="shared" si="43"/>
        <v>0</v>
      </c>
    </row>
    <row r="197" spans="1:19" x14ac:dyDescent="0.25">
      <c r="A197">
        <f t="shared" si="44"/>
        <v>189</v>
      </c>
      <c r="B197">
        <f>B196+$B$5*O196</f>
        <v>35722</v>
      </c>
      <c r="C197">
        <f t="shared" si="30"/>
        <v>189</v>
      </c>
      <c r="D197">
        <f t="shared" si="31"/>
        <v>35722</v>
      </c>
      <c r="E197">
        <f t="shared" si="32"/>
        <v>378</v>
      </c>
      <c r="F197">
        <f t="shared" si="33"/>
        <v>189.5</v>
      </c>
      <c r="G197">
        <f t="shared" si="34"/>
        <v>35911</v>
      </c>
      <c r="H197">
        <f t="shared" si="35"/>
        <v>379</v>
      </c>
      <c r="I197">
        <f t="shared" si="36"/>
        <v>189.5</v>
      </c>
      <c r="J197">
        <f t="shared" si="37"/>
        <v>35911.5</v>
      </c>
      <c r="K197">
        <f t="shared" si="38"/>
        <v>379</v>
      </c>
      <c r="L197">
        <f t="shared" si="39"/>
        <v>190</v>
      </c>
      <c r="M197">
        <f t="shared" si="40"/>
        <v>36101</v>
      </c>
      <c r="N197">
        <f t="shared" si="41"/>
        <v>380</v>
      </c>
      <c r="O197">
        <f t="shared" si="42"/>
        <v>379</v>
      </c>
      <c r="P197">
        <f>$Q$4+A197^2-$Q$3^2</f>
        <v>35722</v>
      </c>
      <c r="Q197">
        <f>ABS(B197-P197)</f>
        <v>0</v>
      </c>
      <c r="R197">
        <f>Q197/ABS(B197)</f>
        <v>0</v>
      </c>
      <c r="S197">
        <f t="shared" si="43"/>
        <v>0</v>
      </c>
    </row>
    <row r="198" spans="1:19" x14ac:dyDescent="0.25">
      <c r="A198">
        <f t="shared" si="44"/>
        <v>190</v>
      </c>
      <c r="B198">
        <f>B197+$B$5*O197</f>
        <v>36101</v>
      </c>
      <c r="C198">
        <f t="shared" si="30"/>
        <v>190</v>
      </c>
      <c r="D198">
        <f t="shared" si="31"/>
        <v>36101</v>
      </c>
      <c r="E198">
        <f t="shared" si="32"/>
        <v>380</v>
      </c>
      <c r="F198">
        <f t="shared" si="33"/>
        <v>190.5</v>
      </c>
      <c r="G198">
        <f t="shared" si="34"/>
        <v>36291</v>
      </c>
      <c r="H198">
        <f t="shared" si="35"/>
        <v>381</v>
      </c>
      <c r="I198">
        <f t="shared" si="36"/>
        <v>190.5</v>
      </c>
      <c r="J198">
        <f t="shared" si="37"/>
        <v>36291.5</v>
      </c>
      <c r="K198">
        <f t="shared" si="38"/>
        <v>381</v>
      </c>
      <c r="L198">
        <f t="shared" si="39"/>
        <v>191</v>
      </c>
      <c r="M198">
        <f t="shared" si="40"/>
        <v>36482</v>
      </c>
      <c r="N198">
        <f t="shared" si="41"/>
        <v>382</v>
      </c>
      <c r="O198">
        <f t="shared" si="42"/>
        <v>381</v>
      </c>
      <c r="P198">
        <f>$Q$4+A198^2-$Q$3^2</f>
        <v>36101</v>
      </c>
      <c r="Q198">
        <f>ABS(B198-P198)</f>
        <v>0</v>
      </c>
      <c r="R198">
        <f>Q198/ABS(B198)</f>
        <v>0</v>
      </c>
      <c r="S198">
        <f t="shared" si="43"/>
        <v>0</v>
      </c>
    </row>
    <row r="199" spans="1:19" x14ac:dyDescent="0.25">
      <c r="A199">
        <f t="shared" si="44"/>
        <v>191</v>
      </c>
      <c r="B199">
        <f>B198+$B$5*O198</f>
        <v>36482</v>
      </c>
      <c r="C199">
        <f t="shared" si="30"/>
        <v>191</v>
      </c>
      <c r="D199">
        <f t="shared" si="31"/>
        <v>36482</v>
      </c>
      <c r="E199">
        <f t="shared" si="32"/>
        <v>382</v>
      </c>
      <c r="F199">
        <f t="shared" si="33"/>
        <v>191.5</v>
      </c>
      <c r="G199">
        <f t="shared" si="34"/>
        <v>36673</v>
      </c>
      <c r="H199">
        <f t="shared" si="35"/>
        <v>383</v>
      </c>
      <c r="I199">
        <f t="shared" si="36"/>
        <v>191.5</v>
      </c>
      <c r="J199">
        <f t="shared" si="37"/>
        <v>36673.5</v>
      </c>
      <c r="K199">
        <f t="shared" si="38"/>
        <v>383</v>
      </c>
      <c r="L199">
        <f t="shared" si="39"/>
        <v>192</v>
      </c>
      <c r="M199">
        <f t="shared" si="40"/>
        <v>36865</v>
      </c>
      <c r="N199">
        <f t="shared" si="41"/>
        <v>384</v>
      </c>
      <c r="O199">
        <f t="shared" si="42"/>
        <v>383</v>
      </c>
      <c r="P199">
        <f>$Q$4+A199^2-$Q$3^2</f>
        <v>36482</v>
      </c>
      <c r="Q199">
        <f>ABS(B199-P199)</f>
        <v>0</v>
      </c>
      <c r="R199">
        <f>Q199/ABS(B199)</f>
        <v>0</v>
      </c>
      <c r="S199">
        <f t="shared" si="43"/>
        <v>0</v>
      </c>
    </row>
    <row r="200" spans="1:19" x14ac:dyDescent="0.25">
      <c r="A200">
        <f t="shared" si="44"/>
        <v>192</v>
      </c>
      <c r="B200">
        <f>B199+$B$5*O199</f>
        <v>36865</v>
      </c>
      <c r="C200">
        <f t="shared" si="30"/>
        <v>192</v>
      </c>
      <c r="D200">
        <f t="shared" si="31"/>
        <v>36865</v>
      </c>
      <c r="E200">
        <f t="shared" si="32"/>
        <v>384</v>
      </c>
      <c r="F200">
        <f t="shared" si="33"/>
        <v>192.5</v>
      </c>
      <c r="G200">
        <f t="shared" si="34"/>
        <v>37057</v>
      </c>
      <c r="H200">
        <f t="shared" si="35"/>
        <v>385</v>
      </c>
      <c r="I200">
        <f t="shared" si="36"/>
        <v>192.5</v>
      </c>
      <c r="J200">
        <f t="shared" si="37"/>
        <v>37057.5</v>
      </c>
      <c r="K200">
        <f t="shared" si="38"/>
        <v>385</v>
      </c>
      <c r="L200">
        <f t="shared" si="39"/>
        <v>193</v>
      </c>
      <c r="M200">
        <f t="shared" si="40"/>
        <v>37250</v>
      </c>
      <c r="N200">
        <f t="shared" si="41"/>
        <v>386</v>
      </c>
      <c r="O200">
        <f t="shared" si="42"/>
        <v>385</v>
      </c>
      <c r="P200">
        <f>$Q$4+A200^2-$Q$3^2</f>
        <v>36865</v>
      </c>
      <c r="Q200">
        <f>ABS(B200-P200)</f>
        <v>0</v>
      </c>
      <c r="R200">
        <f>Q200/ABS(B200)</f>
        <v>0</v>
      </c>
      <c r="S200">
        <f t="shared" si="43"/>
        <v>0</v>
      </c>
    </row>
    <row r="201" spans="1:19" x14ac:dyDescent="0.25">
      <c r="A201">
        <f t="shared" si="44"/>
        <v>193</v>
      </c>
      <c r="B201">
        <f>B200+$B$5*O200</f>
        <v>37250</v>
      </c>
      <c r="C201">
        <f t="shared" ref="C201:C264" si="45">A201</f>
        <v>193</v>
      </c>
      <c r="D201">
        <f t="shared" ref="D201:D264" si="46">B201</f>
        <v>37250</v>
      </c>
      <c r="E201">
        <f t="shared" ref="E201:E264" si="47">2*C201</f>
        <v>386</v>
      </c>
      <c r="F201">
        <f t="shared" ref="F201:F264" si="48">A201+$B$5/2</f>
        <v>193.5</v>
      </c>
      <c r="G201">
        <f t="shared" ref="G201:G264" si="49">D201+$B$5/2*E201</f>
        <v>37443</v>
      </c>
      <c r="H201">
        <f t="shared" ref="H201:H264" si="50">2*F201</f>
        <v>387</v>
      </c>
      <c r="I201">
        <f t="shared" ref="I201:I264" si="51">A201+$B$5/2</f>
        <v>193.5</v>
      </c>
      <c r="J201">
        <f t="shared" ref="J201:J264" si="52">D201+$B$5/2*H201</f>
        <v>37443.5</v>
      </c>
      <c r="K201">
        <f t="shared" ref="K201:K264" si="53">2*I201</f>
        <v>387</v>
      </c>
      <c r="L201">
        <f t="shared" ref="L201:L264" si="54">A202</f>
        <v>194</v>
      </c>
      <c r="M201">
        <f t="shared" ref="M201:M264" si="55">D201+$B$5*K201</f>
        <v>37637</v>
      </c>
      <c r="N201">
        <f t="shared" ref="N201:N264" si="56">2*L201</f>
        <v>388</v>
      </c>
      <c r="O201">
        <f t="shared" ref="O201:O264" si="57">(E201+H201*2+K201*2+N201)/6</f>
        <v>387</v>
      </c>
      <c r="P201">
        <f>$Q$4+A201^2-$Q$3^2</f>
        <v>37250</v>
      </c>
      <c r="Q201">
        <f>ABS(B201-P201)</f>
        <v>0</v>
      </c>
      <c r="R201">
        <f>Q201/ABS(B201)</f>
        <v>0</v>
      </c>
      <c r="S201">
        <f t="shared" ref="S201:S264" si="58">Q201/ABS(P201)</f>
        <v>0</v>
      </c>
    </row>
    <row r="202" spans="1:19" x14ac:dyDescent="0.25">
      <c r="A202">
        <f t="shared" ref="A202:A265" si="59">A201+$B$5</f>
        <v>194</v>
      </c>
      <c r="B202">
        <f>B201+$B$5*O201</f>
        <v>37637</v>
      </c>
      <c r="C202">
        <f t="shared" si="45"/>
        <v>194</v>
      </c>
      <c r="D202">
        <f t="shared" si="46"/>
        <v>37637</v>
      </c>
      <c r="E202">
        <f t="shared" si="47"/>
        <v>388</v>
      </c>
      <c r="F202">
        <f t="shared" si="48"/>
        <v>194.5</v>
      </c>
      <c r="G202">
        <f t="shared" si="49"/>
        <v>37831</v>
      </c>
      <c r="H202">
        <f t="shared" si="50"/>
        <v>389</v>
      </c>
      <c r="I202">
        <f t="shared" si="51"/>
        <v>194.5</v>
      </c>
      <c r="J202">
        <f t="shared" si="52"/>
        <v>37831.5</v>
      </c>
      <c r="K202">
        <f t="shared" si="53"/>
        <v>389</v>
      </c>
      <c r="L202">
        <f t="shared" si="54"/>
        <v>195</v>
      </c>
      <c r="M202">
        <f t="shared" si="55"/>
        <v>38026</v>
      </c>
      <c r="N202">
        <f t="shared" si="56"/>
        <v>390</v>
      </c>
      <c r="O202">
        <f t="shared" si="57"/>
        <v>389</v>
      </c>
      <c r="P202">
        <f>$Q$4+A202^2-$Q$3^2</f>
        <v>37637</v>
      </c>
      <c r="Q202">
        <f>ABS(B202-P202)</f>
        <v>0</v>
      </c>
      <c r="R202">
        <f>Q202/ABS(B202)</f>
        <v>0</v>
      </c>
      <c r="S202">
        <f t="shared" si="58"/>
        <v>0</v>
      </c>
    </row>
    <row r="203" spans="1:19" x14ac:dyDescent="0.25">
      <c r="A203">
        <f t="shared" si="59"/>
        <v>195</v>
      </c>
      <c r="B203">
        <f>B202+$B$5*O202</f>
        <v>38026</v>
      </c>
      <c r="C203">
        <f t="shared" si="45"/>
        <v>195</v>
      </c>
      <c r="D203">
        <f t="shared" si="46"/>
        <v>38026</v>
      </c>
      <c r="E203">
        <f t="shared" si="47"/>
        <v>390</v>
      </c>
      <c r="F203">
        <f t="shared" si="48"/>
        <v>195.5</v>
      </c>
      <c r="G203">
        <f t="shared" si="49"/>
        <v>38221</v>
      </c>
      <c r="H203">
        <f t="shared" si="50"/>
        <v>391</v>
      </c>
      <c r="I203">
        <f t="shared" si="51"/>
        <v>195.5</v>
      </c>
      <c r="J203">
        <f t="shared" si="52"/>
        <v>38221.5</v>
      </c>
      <c r="K203">
        <f t="shared" si="53"/>
        <v>391</v>
      </c>
      <c r="L203">
        <f t="shared" si="54"/>
        <v>196</v>
      </c>
      <c r="M203">
        <f t="shared" si="55"/>
        <v>38417</v>
      </c>
      <c r="N203">
        <f t="shared" si="56"/>
        <v>392</v>
      </c>
      <c r="O203">
        <f t="shared" si="57"/>
        <v>391</v>
      </c>
      <c r="P203">
        <f>$Q$4+A203^2-$Q$3^2</f>
        <v>38026</v>
      </c>
      <c r="Q203">
        <f>ABS(B203-P203)</f>
        <v>0</v>
      </c>
      <c r="R203">
        <f>Q203/ABS(B203)</f>
        <v>0</v>
      </c>
      <c r="S203">
        <f t="shared" si="58"/>
        <v>0</v>
      </c>
    </row>
    <row r="204" spans="1:19" x14ac:dyDescent="0.25">
      <c r="A204">
        <f t="shared" si="59"/>
        <v>196</v>
      </c>
      <c r="B204">
        <f>B203+$B$5*O203</f>
        <v>38417</v>
      </c>
      <c r="C204">
        <f t="shared" si="45"/>
        <v>196</v>
      </c>
      <c r="D204">
        <f t="shared" si="46"/>
        <v>38417</v>
      </c>
      <c r="E204">
        <f t="shared" si="47"/>
        <v>392</v>
      </c>
      <c r="F204">
        <f t="shared" si="48"/>
        <v>196.5</v>
      </c>
      <c r="G204">
        <f t="shared" si="49"/>
        <v>38613</v>
      </c>
      <c r="H204">
        <f t="shared" si="50"/>
        <v>393</v>
      </c>
      <c r="I204">
        <f t="shared" si="51"/>
        <v>196.5</v>
      </c>
      <c r="J204">
        <f t="shared" si="52"/>
        <v>38613.5</v>
      </c>
      <c r="K204">
        <f t="shared" si="53"/>
        <v>393</v>
      </c>
      <c r="L204">
        <f t="shared" si="54"/>
        <v>197</v>
      </c>
      <c r="M204">
        <f t="shared" si="55"/>
        <v>38810</v>
      </c>
      <c r="N204">
        <f t="shared" si="56"/>
        <v>394</v>
      </c>
      <c r="O204">
        <f t="shared" si="57"/>
        <v>393</v>
      </c>
      <c r="P204">
        <f>$Q$4+A204^2-$Q$3^2</f>
        <v>38417</v>
      </c>
      <c r="Q204">
        <f>ABS(B204-P204)</f>
        <v>0</v>
      </c>
      <c r="R204">
        <f>Q204/ABS(B204)</f>
        <v>0</v>
      </c>
      <c r="S204">
        <f t="shared" si="58"/>
        <v>0</v>
      </c>
    </row>
    <row r="205" spans="1:19" x14ac:dyDescent="0.25">
      <c r="A205">
        <f t="shared" si="59"/>
        <v>197</v>
      </c>
      <c r="B205">
        <f>B204+$B$5*O204</f>
        <v>38810</v>
      </c>
      <c r="C205">
        <f t="shared" si="45"/>
        <v>197</v>
      </c>
      <c r="D205">
        <f t="shared" si="46"/>
        <v>38810</v>
      </c>
      <c r="E205">
        <f t="shared" si="47"/>
        <v>394</v>
      </c>
      <c r="F205">
        <f t="shared" si="48"/>
        <v>197.5</v>
      </c>
      <c r="G205">
        <f t="shared" si="49"/>
        <v>39007</v>
      </c>
      <c r="H205">
        <f t="shared" si="50"/>
        <v>395</v>
      </c>
      <c r="I205">
        <f t="shared" si="51"/>
        <v>197.5</v>
      </c>
      <c r="J205">
        <f t="shared" si="52"/>
        <v>39007.5</v>
      </c>
      <c r="K205">
        <f t="shared" si="53"/>
        <v>395</v>
      </c>
      <c r="L205">
        <f t="shared" si="54"/>
        <v>198</v>
      </c>
      <c r="M205">
        <f t="shared" si="55"/>
        <v>39205</v>
      </c>
      <c r="N205">
        <f t="shared" si="56"/>
        <v>396</v>
      </c>
      <c r="O205">
        <f t="shared" si="57"/>
        <v>395</v>
      </c>
      <c r="P205">
        <f>$Q$4+A205^2-$Q$3^2</f>
        <v>38810</v>
      </c>
      <c r="Q205">
        <f>ABS(B205-P205)</f>
        <v>0</v>
      </c>
      <c r="R205">
        <f>Q205/ABS(B205)</f>
        <v>0</v>
      </c>
      <c r="S205">
        <f t="shared" si="58"/>
        <v>0</v>
      </c>
    </row>
    <row r="206" spans="1:19" x14ac:dyDescent="0.25">
      <c r="A206">
        <f t="shared" si="59"/>
        <v>198</v>
      </c>
      <c r="B206">
        <f>B205+$B$5*O205</f>
        <v>39205</v>
      </c>
      <c r="C206">
        <f t="shared" si="45"/>
        <v>198</v>
      </c>
      <c r="D206">
        <f t="shared" si="46"/>
        <v>39205</v>
      </c>
      <c r="E206">
        <f t="shared" si="47"/>
        <v>396</v>
      </c>
      <c r="F206">
        <f t="shared" si="48"/>
        <v>198.5</v>
      </c>
      <c r="G206">
        <f t="shared" si="49"/>
        <v>39403</v>
      </c>
      <c r="H206">
        <f t="shared" si="50"/>
        <v>397</v>
      </c>
      <c r="I206">
        <f t="shared" si="51"/>
        <v>198.5</v>
      </c>
      <c r="J206">
        <f t="shared" si="52"/>
        <v>39403.5</v>
      </c>
      <c r="K206">
        <f t="shared" si="53"/>
        <v>397</v>
      </c>
      <c r="L206">
        <f t="shared" si="54"/>
        <v>199</v>
      </c>
      <c r="M206">
        <f t="shared" si="55"/>
        <v>39602</v>
      </c>
      <c r="N206">
        <f t="shared" si="56"/>
        <v>398</v>
      </c>
      <c r="O206">
        <f t="shared" si="57"/>
        <v>397</v>
      </c>
      <c r="P206">
        <f>$Q$4+A206^2-$Q$3^2</f>
        <v>39205</v>
      </c>
      <c r="Q206">
        <f>ABS(B206-P206)</f>
        <v>0</v>
      </c>
      <c r="R206">
        <f>Q206/ABS(B206)</f>
        <v>0</v>
      </c>
      <c r="S206">
        <f t="shared" si="58"/>
        <v>0</v>
      </c>
    </row>
    <row r="207" spans="1:19" x14ac:dyDescent="0.25">
      <c r="A207">
        <f t="shared" si="59"/>
        <v>199</v>
      </c>
      <c r="B207">
        <f>B206+$B$5*O206</f>
        <v>39602</v>
      </c>
      <c r="C207">
        <f t="shared" si="45"/>
        <v>199</v>
      </c>
      <c r="D207">
        <f t="shared" si="46"/>
        <v>39602</v>
      </c>
      <c r="E207">
        <f t="shared" si="47"/>
        <v>398</v>
      </c>
      <c r="F207">
        <f t="shared" si="48"/>
        <v>199.5</v>
      </c>
      <c r="G207">
        <f t="shared" si="49"/>
        <v>39801</v>
      </c>
      <c r="H207">
        <f t="shared" si="50"/>
        <v>399</v>
      </c>
      <c r="I207">
        <f t="shared" si="51"/>
        <v>199.5</v>
      </c>
      <c r="J207">
        <f t="shared" si="52"/>
        <v>39801.5</v>
      </c>
      <c r="K207">
        <f t="shared" si="53"/>
        <v>399</v>
      </c>
      <c r="L207">
        <f t="shared" si="54"/>
        <v>200</v>
      </c>
      <c r="M207">
        <f t="shared" si="55"/>
        <v>40001</v>
      </c>
      <c r="N207">
        <f t="shared" si="56"/>
        <v>400</v>
      </c>
      <c r="O207">
        <f t="shared" si="57"/>
        <v>399</v>
      </c>
      <c r="P207">
        <f>$Q$4+A207^2-$Q$3^2</f>
        <v>39602</v>
      </c>
      <c r="Q207">
        <f>ABS(B207-P207)</f>
        <v>0</v>
      </c>
      <c r="R207">
        <f>Q207/ABS(B207)</f>
        <v>0</v>
      </c>
      <c r="S207">
        <f t="shared" si="58"/>
        <v>0</v>
      </c>
    </row>
    <row r="208" spans="1:19" x14ac:dyDescent="0.25">
      <c r="A208">
        <f t="shared" si="59"/>
        <v>200</v>
      </c>
      <c r="B208">
        <f>B207+$B$5*O207</f>
        <v>40001</v>
      </c>
      <c r="C208">
        <f t="shared" si="45"/>
        <v>200</v>
      </c>
      <c r="D208">
        <f t="shared" si="46"/>
        <v>40001</v>
      </c>
      <c r="E208">
        <f t="shared" si="47"/>
        <v>400</v>
      </c>
      <c r="F208">
        <f t="shared" si="48"/>
        <v>200.5</v>
      </c>
      <c r="G208">
        <f t="shared" si="49"/>
        <v>40201</v>
      </c>
      <c r="H208">
        <f t="shared" si="50"/>
        <v>401</v>
      </c>
      <c r="I208">
        <f t="shared" si="51"/>
        <v>200.5</v>
      </c>
      <c r="J208">
        <f t="shared" si="52"/>
        <v>40201.5</v>
      </c>
      <c r="K208">
        <f t="shared" si="53"/>
        <v>401</v>
      </c>
      <c r="L208">
        <f t="shared" si="54"/>
        <v>201</v>
      </c>
      <c r="M208">
        <f t="shared" si="55"/>
        <v>40402</v>
      </c>
      <c r="N208">
        <f t="shared" si="56"/>
        <v>402</v>
      </c>
      <c r="O208">
        <f t="shared" si="57"/>
        <v>401</v>
      </c>
      <c r="P208">
        <f>$Q$4+A208^2-$Q$3^2</f>
        <v>40001</v>
      </c>
      <c r="Q208">
        <f>ABS(B208-P208)</f>
        <v>0</v>
      </c>
      <c r="R208">
        <f>Q208/ABS(B208)</f>
        <v>0</v>
      </c>
      <c r="S208">
        <f t="shared" si="58"/>
        <v>0</v>
      </c>
    </row>
    <row r="209" spans="1:19" x14ac:dyDescent="0.25">
      <c r="A209">
        <f t="shared" si="59"/>
        <v>201</v>
      </c>
      <c r="B209">
        <f>B208+$B$5*O208</f>
        <v>40402</v>
      </c>
      <c r="C209">
        <f t="shared" si="45"/>
        <v>201</v>
      </c>
      <c r="D209">
        <f t="shared" si="46"/>
        <v>40402</v>
      </c>
      <c r="E209">
        <f t="shared" si="47"/>
        <v>402</v>
      </c>
      <c r="F209">
        <f t="shared" si="48"/>
        <v>201.5</v>
      </c>
      <c r="G209">
        <f t="shared" si="49"/>
        <v>40603</v>
      </c>
      <c r="H209">
        <f t="shared" si="50"/>
        <v>403</v>
      </c>
      <c r="I209">
        <f t="shared" si="51"/>
        <v>201.5</v>
      </c>
      <c r="J209">
        <f t="shared" si="52"/>
        <v>40603.5</v>
      </c>
      <c r="K209">
        <f t="shared" si="53"/>
        <v>403</v>
      </c>
      <c r="L209">
        <f t="shared" si="54"/>
        <v>202</v>
      </c>
      <c r="M209">
        <f t="shared" si="55"/>
        <v>40805</v>
      </c>
      <c r="N209">
        <f t="shared" si="56"/>
        <v>404</v>
      </c>
      <c r="O209">
        <f t="shared" si="57"/>
        <v>403</v>
      </c>
      <c r="P209">
        <f>$Q$4+A209^2-$Q$3^2</f>
        <v>40402</v>
      </c>
      <c r="Q209">
        <f>ABS(B209-P209)</f>
        <v>0</v>
      </c>
      <c r="R209">
        <f>Q209/ABS(B209)</f>
        <v>0</v>
      </c>
      <c r="S209">
        <f t="shared" si="58"/>
        <v>0</v>
      </c>
    </row>
    <row r="210" spans="1:19" x14ac:dyDescent="0.25">
      <c r="A210">
        <f t="shared" si="59"/>
        <v>202</v>
      </c>
      <c r="B210">
        <f>B209+$B$5*O209</f>
        <v>40805</v>
      </c>
      <c r="C210">
        <f t="shared" si="45"/>
        <v>202</v>
      </c>
      <c r="D210">
        <f t="shared" si="46"/>
        <v>40805</v>
      </c>
      <c r="E210">
        <f t="shared" si="47"/>
        <v>404</v>
      </c>
      <c r="F210">
        <f t="shared" si="48"/>
        <v>202.5</v>
      </c>
      <c r="G210">
        <f t="shared" si="49"/>
        <v>41007</v>
      </c>
      <c r="H210">
        <f t="shared" si="50"/>
        <v>405</v>
      </c>
      <c r="I210">
        <f t="shared" si="51"/>
        <v>202.5</v>
      </c>
      <c r="J210">
        <f t="shared" si="52"/>
        <v>41007.5</v>
      </c>
      <c r="K210">
        <f t="shared" si="53"/>
        <v>405</v>
      </c>
      <c r="L210">
        <f t="shared" si="54"/>
        <v>203</v>
      </c>
      <c r="M210">
        <f t="shared" si="55"/>
        <v>41210</v>
      </c>
      <c r="N210">
        <f t="shared" si="56"/>
        <v>406</v>
      </c>
      <c r="O210">
        <f t="shared" si="57"/>
        <v>405</v>
      </c>
      <c r="P210">
        <f>$Q$4+A210^2-$Q$3^2</f>
        <v>40805</v>
      </c>
      <c r="Q210">
        <f>ABS(B210-P210)</f>
        <v>0</v>
      </c>
      <c r="R210">
        <f>Q210/ABS(B210)</f>
        <v>0</v>
      </c>
      <c r="S210">
        <f t="shared" si="58"/>
        <v>0</v>
      </c>
    </row>
    <row r="211" spans="1:19" x14ac:dyDescent="0.25">
      <c r="A211">
        <f t="shared" si="59"/>
        <v>203</v>
      </c>
      <c r="B211">
        <f>B210+$B$5*O210</f>
        <v>41210</v>
      </c>
      <c r="C211">
        <f t="shared" si="45"/>
        <v>203</v>
      </c>
      <c r="D211">
        <f t="shared" si="46"/>
        <v>41210</v>
      </c>
      <c r="E211">
        <f t="shared" si="47"/>
        <v>406</v>
      </c>
      <c r="F211">
        <f t="shared" si="48"/>
        <v>203.5</v>
      </c>
      <c r="G211">
        <f t="shared" si="49"/>
        <v>41413</v>
      </c>
      <c r="H211">
        <f t="shared" si="50"/>
        <v>407</v>
      </c>
      <c r="I211">
        <f t="shared" si="51"/>
        <v>203.5</v>
      </c>
      <c r="J211">
        <f t="shared" si="52"/>
        <v>41413.5</v>
      </c>
      <c r="K211">
        <f t="shared" si="53"/>
        <v>407</v>
      </c>
      <c r="L211">
        <f t="shared" si="54"/>
        <v>204</v>
      </c>
      <c r="M211">
        <f t="shared" si="55"/>
        <v>41617</v>
      </c>
      <c r="N211">
        <f t="shared" si="56"/>
        <v>408</v>
      </c>
      <c r="O211">
        <f t="shared" si="57"/>
        <v>407</v>
      </c>
      <c r="P211">
        <f>$Q$4+A211^2-$Q$3^2</f>
        <v>41210</v>
      </c>
      <c r="Q211">
        <f>ABS(B211-P211)</f>
        <v>0</v>
      </c>
      <c r="R211">
        <f>Q211/ABS(B211)</f>
        <v>0</v>
      </c>
      <c r="S211">
        <f t="shared" si="58"/>
        <v>0</v>
      </c>
    </row>
    <row r="212" spans="1:19" x14ac:dyDescent="0.25">
      <c r="A212">
        <f t="shared" si="59"/>
        <v>204</v>
      </c>
      <c r="B212">
        <f>B211+$B$5*O211</f>
        <v>41617</v>
      </c>
      <c r="C212">
        <f t="shared" si="45"/>
        <v>204</v>
      </c>
      <c r="D212">
        <f t="shared" si="46"/>
        <v>41617</v>
      </c>
      <c r="E212">
        <f t="shared" si="47"/>
        <v>408</v>
      </c>
      <c r="F212">
        <f t="shared" si="48"/>
        <v>204.5</v>
      </c>
      <c r="G212">
        <f t="shared" si="49"/>
        <v>41821</v>
      </c>
      <c r="H212">
        <f t="shared" si="50"/>
        <v>409</v>
      </c>
      <c r="I212">
        <f t="shared" si="51"/>
        <v>204.5</v>
      </c>
      <c r="J212">
        <f t="shared" si="52"/>
        <v>41821.5</v>
      </c>
      <c r="K212">
        <f t="shared" si="53"/>
        <v>409</v>
      </c>
      <c r="L212">
        <f t="shared" si="54"/>
        <v>205</v>
      </c>
      <c r="M212">
        <f t="shared" si="55"/>
        <v>42026</v>
      </c>
      <c r="N212">
        <f t="shared" si="56"/>
        <v>410</v>
      </c>
      <c r="O212">
        <f t="shared" si="57"/>
        <v>409</v>
      </c>
      <c r="P212">
        <f>$Q$4+A212^2-$Q$3^2</f>
        <v>41617</v>
      </c>
      <c r="Q212">
        <f>ABS(B212-P212)</f>
        <v>0</v>
      </c>
      <c r="R212">
        <f>Q212/ABS(B212)</f>
        <v>0</v>
      </c>
      <c r="S212">
        <f t="shared" si="58"/>
        <v>0</v>
      </c>
    </row>
    <row r="213" spans="1:19" x14ac:dyDescent="0.25">
      <c r="A213">
        <f t="shared" si="59"/>
        <v>205</v>
      </c>
      <c r="B213">
        <f>B212+$B$5*O212</f>
        <v>42026</v>
      </c>
      <c r="C213">
        <f t="shared" si="45"/>
        <v>205</v>
      </c>
      <c r="D213">
        <f t="shared" si="46"/>
        <v>42026</v>
      </c>
      <c r="E213">
        <f t="shared" si="47"/>
        <v>410</v>
      </c>
      <c r="F213">
        <f t="shared" si="48"/>
        <v>205.5</v>
      </c>
      <c r="G213">
        <f t="shared" si="49"/>
        <v>42231</v>
      </c>
      <c r="H213">
        <f t="shared" si="50"/>
        <v>411</v>
      </c>
      <c r="I213">
        <f t="shared" si="51"/>
        <v>205.5</v>
      </c>
      <c r="J213">
        <f t="shared" si="52"/>
        <v>42231.5</v>
      </c>
      <c r="K213">
        <f t="shared" si="53"/>
        <v>411</v>
      </c>
      <c r="L213">
        <f t="shared" si="54"/>
        <v>206</v>
      </c>
      <c r="M213">
        <f t="shared" si="55"/>
        <v>42437</v>
      </c>
      <c r="N213">
        <f t="shared" si="56"/>
        <v>412</v>
      </c>
      <c r="O213">
        <f t="shared" si="57"/>
        <v>411</v>
      </c>
      <c r="P213">
        <f>$Q$4+A213^2-$Q$3^2</f>
        <v>42026</v>
      </c>
      <c r="Q213">
        <f>ABS(B213-P213)</f>
        <v>0</v>
      </c>
      <c r="R213">
        <f>Q213/ABS(B213)</f>
        <v>0</v>
      </c>
      <c r="S213">
        <f t="shared" si="58"/>
        <v>0</v>
      </c>
    </row>
    <row r="214" spans="1:19" x14ac:dyDescent="0.25">
      <c r="A214">
        <f t="shared" si="59"/>
        <v>206</v>
      </c>
      <c r="B214">
        <f>B213+$B$5*O213</f>
        <v>42437</v>
      </c>
      <c r="C214">
        <f t="shared" si="45"/>
        <v>206</v>
      </c>
      <c r="D214">
        <f t="shared" si="46"/>
        <v>42437</v>
      </c>
      <c r="E214">
        <f t="shared" si="47"/>
        <v>412</v>
      </c>
      <c r="F214">
        <f t="shared" si="48"/>
        <v>206.5</v>
      </c>
      <c r="G214">
        <f t="shared" si="49"/>
        <v>42643</v>
      </c>
      <c r="H214">
        <f t="shared" si="50"/>
        <v>413</v>
      </c>
      <c r="I214">
        <f t="shared" si="51"/>
        <v>206.5</v>
      </c>
      <c r="J214">
        <f t="shared" si="52"/>
        <v>42643.5</v>
      </c>
      <c r="K214">
        <f t="shared" si="53"/>
        <v>413</v>
      </c>
      <c r="L214">
        <f t="shared" si="54"/>
        <v>207</v>
      </c>
      <c r="M214">
        <f t="shared" si="55"/>
        <v>42850</v>
      </c>
      <c r="N214">
        <f t="shared" si="56"/>
        <v>414</v>
      </c>
      <c r="O214">
        <f t="shared" si="57"/>
        <v>413</v>
      </c>
      <c r="P214">
        <f>$Q$4+A214^2-$Q$3^2</f>
        <v>42437</v>
      </c>
      <c r="Q214">
        <f>ABS(B214-P214)</f>
        <v>0</v>
      </c>
      <c r="R214">
        <f>Q214/ABS(B214)</f>
        <v>0</v>
      </c>
      <c r="S214">
        <f t="shared" si="58"/>
        <v>0</v>
      </c>
    </row>
    <row r="215" spans="1:19" x14ac:dyDescent="0.25">
      <c r="A215">
        <f t="shared" si="59"/>
        <v>207</v>
      </c>
      <c r="B215">
        <f>B214+$B$5*O214</f>
        <v>42850</v>
      </c>
      <c r="C215">
        <f t="shared" si="45"/>
        <v>207</v>
      </c>
      <c r="D215">
        <f t="shared" si="46"/>
        <v>42850</v>
      </c>
      <c r="E215">
        <f t="shared" si="47"/>
        <v>414</v>
      </c>
      <c r="F215">
        <f t="shared" si="48"/>
        <v>207.5</v>
      </c>
      <c r="G215">
        <f t="shared" si="49"/>
        <v>43057</v>
      </c>
      <c r="H215">
        <f t="shared" si="50"/>
        <v>415</v>
      </c>
      <c r="I215">
        <f t="shared" si="51"/>
        <v>207.5</v>
      </c>
      <c r="J215">
        <f t="shared" si="52"/>
        <v>43057.5</v>
      </c>
      <c r="K215">
        <f t="shared" si="53"/>
        <v>415</v>
      </c>
      <c r="L215">
        <f t="shared" si="54"/>
        <v>208</v>
      </c>
      <c r="M215">
        <f t="shared" si="55"/>
        <v>43265</v>
      </c>
      <c r="N215">
        <f t="shared" si="56"/>
        <v>416</v>
      </c>
      <c r="O215">
        <f t="shared" si="57"/>
        <v>415</v>
      </c>
      <c r="P215">
        <f>$Q$4+A215^2-$Q$3^2</f>
        <v>42850</v>
      </c>
      <c r="Q215">
        <f>ABS(B215-P215)</f>
        <v>0</v>
      </c>
      <c r="R215">
        <f>Q215/ABS(B215)</f>
        <v>0</v>
      </c>
      <c r="S215">
        <f t="shared" si="58"/>
        <v>0</v>
      </c>
    </row>
    <row r="216" spans="1:19" x14ac:dyDescent="0.25">
      <c r="A216">
        <f t="shared" si="59"/>
        <v>208</v>
      </c>
      <c r="B216">
        <f>B215+$B$5*O215</f>
        <v>43265</v>
      </c>
      <c r="C216">
        <f t="shared" si="45"/>
        <v>208</v>
      </c>
      <c r="D216">
        <f t="shared" si="46"/>
        <v>43265</v>
      </c>
      <c r="E216">
        <f t="shared" si="47"/>
        <v>416</v>
      </c>
      <c r="F216">
        <f t="shared" si="48"/>
        <v>208.5</v>
      </c>
      <c r="G216">
        <f t="shared" si="49"/>
        <v>43473</v>
      </c>
      <c r="H216">
        <f t="shared" si="50"/>
        <v>417</v>
      </c>
      <c r="I216">
        <f t="shared" si="51"/>
        <v>208.5</v>
      </c>
      <c r="J216">
        <f t="shared" si="52"/>
        <v>43473.5</v>
      </c>
      <c r="K216">
        <f t="shared" si="53"/>
        <v>417</v>
      </c>
      <c r="L216">
        <f t="shared" si="54"/>
        <v>209</v>
      </c>
      <c r="M216">
        <f t="shared" si="55"/>
        <v>43682</v>
      </c>
      <c r="N216">
        <f t="shared" si="56"/>
        <v>418</v>
      </c>
      <c r="O216">
        <f t="shared" si="57"/>
        <v>417</v>
      </c>
      <c r="P216">
        <f>$Q$4+A216^2-$Q$3^2</f>
        <v>43265</v>
      </c>
      <c r="Q216">
        <f>ABS(B216-P216)</f>
        <v>0</v>
      </c>
      <c r="R216">
        <f>Q216/ABS(B216)</f>
        <v>0</v>
      </c>
      <c r="S216">
        <f t="shared" si="58"/>
        <v>0</v>
      </c>
    </row>
    <row r="217" spans="1:19" x14ac:dyDescent="0.25">
      <c r="A217">
        <f t="shared" si="59"/>
        <v>209</v>
      </c>
      <c r="B217">
        <f>B216+$B$5*O216</f>
        <v>43682</v>
      </c>
      <c r="C217">
        <f t="shared" si="45"/>
        <v>209</v>
      </c>
      <c r="D217">
        <f t="shared" si="46"/>
        <v>43682</v>
      </c>
      <c r="E217">
        <f t="shared" si="47"/>
        <v>418</v>
      </c>
      <c r="F217">
        <f t="shared" si="48"/>
        <v>209.5</v>
      </c>
      <c r="G217">
        <f t="shared" si="49"/>
        <v>43891</v>
      </c>
      <c r="H217">
        <f t="shared" si="50"/>
        <v>419</v>
      </c>
      <c r="I217">
        <f t="shared" si="51"/>
        <v>209.5</v>
      </c>
      <c r="J217">
        <f t="shared" si="52"/>
        <v>43891.5</v>
      </c>
      <c r="K217">
        <f t="shared" si="53"/>
        <v>419</v>
      </c>
      <c r="L217">
        <f t="shared" si="54"/>
        <v>210</v>
      </c>
      <c r="M217">
        <f t="shared" si="55"/>
        <v>44101</v>
      </c>
      <c r="N217">
        <f t="shared" si="56"/>
        <v>420</v>
      </c>
      <c r="O217">
        <f t="shared" si="57"/>
        <v>419</v>
      </c>
      <c r="P217">
        <f>$Q$4+A217^2-$Q$3^2</f>
        <v>43682</v>
      </c>
      <c r="Q217">
        <f>ABS(B217-P217)</f>
        <v>0</v>
      </c>
      <c r="R217">
        <f>Q217/ABS(B217)</f>
        <v>0</v>
      </c>
      <c r="S217">
        <f t="shared" si="58"/>
        <v>0</v>
      </c>
    </row>
    <row r="218" spans="1:19" x14ac:dyDescent="0.25">
      <c r="A218">
        <f t="shared" si="59"/>
        <v>210</v>
      </c>
      <c r="B218">
        <f>B217+$B$5*O217</f>
        <v>44101</v>
      </c>
      <c r="C218">
        <f t="shared" si="45"/>
        <v>210</v>
      </c>
      <c r="D218">
        <f t="shared" si="46"/>
        <v>44101</v>
      </c>
      <c r="E218">
        <f t="shared" si="47"/>
        <v>420</v>
      </c>
      <c r="F218">
        <f t="shared" si="48"/>
        <v>210.5</v>
      </c>
      <c r="G218">
        <f t="shared" si="49"/>
        <v>44311</v>
      </c>
      <c r="H218">
        <f t="shared" si="50"/>
        <v>421</v>
      </c>
      <c r="I218">
        <f t="shared" si="51"/>
        <v>210.5</v>
      </c>
      <c r="J218">
        <f t="shared" si="52"/>
        <v>44311.5</v>
      </c>
      <c r="K218">
        <f t="shared" si="53"/>
        <v>421</v>
      </c>
      <c r="L218">
        <f t="shared" si="54"/>
        <v>211</v>
      </c>
      <c r="M218">
        <f t="shared" si="55"/>
        <v>44522</v>
      </c>
      <c r="N218">
        <f t="shared" si="56"/>
        <v>422</v>
      </c>
      <c r="O218">
        <f t="shared" si="57"/>
        <v>421</v>
      </c>
      <c r="P218">
        <f>$Q$4+A218^2-$Q$3^2</f>
        <v>44101</v>
      </c>
      <c r="Q218">
        <f>ABS(B218-P218)</f>
        <v>0</v>
      </c>
      <c r="R218">
        <f>Q218/ABS(B218)</f>
        <v>0</v>
      </c>
      <c r="S218">
        <f t="shared" si="58"/>
        <v>0</v>
      </c>
    </row>
    <row r="219" spans="1:19" x14ac:dyDescent="0.25">
      <c r="A219">
        <f t="shared" si="59"/>
        <v>211</v>
      </c>
      <c r="B219">
        <f>B218+$B$5*O218</f>
        <v>44522</v>
      </c>
      <c r="C219">
        <f t="shared" si="45"/>
        <v>211</v>
      </c>
      <c r="D219">
        <f t="shared" si="46"/>
        <v>44522</v>
      </c>
      <c r="E219">
        <f t="shared" si="47"/>
        <v>422</v>
      </c>
      <c r="F219">
        <f t="shared" si="48"/>
        <v>211.5</v>
      </c>
      <c r="G219">
        <f t="shared" si="49"/>
        <v>44733</v>
      </c>
      <c r="H219">
        <f t="shared" si="50"/>
        <v>423</v>
      </c>
      <c r="I219">
        <f t="shared" si="51"/>
        <v>211.5</v>
      </c>
      <c r="J219">
        <f t="shared" si="52"/>
        <v>44733.5</v>
      </c>
      <c r="K219">
        <f t="shared" si="53"/>
        <v>423</v>
      </c>
      <c r="L219">
        <f t="shared" si="54"/>
        <v>212</v>
      </c>
      <c r="M219">
        <f t="shared" si="55"/>
        <v>44945</v>
      </c>
      <c r="N219">
        <f t="shared" si="56"/>
        <v>424</v>
      </c>
      <c r="O219">
        <f t="shared" si="57"/>
        <v>423</v>
      </c>
      <c r="P219">
        <f>$Q$4+A219^2-$Q$3^2</f>
        <v>44522</v>
      </c>
      <c r="Q219">
        <f>ABS(B219-P219)</f>
        <v>0</v>
      </c>
      <c r="R219">
        <f>Q219/ABS(B219)</f>
        <v>0</v>
      </c>
      <c r="S219">
        <f t="shared" si="58"/>
        <v>0</v>
      </c>
    </row>
    <row r="220" spans="1:19" x14ac:dyDescent="0.25">
      <c r="A220">
        <f t="shared" si="59"/>
        <v>212</v>
      </c>
      <c r="B220">
        <f>B219+$B$5*O219</f>
        <v>44945</v>
      </c>
      <c r="C220">
        <f t="shared" si="45"/>
        <v>212</v>
      </c>
      <c r="D220">
        <f t="shared" si="46"/>
        <v>44945</v>
      </c>
      <c r="E220">
        <f t="shared" si="47"/>
        <v>424</v>
      </c>
      <c r="F220">
        <f t="shared" si="48"/>
        <v>212.5</v>
      </c>
      <c r="G220">
        <f t="shared" si="49"/>
        <v>45157</v>
      </c>
      <c r="H220">
        <f t="shared" si="50"/>
        <v>425</v>
      </c>
      <c r="I220">
        <f t="shared" si="51"/>
        <v>212.5</v>
      </c>
      <c r="J220">
        <f t="shared" si="52"/>
        <v>45157.5</v>
      </c>
      <c r="K220">
        <f t="shared" si="53"/>
        <v>425</v>
      </c>
      <c r="L220">
        <f t="shared" si="54"/>
        <v>213</v>
      </c>
      <c r="M220">
        <f t="shared" si="55"/>
        <v>45370</v>
      </c>
      <c r="N220">
        <f t="shared" si="56"/>
        <v>426</v>
      </c>
      <c r="O220">
        <f t="shared" si="57"/>
        <v>425</v>
      </c>
      <c r="P220">
        <f>$Q$4+A220^2-$Q$3^2</f>
        <v>44945</v>
      </c>
      <c r="Q220">
        <f>ABS(B220-P220)</f>
        <v>0</v>
      </c>
      <c r="R220">
        <f>Q220/ABS(B220)</f>
        <v>0</v>
      </c>
      <c r="S220">
        <f t="shared" si="58"/>
        <v>0</v>
      </c>
    </row>
    <row r="221" spans="1:19" x14ac:dyDescent="0.25">
      <c r="A221">
        <f t="shared" si="59"/>
        <v>213</v>
      </c>
      <c r="B221">
        <f>B220+$B$5*O220</f>
        <v>45370</v>
      </c>
      <c r="C221">
        <f t="shared" si="45"/>
        <v>213</v>
      </c>
      <c r="D221">
        <f t="shared" si="46"/>
        <v>45370</v>
      </c>
      <c r="E221">
        <f t="shared" si="47"/>
        <v>426</v>
      </c>
      <c r="F221">
        <f t="shared" si="48"/>
        <v>213.5</v>
      </c>
      <c r="G221">
        <f t="shared" si="49"/>
        <v>45583</v>
      </c>
      <c r="H221">
        <f t="shared" si="50"/>
        <v>427</v>
      </c>
      <c r="I221">
        <f t="shared" si="51"/>
        <v>213.5</v>
      </c>
      <c r="J221">
        <f t="shared" si="52"/>
        <v>45583.5</v>
      </c>
      <c r="K221">
        <f t="shared" si="53"/>
        <v>427</v>
      </c>
      <c r="L221">
        <f t="shared" si="54"/>
        <v>214</v>
      </c>
      <c r="M221">
        <f t="shared" si="55"/>
        <v>45797</v>
      </c>
      <c r="N221">
        <f t="shared" si="56"/>
        <v>428</v>
      </c>
      <c r="O221">
        <f t="shared" si="57"/>
        <v>427</v>
      </c>
      <c r="P221">
        <f>$Q$4+A221^2-$Q$3^2</f>
        <v>45370</v>
      </c>
      <c r="Q221">
        <f>ABS(B221-P221)</f>
        <v>0</v>
      </c>
      <c r="R221">
        <f>Q221/ABS(B221)</f>
        <v>0</v>
      </c>
      <c r="S221">
        <f t="shared" si="58"/>
        <v>0</v>
      </c>
    </row>
    <row r="222" spans="1:19" x14ac:dyDescent="0.25">
      <c r="A222">
        <f t="shared" si="59"/>
        <v>214</v>
      </c>
      <c r="B222">
        <f>B221+$B$5*O221</f>
        <v>45797</v>
      </c>
      <c r="C222">
        <f t="shared" si="45"/>
        <v>214</v>
      </c>
      <c r="D222">
        <f t="shared" si="46"/>
        <v>45797</v>
      </c>
      <c r="E222">
        <f t="shared" si="47"/>
        <v>428</v>
      </c>
      <c r="F222">
        <f t="shared" si="48"/>
        <v>214.5</v>
      </c>
      <c r="G222">
        <f t="shared" si="49"/>
        <v>46011</v>
      </c>
      <c r="H222">
        <f t="shared" si="50"/>
        <v>429</v>
      </c>
      <c r="I222">
        <f t="shared" si="51"/>
        <v>214.5</v>
      </c>
      <c r="J222">
        <f t="shared" si="52"/>
        <v>46011.5</v>
      </c>
      <c r="K222">
        <f t="shared" si="53"/>
        <v>429</v>
      </c>
      <c r="L222">
        <f t="shared" si="54"/>
        <v>215</v>
      </c>
      <c r="M222">
        <f t="shared" si="55"/>
        <v>46226</v>
      </c>
      <c r="N222">
        <f t="shared" si="56"/>
        <v>430</v>
      </c>
      <c r="O222">
        <f t="shared" si="57"/>
        <v>429</v>
      </c>
      <c r="P222">
        <f>$Q$4+A222^2-$Q$3^2</f>
        <v>45797</v>
      </c>
      <c r="Q222">
        <f>ABS(B222-P222)</f>
        <v>0</v>
      </c>
      <c r="R222">
        <f>Q222/ABS(B222)</f>
        <v>0</v>
      </c>
      <c r="S222">
        <f t="shared" si="58"/>
        <v>0</v>
      </c>
    </row>
    <row r="223" spans="1:19" x14ac:dyDescent="0.25">
      <c r="A223">
        <f t="shared" si="59"/>
        <v>215</v>
      </c>
      <c r="B223">
        <f>B222+$B$5*O222</f>
        <v>46226</v>
      </c>
      <c r="C223">
        <f t="shared" si="45"/>
        <v>215</v>
      </c>
      <c r="D223">
        <f t="shared" si="46"/>
        <v>46226</v>
      </c>
      <c r="E223">
        <f t="shared" si="47"/>
        <v>430</v>
      </c>
      <c r="F223">
        <f t="shared" si="48"/>
        <v>215.5</v>
      </c>
      <c r="G223">
        <f t="shared" si="49"/>
        <v>46441</v>
      </c>
      <c r="H223">
        <f t="shared" si="50"/>
        <v>431</v>
      </c>
      <c r="I223">
        <f t="shared" si="51"/>
        <v>215.5</v>
      </c>
      <c r="J223">
        <f t="shared" si="52"/>
        <v>46441.5</v>
      </c>
      <c r="K223">
        <f t="shared" si="53"/>
        <v>431</v>
      </c>
      <c r="L223">
        <f t="shared" si="54"/>
        <v>216</v>
      </c>
      <c r="M223">
        <f t="shared" si="55"/>
        <v>46657</v>
      </c>
      <c r="N223">
        <f t="shared" si="56"/>
        <v>432</v>
      </c>
      <c r="O223">
        <f t="shared" si="57"/>
        <v>431</v>
      </c>
      <c r="P223">
        <f>$Q$4+A223^2-$Q$3^2</f>
        <v>46226</v>
      </c>
      <c r="Q223">
        <f>ABS(B223-P223)</f>
        <v>0</v>
      </c>
      <c r="R223">
        <f>Q223/ABS(B223)</f>
        <v>0</v>
      </c>
      <c r="S223">
        <f t="shared" si="58"/>
        <v>0</v>
      </c>
    </row>
    <row r="224" spans="1:19" x14ac:dyDescent="0.25">
      <c r="A224">
        <f t="shared" si="59"/>
        <v>216</v>
      </c>
      <c r="B224">
        <f>B223+$B$5*O223</f>
        <v>46657</v>
      </c>
      <c r="C224">
        <f t="shared" si="45"/>
        <v>216</v>
      </c>
      <c r="D224">
        <f t="shared" si="46"/>
        <v>46657</v>
      </c>
      <c r="E224">
        <f t="shared" si="47"/>
        <v>432</v>
      </c>
      <c r="F224">
        <f t="shared" si="48"/>
        <v>216.5</v>
      </c>
      <c r="G224">
        <f t="shared" si="49"/>
        <v>46873</v>
      </c>
      <c r="H224">
        <f t="shared" si="50"/>
        <v>433</v>
      </c>
      <c r="I224">
        <f t="shared" si="51"/>
        <v>216.5</v>
      </c>
      <c r="J224">
        <f t="shared" si="52"/>
        <v>46873.5</v>
      </c>
      <c r="K224">
        <f t="shared" si="53"/>
        <v>433</v>
      </c>
      <c r="L224">
        <f t="shared" si="54"/>
        <v>217</v>
      </c>
      <c r="M224">
        <f t="shared" si="55"/>
        <v>47090</v>
      </c>
      <c r="N224">
        <f t="shared" si="56"/>
        <v>434</v>
      </c>
      <c r="O224">
        <f t="shared" si="57"/>
        <v>433</v>
      </c>
      <c r="P224">
        <f>$Q$4+A224^2-$Q$3^2</f>
        <v>46657</v>
      </c>
      <c r="Q224">
        <f>ABS(B224-P224)</f>
        <v>0</v>
      </c>
      <c r="R224">
        <f>Q224/ABS(B224)</f>
        <v>0</v>
      </c>
      <c r="S224">
        <f t="shared" si="58"/>
        <v>0</v>
      </c>
    </row>
    <row r="225" spans="1:19" x14ac:dyDescent="0.25">
      <c r="A225">
        <f t="shared" si="59"/>
        <v>217</v>
      </c>
      <c r="B225">
        <f>B224+$B$5*O224</f>
        <v>47090</v>
      </c>
      <c r="C225">
        <f t="shared" si="45"/>
        <v>217</v>
      </c>
      <c r="D225">
        <f t="shared" si="46"/>
        <v>47090</v>
      </c>
      <c r="E225">
        <f t="shared" si="47"/>
        <v>434</v>
      </c>
      <c r="F225">
        <f t="shared" si="48"/>
        <v>217.5</v>
      </c>
      <c r="G225">
        <f t="shared" si="49"/>
        <v>47307</v>
      </c>
      <c r="H225">
        <f t="shared" si="50"/>
        <v>435</v>
      </c>
      <c r="I225">
        <f t="shared" si="51"/>
        <v>217.5</v>
      </c>
      <c r="J225">
        <f t="shared" si="52"/>
        <v>47307.5</v>
      </c>
      <c r="K225">
        <f t="shared" si="53"/>
        <v>435</v>
      </c>
      <c r="L225">
        <f t="shared" si="54"/>
        <v>218</v>
      </c>
      <c r="M225">
        <f t="shared" si="55"/>
        <v>47525</v>
      </c>
      <c r="N225">
        <f t="shared" si="56"/>
        <v>436</v>
      </c>
      <c r="O225">
        <f t="shared" si="57"/>
        <v>435</v>
      </c>
      <c r="P225">
        <f>$Q$4+A225^2-$Q$3^2</f>
        <v>47090</v>
      </c>
      <c r="Q225">
        <f>ABS(B225-P225)</f>
        <v>0</v>
      </c>
      <c r="R225">
        <f>Q225/ABS(B225)</f>
        <v>0</v>
      </c>
      <c r="S225">
        <f t="shared" si="58"/>
        <v>0</v>
      </c>
    </row>
    <row r="226" spans="1:19" x14ac:dyDescent="0.25">
      <c r="A226">
        <f t="shared" si="59"/>
        <v>218</v>
      </c>
      <c r="B226">
        <f>B225+$B$5*O225</f>
        <v>47525</v>
      </c>
      <c r="C226">
        <f t="shared" si="45"/>
        <v>218</v>
      </c>
      <c r="D226">
        <f t="shared" si="46"/>
        <v>47525</v>
      </c>
      <c r="E226">
        <f t="shared" si="47"/>
        <v>436</v>
      </c>
      <c r="F226">
        <f t="shared" si="48"/>
        <v>218.5</v>
      </c>
      <c r="G226">
        <f t="shared" si="49"/>
        <v>47743</v>
      </c>
      <c r="H226">
        <f t="shared" si="50"/>
        <v>437</v>
      </c>
      <c r="I226">
        <f t="shared" si="51"/>
        <v>218.5</v>
      </c>
      <c r="J226">
        <f t="shared" si="52"/>
        <v>47743.5</v>
      </c>
      <c r="K226">
        <f t="shared" si="53"/>
        <v>437</v>
      </c>
      <c r="L226">
        <f t="shared" si="54"/>
        <v>219</v>
      </c>
      <c r="M226">
        <f t="shared" si="55"/>
        <v>47962</v>
      </c>
      <c r="N226">
        <f t="shared" si="56"/>
        <v>438</v>
      </c>
      <c r="O226">
        <f t="shared" si="57"/>
        <v>437</v>
      </c>
      <c r="P226">
        <f>$Q$4+A226^2-$Q$3^2</f>
        <v>47525</v>
      </c>
      <c r="Q226">
        <f>ABS(B226-P226)</f>
        <v>0</v>
      </c>
      <c r="R226">
        <f>Q226/ABS(B226)</f>
        <v>0</v>
      </c>
      <c r="S226">
        <f t="shared" si="58"/>
        <v>0</v>
      </c>
    </row>
    <row r="227" spans="1:19" x14ac:dyDescent="0.25">
      <c r="A227">
        <f t="shared" si="59"/>
        <v>219</v>
      </c>
      <c r="B227">
        <f>B226+$B$5*O226</f>
        <v>47962</v>
      </c>
      <c r="C227">
        <f t="shared" si="45"/>
        <v>219</v>
      </c>
      <c r="D227">
        <f t="shared" si="46"/>
        <v>47962</v>
      </c>
      <c r="E227">
        <f t="shared" si="47"/>
        <v>438</v>
      </c>
      <c r="F227">
        <f t="shared" si="48"/>
        <v>219.5</v>
      </c>
      <c r="G227">
        <f t="shared" si="49"/>
        <v>48181</v>
      </c>
      <c r="H227">
        <f t="shared" si="50"/>
        <v>439</v>
      </c>
      <c r="I227">
        <f t="shared" si="51"/>
        <v>219.5</v>
      </c>
      <c r="J227">
        <f t="shared" si="52"/>
        <v>48181.5</v>
      </c>
      <c r="K227">
        <f t="shared" si="53"/>
        <v>439</v>
      </c>
      <c r="L227">
        <f t="shared" si="54"/>
        <v>220</v>
      </c>
      <c r="M227">
        <f t="shared" si="55"/>
        <v>48401</v>
      </c>
      <c r="N227">
        <f t="shared" si="56"/>
        <v>440</v>
      </c>
      <c r="O227">
        <f t="shared" si="57"/>
        <v>439</v>
      </c>
      <c r="P227">
        <f>$Q$4+A227^2-$Q$3^2</f>
        <v>47962</v>
      </c>
      <c r="Q227">
        <f>ABS(B227-P227)</f>
        <v>0</v>
      </c>
      <c r="R227">
        <f>Q227/ABS(B227)</f>
        <v>0</v>
      </c>
      <c r="S227">
        <f t="shared" si="58"/>
        <v>0</v>
      </c>
    </row>
    <row r="228" spans="1:19" x14ac:dyDescent="0.25">
      <c r="A228">
        <f t="shared" si="59"/>
        <v>220</v>
      </c>
      <c r="B228">
        <f>B227+$B$5*O227</f>
        <v>48401</v>
      </c>
      <c r="C228">
        <f t="shared" si="45"/>
        <v>220</v>
      </c>
      <c r="D228">
        <f t="shared" si="46"/>
        <v>48401</v>
      </c>
      <c r="E228">
        <f t="shared" si="47"/>
        <v>440</v>
      </c>
      <c r="F228">
        <f t="shared" si="48"/>
        <v>220.5</v>
      </c>
      <c r="G228">
        <f t="shared" si="49"/>
        <v>48621</v>
      </c>
      <c r="H228">
        <f t="shared" si="50"/>
        <v>441</v>
      </c>
      <c r="I228">
        <f t="shared" si="51"/>
        <v>220.5</v>
      </c>
      <c r="J228">
        <f t="shared" si="52"/>
        <v>48621.5</v>
      </c>
      <c r="K228">
        <f t="shared" si="53"/>
        <v>441</v>
      </c>
      <c r="L228">
        <f t="shared" si="54"/>
        <v>221</v>
      </c>
      <c r="M228">
        <f t="shared" si="55"/>
        <v>48842</v>
      </c>
      <c r="N228">
        <f t="shared" si="56"/>
        <v>442</v>
      </c>
      <c r="O228">
        <f t="shared" si="57"/>
        <v>441</v>
      </c>
      <c r="P228">
        <f>$Q$4+A228^2-$Q$3^2</f>
        <v>48401</v>
      </c>
      <c r="Q228">
        <f>ABS(B228-P228)</f>
        <v>0</v>
      </c>
      <c r="R228">
        <f>Q228/ABS(B228)</f>
        <v>0</v>
      </c>
      <c r="S228">
        <f t="shared" si="58"/>
        <v>0</v>
      </c>
    </row>
    <row r="229" spans="1:19" x14ac:dyDescent="0.25">
      <c r="A229">
        <f t="shared" si="59"/>
        <v>221</v>
      </c>
      <c r="B229">
        <f>B228+$B$5*O228</f>
        <v>48842</v>
      </c>
      <c r="C229">
        <f t="shared" si="45"/>
        <v>221</v>
      </c>
      <c r="D229">
        <f t="shared" si="46"/>
        <v>48842</v>
      </c>
      <c r="E229">
        <f t="shared" si="47"/>
        <v>442</v>
      </c>
      <c r="F229">
        <f t="shared" si="48"/>
        <v>221.5</v>
      </c>
      <c r="G229">
        <f t="shared" si="49"/>
        <v>49063</v>
      </c>
      <c r="H229">
        <f t="shared" si="50"/>
        <v>443</v>
      </c>
      <c r="I229">
        <f t="shared" si="51"/>
        <v>221.5</v>
      </c>
      <c r="J229">
        <f t="shared" si="52"/>
        <v>49063.5</v>
      </c>
      <c r="K229">
        <f t="shared" si="53"/>
        <v>443</v>
      </c>
      <c r="L229">
        <f t="shared" si="54"/>
        <v>222</v>
      </c>
      <c r="M229">
        <f t="shared" si="55"/>
        <v>49285</v>
      </c>
      <c r="N229">
        <f t="shared" si="56"/>
        <v>444</v>
      </c>
      <c r="O229">
        <f t="shared" si="57"/>
        <v>443</v>
      </c>
      <c r="P229">
        <f>$Q$4+A229^2-$Q$3^2</f>
        <v>48842</v>
      </c>
      <c r="Q229">
        <f>ABS(B229-P229)</f>
        <v>0</v>
      </c>
      <c r="R229">
        <f>Q229/ABS(B229)</f>
        <v>0</v>
      </c>
      <c r="S229">
        <f t="shared" si="58"/>
        <v>0</v>
      </c>
    </row>
    <row r="230" spans="1:19" x14ac:dyDescent="0.25">
      <c r="A230">
        <f t="shared" si="59"/>
        <v>222</v>
      </c>
      <c r="B230">
        <f>B229+$B$5*O229</f>
        <v>49285</v>
      </c>
      <c r="C230">
        <f t="shared" si="45"/>
        <v>222</v>
      </c>
      <c r="D230">
        <f t="shared" si="46"/>
        <v>49285</v>
      </c>
      <c r="E230">
        <f t="shared" si="47"/>
        <v>444</v>
      </c>
      <c r="F230">
        <f t="shared" si="48"/>
        <v>222.5</v>
      </c>
      <c r="G230">
        <f t="shared" si="49"/>
        <v>49507</v>
      </c>
      <c r="H230">
        <f t="shared" si="50"/>
        <v>445</v>
      </c>
      <c r="I230">
        <f t="shared" si="51"/>
        <v>222.5</v>
      </c>
      <c r="J230">
        <f t="shared" si="52"/>
        <v>49507.5</v>
      </c>
      <c r="K230">
        <f t="shared" si="53"/>
        <v>445</v>
      </c>
      <c r="L230">
        <f t="shared" si="54"/>
        <v>223</v>
      </c>
      <c r="M230">
        <f t="shared" si="55"/>
        <v>49730</v>
      </c>
      <c r="N230">
        <f t="shared" si="56"/>
        <v>446</v>
      </c>
      <c r="O230">
        <f t="shared" si="57"/>
        <v>445</v>
      </c>
      <c r="P230">
        <f>$Q$4+A230^2-$Q$3^2</f>
        <v>49285</v>
      </c>
      <c r="Q230">
        <f>ABS(B230-P230)</f>
        <v>0</v>
      </c>
      <c r="R230">
        <f>Q230/ABS(B230)</f>
        <v>0</v>
      </c>
      <c r="S230">
        <f t="shared" si="58"/>
        <v>0</v>
      </c>
    </row>
    <row r="231" spans="1:19" x14ac:dyDescent="0.25">
      <c r="A231">
        <f t="shared" si="59"/>
        <v>223</v>
      </c>
      <c r="B231">
        <f>B230+$B$5*O230</f>
        <v>49730</v>
      </c>
      <c r="C231">
        <f t="shared" si="45"/>
        <v>223</v>
      </c>
      <c r="D231">
        <f t="shared" si="46"/>
        <v>49730</v>
      </c>
      <c r="E231">
        <f t="shared" si="47"/>
        <v>446</v>
      </c>
      <c r="F231">
        <f t="shared" si="48"/>
        <v>223.5</v>
      </c>
      <c r="G231">
        <f t="shared" si="49"/>
        <v>49953</v>
      </c>
      <c r="H231">
        <f t="shared" si="50"/>
        <v>447</v>
      </c>
      <c r="I231">
        <f t="shared" si="51"/>
        <v>223.5</v>
      </c>
      <c r="J231">
        <f t="shared" si="52"/>
        <v>49953.5</v>
      </c>
      <c r="K231">
        <f t="shared" si="53"/>
        <v>447</v>
      </c>
      <c r="L231">
        <f t="shared" si="54"/>
        <v>224</v>
      </c>
      <c r="M231">
        <f t="shared" si="55"/>
        <v>50177</v>
      </c>
      <c r="N231">
        <f t="shared" si="56"/>
        <v>448</v>
      </c>
      <c r="O231">
        <f t="shared" si="57"/>
        <v>447</v>
      </c>
      <c r="P231">
        <f>$Q$4+A231^2-$Q$3^2</f>
        <v>49730</v>
      </c>
      <c r="Q231">
        <f>ABS(B231-P231)</f>
        <v>0</v>
      </c>
      <c r="R231">
        <f>Q231/ABS(B231)</f>
        <v>0</v>
      </c>
      <c r="S231">
        <f t="shared" si="58"/>
        <v>0</v>
      </c>
    </row>
    <row r="232" spans="1:19" x14ac:dyDescent="0.25">
      <c r="A232">
        <f t="shared" si="59"/>
        <v>224</v>
      </c>
      <c r="B232">
        <f>B231+$B$5*O231</f>
        <v>50177</v>
      </c>
      <c r="C232">
        <f t="shared" si="45"/>
        <v>224</v>
      </c>
      <c r="D232">
        <f t="shared" si="46"/>
        <v>50177</v>
      </c>
      <c r="E232">
        <f t="shared" si="47"/>
        <v>448</v>
      </c>
      <c r="F232">
        <f t="shared" si="48"/>
        <v>224.5</v>
      </c>
      <c r="G232">
        <f t="shared" si="49"/>
        <v>50401</v>
      </c>
      <c r="H232">
        <f t="shared" si="50"/>
        <v>449</v>
      </c>
      <c r="I232">
        <f t="shared" si="51"/>
        <v>224.5</v>
      </c>
      <c r="J232">
        <f t="shared" si="52"/>
        <v>50401.5</v>
      </c>
      <c r="K232">
        <f t="shared" si="53"/>
        <v>449</v>
      </c>
      <c r="L232">
        <f t="shared" si="54"/>
        <v>225</v>
      </c>
      <c r="M232">
        <f t="shared" si="55"/>
        <v>50626</v>
      </c>
      <c r="N232">
        <f t="shared" si="56"/>
        <v>450</v>
      </c>
      <c r="O232">
        <f t="shared" si="57"/>
        <v>449</v>
      </c>
      <c r="P232">
        <f>$Q$4+A232^2-$Q$3^2</f>
        <v>50177</v>
      </c>
      <c r="Q232">
        <f>ABS(B232-P232)</f>
        <v>0</v>
      </c>
      <c r="R232">
        <f>Q232/ABS(B232)</f>
        <v>0</v>
      </c>
      <c r="S232">
        <f t="shared" si="58"/>
        <v>0</v>
      </c>
    </row>
    <row r="233" spans="1:19" x14ac:dyDescent="0.25">
      <c r="A233">
        <f t="shared" si="59"/>
        <v>225</v>
      </c>
      <c r="B233">
        <f>B232+$B$5*O232</f>
        <v>50626</v>
      </c>
      <c r="C233">
        <f t="shared" si="45"/>
        <v>225</v>
      </c>
      <c r="D233">
        <f t="shared" si="46"/>
        <v>50626</v>
      </c>
      <c r="E233">
        <f t="shared" si="47"/>
        <v>450</v>
      </c>
      <c r="F233">
        <f t="shared" si="48"/>
        <v>225.5</v>
      </c>
      <c r="G233">
        <f t="shared" si="49"/>
        <v>50851</v>
      </c>
      <c r="H233">
        <f t="shared" si="50"/>
        <v>451</v>
      </c>
      <c r="I233">
        <f t="shared" si="51"/>
        <v>225.5</v>
      </c>
      <c r="J233">
        <f t="shared" si="52"/>
        <v>50851.5</v>
      </c>
      <c r="K233">
        <f t="shared" si="53"/>
        <v>451</v>
      </c>
      <c r="L233">
        <f t="shared" si="54"/>
        <v>226</v>
      </c>
      <c r="M233">
        <f t="shared" si="55"/>
        <v>51077</v>
      </c>
      <c r="N233">
        <f t="shared" si="56"/>
        <v>452</v>
      </c>
      <c r="O233">
        <f t="shared" si="57"/>
        <v>451</v>
      </c>
      <c r="P233">
        <f>$Q$4+A233^2-$Q$3^2</f>
        <v>50626</v>
      </c>
      <c r="Q233">
        <f>ABS(B233-P233)</f>
        <v>0</v>
      </c>
      <c r="R233">
        <f>Q233/ABS(B233)</f>
        <v>0</v>
      </c>
      <c r="S233">
        <f t="shared" si="58"/>
        <v>0</v>
      </c>
    </row>
    <row r="234" spans="1:19" x14ac:dyDescent="0.25">
      <c r="A234">
        <f t="shared" si="59"/>
        <v>226</v>
      </c>
      <c r="B234">
        <f>B233+$B$5*O233</f>
        <v>51077</v>
      </c>
      <c r="C234">
        <f t="shared" si="45"/>
        <v>226</v>
      </c>
      <c r="D234">
        <f t="shared" si="46"/>
        <v>51077</v>
      </c>
      <c r="E234">
        <f t="shared" si="47"/>
        <v>452</v>
      </c>
      <c r="F234">
        <f t="shared" si="48"/>
        <v>226.5</v>
      </c>
      <c r="G234">
        <f t="shared" si="49"/>
        <v>51303</v>
      </c>
      <c r="H234">
        <f t="shared" si="50"/>
        <v>453</v>
      </c>
      <c r="I234">
        <f t="shared" si="51"/>
        <v>226.5</v>
      </c>
      <c r="J234">
        <f t="shared" si="52"/>
        <v>51303.5</v>
      </c>
      <c r="K234">
        <f t="shared" si="53"/>
        <v>453</v>
      </c>
      <c r="L234">
        <f t="shared" si="54"/>
        <v>227</v>
      </c>
      <c r="M234">
        <f t="shared" si="55"/>
        <v>51530</v>
      </c>
      <c r="N234">
        <f t="shared" si="56"/>
        <v>454</v>
      </c>
      <c r="O234">
        <f t="shared" si="57"/>
        <v>453</v>
      </c>
      <c r="P234">
        <f>$Q$4+A234^2-$Q$3^2</f>
        <v>51077</v>
      </c>
      <c r="Q234">
        <f>ABS(B234-P234)</f>
        <v>0</v>
      </c>
      <c r="R234">
        <f>Q234/ABS(B234)</f>
        <v>0</v>
      </c>
      <c r="S234">
        <f t="shared" si="58"/>
        <v>0</v>
      </c>
    </row>
    <row r="235" spans="1:19" x14ac:dyDescent="0.25">
      <c r="A235">
        <f t="shared" si="59"/>
        <v>227</v>
      </c>
      <c r="B235">
        <f>B234+$B$5*O234</f>
        <v>51530</v>
      </c>
      <c r="C235">
        <f t="shared" si="45"/>
        <v>227</v>
      </c>
      <c r="D235">
        <f t="shared" si="46"/>
        <v>51530</v>
      </c>
      <c r="E235">
        <f t="shared" si="47"/>
        <v>454</v>
      </c>
      <c r="F235">
        <f t="shared" si="48"/>
        <v>227.5</v>
      </c>
      <c r="G235">
        <f t="shared" si="49"/>
        <v>51757</v>
      </c>
      <c r="H235">
        <f t="shared" si="50"/>
        <v>455</v>
      </c>
      <c r="I235">
        <f t="shared" si="51"/>
        <v>227.5</v>
      </c>
      <c r="J235">
        <f t="shared" si="52"/>
        <v>51757.5</v>
      </c>
      <c r="K235">
        <f t="shared" si="53"/>
        <v>455</v>
      </c>
      <c r="L235">
        <f t="shared" si="54"/>
        <v>228</v>
      </c>
      <c r="M235">
        <f t="shared" si="55"/>
        <v>51985</v>
      </c>
      <c r="N235">
        <f t="shared" si="56"/>
        <v>456</v>
      </c>
      <c r="O235">
        <f t="shared" si="57"/>
        <v>455</v>
      </c>
      <c r="P235">
        <f>$Q$4+A235^2-$Q$3^2</f>
        <v>51530</v>
      </c>
      <c r="Q235">
        <f>ABS(B235-P235)</f>
        <v>0</v>
      </c>
      <c r="R235">
        <f>Q235/ABS(B235)</f>
        <v>0</v>
      </c>
      <c r="S235">
        <f t="shared" si="58"/>
        <v>0</v>
      </c>
    </row>
    <row r="236" spans="1:19" x14ac:dyDescent="0.25">
      <c r="A236">
        <f t="shared" si="59"/>
        <v>228</v>
      </c>
      <c r="B236">
        <f>B235+$B$5*O235</f>
        <v>51985</v>
      </c>
      <c r="C236">
        <f t="shared" si="45"/>
        <v>228</v>
      </c>
      <c r="D236">
        <f t="shared" si="46"/>
        <v>51985</v>
      </c>
      <c r="E236">
        <f t="shared" si="47"/>
        <v>456</v>
      </c>
      <c r="F236">
        <f t="shared" si="48"/>
        <v>228.5</v>
      </c>
      <c r="G236">
        <f t="shared" si="49"/>
        <v>52213</v>
      </c>
      <c r="H236">
        <f t="shared" si="50"/>
        <v>457</v>
      </c>
      <c r="I236">
        <f t="shared" si="51"/>
        <v>228.5</v>
      </c>
      <c r="J236">
        <f t="shared" si="52"/>
        <v>52213.5</v>
      </c>
      <c r="K236">
        <f t="shared" si="53"/>
        <v>457</v>
      </c>
      <c r="L236">
        <f t="shared" si="54"/>
        <v>229</v>
      </c>
      <c r="M236">
        <f t="shared" si="55"/>
        <v>52442</v>
      </c>
      <c r="N236">
        <f t="shared" si="56"/>
        <v>458</v>
      </c>
      <c r="O236">
        <f t="shared" si="57"/>
        <v>457</v>
      </c>
      <c r="P236">
        <f>$Q$4+A236^2-$Q$3^2</f>
        <v>51985</v>
      </c>
      <c r="Q236">
        <f>ABS(B236-P236)</f>
        <v>0</v>
      </c>
      <c r="R236">
        <f>Q236/ABS(B236)</f>
        <v>0</v>
      </c>
      <c r="S236">
        <f t="shared" si="58"/>
        <v>0</v>
      </c>
    </row>
    <row r="237" spans="1:19" x14ac:dyDescent="0.25">
      <c r="A237">
        <f t="shared" si="59"/>
        <v>229</v>
      </c>
      <c r="B237">
        <f>B236+$B$5*O236</f>
        <v>52442</v>
      </c>
      <c r="C237">
        <f t="shared" si="45"/>
        <v>229</v>
      </c>
      <c r="D237">
        <f t="shared" si="46"/>
        <v>52442</v>
      </c>
      <c r="E237">
        <f t="shared" si="47"/>
        <v>458</v>
      </c>
      <c r="F237">
        <f t="shared" si="48"/>
        <v>229.5</v>
      </c>
      <c r="G237">
        <f t="shared" si="49"/>
        <v>52671</v>
      </c>
      <c r="H237">
        <f t="shared" si="50"/>
        <v>459</v>
      </c>
      <c r="I237">
        <f t="shared" si="51"/>
        <v>229.5</v>
      </c>
      <c r="J237">
        <f t="shared" si="52"/>
        <v>52671.5</v>
      </c>
      <c r="K237">
        <f t="shared" si="53"/>
        <v>459</v>
      </c>
      <c r="L237">
        <f t="shared" si="54"/>
        <v>230</v>
      </c>
      <c r="M237">
        <f t="shared" si="55"/>
        <v>52901</v>
      </c>
      <c r="N237">
        <f t="shared" si="56"/>
        <v>460</v>
      </c>
      <c r="O237">
        <f t="shared" si="57"/>
        <v>459</v>
      </c>
      <c r="P237">
        <f>$Q$4+A237^2-$Q$3^2</f>
        <v>52442</v>
      </c>
      <c r="Q237">
        <f>ABS(B237-P237)</f>
        <v>0</v>
      </c>
      <c r="R237">
        <f>Q237/ABS(B237)</f>
        <v>0</v>
      </c>
      <c r="S237">
        <f t="shared" si="58"/>
        <v>0</v>
      </c>
    </row>
    <row r="238" spans="1:19" x14ac:dyDescent="0.25">
      <c r="A238">
        <f t="shared" si="59"/>
        <v>230</v>
      </c>
      <c r="B238">
        <f>B237+$B$5*O237</f>
        <v>52901</v>
      </c>
      <c r="C238">
        <f t="shared" si="45"/>
        <v>230</v>
      </c>
      <c r="D238">
        <f t="shared" si="46"/>
        <v>52901</v>
      </c>
      <c r="E238">
        <f t="shared" si="47"/>
        <v>460</v>
      </c>
      <c r="F238">
        <f t="shared" si="48"/>
        <v>230.5</v>
      </c>
      <c r="G238">
        <f t="shared" si="49"/>
        <v>53131</v>
      </c>
      <c r="H238">
        <f t="shared" si="50"/>
        <v>461</v>
      </c>
      <c r="I238">
        <f t="shared" si="51"/>
        <v>230.5</v>
      </c>
      <c r="J238">
        <f t="shared" si="52"/>
        <v>53131.5</v>
      </c>
      <c r="K238">
        <f t="shared" si="53"/>
        <v>461</v>
      </c>
      <c r="L238">
        <f t="shared" si="54"/>
        <v>231</v>
      </c>
      <c r="M238">
        <f t="shared" si="55"/>
        <v>53362</v>
      </c>
      <c r="N238">
        <f t="shared" si="56"/>
        <v>462</v>
      </c>
      <c r="O238">
        <f t="shared" si="57"/>
        <v>461</v>
      </c>
      <c r="P238">
        <f>$Q$4+A238^2-$Q$3^2</f>
        <v>52901</v>
      </c>
      <c r="Q238">
        <f>ABS(B238-P238)</f>
        <v>0</v>
      </c>
      <c r="R238">
        <f>Q238/ABS(B238)</f>
        <v>0</v>
      </c>
      <c r="S238">
        <f t="shared" si="58"/>
        <v>0</v>
      </c>
    </row>
    <row r="239" spans="1:19" x14ac:dyDescent="0.25">
      <c r="A239">
        <f t="shared" si="59"/>
        <v>231</v>
      </c>
      <c r="B239">
        <f>B238+$B$5*O238</f>
        <v>53362</v>
      </c>
      <c r="C239">
        <f t="shared" si="45"/>
        <v>231</v>
      </c>
      <c r="D239">
        <f t="shared" si="46"/>
        <v>53362</v>
      </c>
      <c r="E239">
        <f t="shared" si="47"/>
        <v>462</v>
      </c>
      <c r="F239">
        <f t="shared" si="48"/>
        <v>231.5</v>
      </c>
      <c r="G239">
        <f t="shared" si="49"/>
        <v>53593</v>
      </c>
      <c r="H239">
        <f t="shared" si="50"/>
        <v>463</v>
      </c>
      <c r="I239">
        <f t="shared" si="51"/>
        <v>231.5</v>
      </c>
      <c r="J239">
        <f t="shared" si="52"/>
        <v>53593.5</v>
      </c>
      <c r="K239">
        <f t="shared" si="53"/>
        <v>463</v>
      </c>
      <c r="L239">
        <f t="shared" si="54"/>
        <v>232</v>
      </c>
      <c r="M239">
        <f t="shared" si="55"/>
        <v>53825</v>
      </c>
      <c r="N239">
        <f t="shared" si="56"/>
        <v>464</v>
      </c>
      <c r="O239">
        <f t="shared" si="57"/>
        <v>463</v>
      </c>
      <c r="P239">
        <f>$Q$4+A239^2-$Q$3^2</f>
        <v>53362</v>
      </c>
      <c r="Q239">
        <f>ABS(B239-P239)</f>
        <v>0</v>
      </c>
      <c r="R239">
        <f>Q239/ABS(B239)</f>
        <v>0</v>
      </c>
      <c r="S239">
        <f t="shared" si="58"/>
        <v>0</v>
      </c>
    </row>
    <row r="240" spans="1:19" x14ac:dyDescent="0.25">
      <c r="A240">
        <f t="shared" si="59"/>
        <v>232</v>
      </c>
      <c r="B240">
        <f>B239+$B$5*O239</f>
        <v>53825</v>
      </c>
      <c r="C240">
        <f t="shared" si="45"/>
        <v>232</v>
      </c>
      <c r="D240">
        <f t="shared" si="46"/>
        <v>53825</v>
      </c>
      <c r="E240">
        <f t="shared" si="47"/>
        <v>464</v>
      </c>
      <c r="F240">
        <f t="shared" si="48"/>
        <v>232.5</v>
      </c>
      <c r="G240">
        <f t="shared" si="49"/>
        <v>54057</v>
      </c>
      <c r="H240">
        <f t="shared" si="50"/>
        <v>465</v>
      </c>
      <c r="I240">
        <f t="shared" si="51"/>
        <v>232.5</v>
      </c>
      <c r="J240">
        <f t="shared" si="52"/>
        <v>54057.5</v>
      </c>
      <c r="K240">
        <f t="shared" si="53"/>
        <v>465</v>
      </c>
      <c r="L240">
        <f t="shared" si="54"/>
        <v>233</v>
      </c>
      <c r="M240">
        <f t="shared" si="55"/>
        <v>54290</v>
      </c>
      <c r="N240">
        <f t="shared" si="56"/>
        <v>466</v>
      </c>
      <c r="O240">
        <f t="shared" si="57"/>
        <v>465</v>
      </c>
      <c r="P240">
        <f>$Q$4+A240^2-$Q$3^2</f>
        <v>53825</v>
      </c>
      <c r="Q240">
        <f>ABS(B240-P240)</f>
        <v>0</v>
      </c>
      <c r="R240">
        <f>Q240/ABS(B240)</f>
        <v>0</v>
      </c>
      <c r="S240">
        <f t="shared" si="58"/>
        <v>0</v>
      </c>
    </row>
    <row r="241" spans="1:19" x14ac:dyDescent="0.25">
      <c r="A241">
        <f t="shared" si="59"/>
        <v>233</v>
      </c>
      <c r="B241">
        <f>B240+$B$5*O240</f>
        <v>54290</v>
      </c>
      <c r="C241">
        <f t="shared" si="45"/>
        <v>233</v>
      </c>
      <c r="D241">
        <f t="shared" si="46"/>
        <v>54290</v>
      </c>
      <c r="E241">
        <f t="shared" si="47"/>
        <v>466</v>
      </c>
      <c r="F241">
        <f t="shared" si="48"/>
        <v>233.5</v>
      </c>
      <c r="G241">
        <f t="shared" si="49"/>
        <v>54523</v>
      </c>
      <c r="H241">
        <f t="shared" si="50"/>
        <v>467</v>
      </c>
      <c r="I241">
        <f t="shared" si="51"/>
        <v>233.5</v>
      </c>
      <c r="J241">
        <f t="shared" si="52"/>
        <v>54523.5</v>
      </c>
      <c r="K241">
        <f t="shared" si="53"/>
        <v>467</v>
      </c>
      <c r="L241">
        <f t="shared" si="54"/>
        <v>234</v>
      </c>
      <c r="M241">
        <f t="shared" si="55"/>
        <v>54757</v>
      </c>
      <c r="N241">
        <f t="shared" si="56"/>
        <v>468</v>
      </c>
      <c r="O241">
        <f t="shared" si="57"/>
        <v>467</v>
      </c>
      <c r="P241">
        <f>$Q$4+A241^2-$Q$3^2</f>
        <v>54290</v>
      </c>
      <c r="Q241">
        <f>ABS(B241-P241)</f>
        <v>0</v>
      </c>
      <c r="R241">
        <f>Q241/ABS(B241)</f>
        <v>0</v>
      </c>
      <c r="S241">
        <f t="shared" si="58"/>
        <v>0</v>
      </c>
    </row>
    <row r="242" spans="1:19" x14ac:dyDescent="0.25">
      <c r="A242">
        <f t="shared" si="59"/>
        <v>234</v>
      </c>
      <c r="B242">
        <f>B241+$B$5*O241</f>
        <v>54757</v>
      </c>
      <c r="C242">
        <f t="shared" si="45"/>
        <v>234</v>
      </c>
      <c r="D242">
        <f t="shared" si="46"/>
        <v>54757</v>
      </c>
      <c r="E242">
        <f t="shared" si="47"/>
        <v>468</v>
      </c>
      <c r="F242">
        <f t="shared" si="48"/>
        <v>234.5</v>
      </c>
      <c r="G242">
        <f t="shared" si="49"/>
        <v>54991</v>
      </c>
      <c r="H242">
        <f t="shared" si="50"/>
        <v>469</v>
      </c>
      <c r="I242">
        <f t="shared" si="51"/>
        <v>234.5</v>
      </c>
      <c r="J242">
        <f t="shared" si="52"/>
        <v>54991.5</v>
      </c>
      <c r="K242">
        <f t="shared" si="53"/>
        <v>469</v>
      </c>
      <c r="L242">
        <f t="shared" si="54"/>
        <v>235</v>
      </c>
      <c r="M242">
        <f t="shared" si="55"/>
        <v>55226</v>
      </c>
      <c r="N242">
        <f t="shared" si="56"/>
        <v>470</v>
      </c>
      <c r="O242">
        <f t="shared" si="57"/>
        <v>469</v>
      </c>
      <c r="P242">
        <f>$Q$4+A242^2-$Q$3^2</f>
        <v>54757</v>
      </c>
      <c r="Q242">
        <f>ABS(B242-P242)</f>
        <v>0</v>
      </c>
      <c r="R242">
        <f>Q242/ABS(B242)</f>
        <v>0</v>
      </c>
      <c r="S242">
        <f t="shared" si="58"/>
        <v>0</v>
      </c>
    </row>
    <row r="243" spans="1:19" x14ac:dyDescent="0.25">
      <c r="A243">
        <f t="shared" si="59"/>
        <v>235</v>
      </c>
      <c r="B243">
        <f>B242+$B$5*O242</f>
        <v>55226</v>
      </c>
      <c r="C243">
        <f t="shared" si="45"/>
        <v>235</v>
      </c>
      <c r="D243">
        <f t="shared" si="46"/>
        <v>55226</v>
      </c>
      <c r="E243">
        <f t="shared" si="47"/>
        <v>470</v>
      </c>
      <c r="F243">
        <f t="shared" si="48"/>
        <v>235.5</v>
      </c>
      <c r="G243">
        <f t="shared" si="49"/>
        <v>55461</v>
      </c>
      <c r="H243">
        <f t="shared" si="50"/>
        <v>471</v>
      </c>
      <c r="I243">
        <f t="shared" si="51"/>
        <v>235.5</v>
      </c>
      <c r="J243">
        <f t="shared" si="52"/>
        <v>55461.5</v>
      </c>
      <c r="K243">
        <f t="shared" si="53"/>
        <v>471</v>
      </c>
      <c r="L243">
        <f t="shared" si="54"/>
        <v>236</v>
      </c>
      <c r="M243">
        <f t="shared" si="55"/>
        <v>55697</v>
      </c>
      <c r="N243">
        <f t="shared" si="56"/>
        <v>472</v>
      </c>
      <c r="O243">
        <f t="shared" si="57"/>
        <v>471</v>
      </c>
      <c r="P243">
        <f>$Q$4+A243^2-$Q$3^2</f>
        <v>55226</v>
      </c>
      <c r="Q243">
        <f>ABS(B243-P243)</f>
        <v>0</v>
      </c>
      <c r="R243">
        <f>Q243/ABS(B243)</f>
        <v>0</v>
      </c>
      <c r="S243">
        <f t="shared" si="58"/>
        <v>0</v>
      </c>
    </row>
    <row r="244" spans="1:19" x14ac:dyDescent="0.25">
      <c r="A244">
        <f t="shared" si="59"/>
        <v>236</v>
      </c>
      <c r="B244">
        <f>B243+$B$5*O243</f>
        <v>55697</v>
      </c>
      <c r="C244">
        <f t="shared" si="45"/>
        <v>236</v>
      </c>
      <c r="D244">
        <f t="shared" si="46"/>
        <v>55697</v>
      </c>
      <c r="E244">
        <f t="shared" si="47"/>
        <v>472</v>
      </c>
      <c r="F244">
        <f t="shared" si="48"/>
        <v>236.5</v>
      </c>
      <c r="G244">
        <f t="shared" si="49"/>
        <v>55933</v>
      </c>
      <c r="H244">
        <f t="shared" si="50"/>
        <v>473</v>
      </c>
      <c r="I244">
        <f t="shared" si="51"/>
        <v>236.5</v>
      </c>
      <c r="J244">
        <f t="shared" si="52"/>
        <v>55933.5</v>
      </c>
      <c r="K244">
        <f t="shared" si="53"/>
        <v>473</v>
      </c>
      <c r="L244">
        <f t="shared" si="54"/>
        <v>237</v>
      </c>
      <c r="M244">
        <f t="shared" si="55"/>
        <v>56170</v>
      </c>
      <c r="N244">
        <f t="shared" si="56"/>
        <v>474</v>
      </c>
      <c r="O244">
        <f t="shared" si="57"/>
        <v>473</v>
      </c>
      <c r="P244">
        <f>$Q$4+A244^2-$Q$3^2</f>
        <v>55697</v>
      </c>
      <c r="Q244">
        <f>ABS(B244-P244)</f>
        <v>0</v>
      </c>
      <c r="R244">
        <f>Q244/ABS(B244)</f>
        <v>0</v>
      </c>
      <c r="S244">
        <f t="shared" si="58"/>
        <v>0</v>
      </c>
    </row>
    <row r="245" spans="1:19" x14ac:dyDescent="0.25">
      <c r="A245">
        <f t="shared" si="59"/>
        <v>237</v>
      </c>
      <c r="B245">
        <f>B244+$B$5*O244</f>
        <v>56170</v>
      </c>
      <c r="C245">
        <f t="shared" si="45"/>
        <v>237</v>
      </c>
      <c r="D245">
        <f t="shared" si="46"/>
        <v>56170</v>
      </c>
      <c r="E245">
        <f t="shared" si="47"/>
        <v>474</v>
      </c>
      <c r="F245">
        <f t="shared" si="48"/>
        <v>237.5</v>
      </c>
      <c r="G245">
        <f t="shared" si="49"/>
        <v>56407</v>
      </c>
      <c r="H245">
        <f t="shared" si="50"/>
        <v>475</v>
      </c>
      <c r="I245">
        <f t="shared" si="51"/>
        <v>237.5</v>
      </c>
      <c r="J245">
        <f t="shared" si="52"/>
        <v>56407.5</v>
      </c>
      <c r="K245">
        <f t="shared" si="53"/>
        <v>475</v>
      </c>
      <c r="L245">
        <f t="shared" si="54"/>
        <v>238</v>
      </c>
      <c r="M245">
        <f t="shared" si="55"/>
        <v>56645</v>
      </c>
      <c r="N245">
        <f t="shared" si="56"/>
        <v>476</v>
      </c>
      <c r="O245">
        <f t="shared" si="57"/>
        <v>475</v>
      </c>
      <c r="P245">
        <f>$Q$4+A245^2-$Q$3^2</f>
        <v>56170</v>
      </c>
      <c r="Q245">
        <f>ABS(B245-P245)</f>
        <v>0</v>
      </c>
      <c r="R245">
        <f>Q245/ABS(B245)</f>
        <v>0</v>
      </c>
      <c r="S245">
        <f t="shared" si="58"/>
        <v>0</v>
      </c>
    </row>
    <row r="246" spans="1:19" x14ac:dyDescent="0.25">
      <c r="A246">
        <f t="shared" si="59"/>
        <v>238</v>
      </c>
      <c r="B246">
        <f>B245+$B$5*O245</f>
        <v>56645</v>
      </c>
      <c r="C246">
        <f t="shared" si="45"/>
        <v>238</v>
      </c>
      <c r="D246">
        <f t="shared" si="46"/>
        <v>56645</v>
      </c>
      <c r="E246">
        <f t="shared" si="47"/>
        <v>476</v>
      </c>
      <c r="F246">
        <f t="shared" si="48"/>
        <v>238.5</v>
      </c>
      <c r="G246">
        <f t="shared" si="49"/>
        <v>56883</v>
      </c>
      <c r="H246">
        <f t="shared" si="50"/>
        <v>477</v>
      </c>
      <c r="I246">
        <f t="shared" si="51"/>
        <v>238.5</v>
      </c>
      <c r="J246">
        <f t="shared" si="52"/>
        <v>56883.5</v>
      </c>
      <c r="K246">
        <f t="shared" si="53"/>
        <v>477</v>
      </c>
      <c r="L246">
        <f t="shared" si="54"/>
        <v>239</v>
      </c>
      <c r="M246">
        <f t="shared" si="55"/>
        <v>57122</v>
      </c>
      <c r="N246">
        <f t="shared" si="56"/>
        <v>478</v>
      </c>
      <c r="O246">
        <f t="shared" si="57"/>
        <v>477</v>
      </c>
      <c r="P246">
        <f>$Q$4+A246^2-$Q$3^2</f>
        <v>56645</v>
      </c>
      <c r="Q246">
        <f>ABS(B246-P246)</f>
        <v>0</v>
      </c>
      <c r="R246">
        <f>Q246/ABS(B246)</f>
        <v>0</v>
      </c>
      <c r="S246">
        <f t="shared" si="58"/>
        <v>0</v>
      </c>
    </row>
    <row r="247" spans="1:19" x14ac:dyDescent="0.25">
      <c r="A247">
        <f t="shared" si="59"/>
        <v>239</v>
      </c>
      <c r="B247">
        <f>B246+$B$5*O246</f>
        <v>57122</v>
      </c>
      <c r="C247">
        <f t="shared" si="45"/>
        <v>239</v>
      </c>
      <c r="D247">
        <f t="shared" si="46"/>
        <v>57122</v>
      </c>
      <c r="E247">
        <f t="shared" si="47"/>
        <v>478</v>
      </c>
      <c r="F247">
        <f t="shared" si="48"/>
        <v>239.5</v>
      </c>
      <c r="G247">
        <f t="shared" si="49"/>
        <v>57361</v>
      </c>
      <c r="H247">
        <f t="shared" si="50"/>
        <v>479</v>
      </c>
      <c r="I247">
        <f t="shared" si="51"/>
        <v>239.5</v>
      </c>
      <c r="J247">
        <f t="shared" si="52"/>
        <v>57361.5</v>
      </c>
      <c r="K247">
        <f t="shared" si="53"/>
        <v>479</v>
      </c>
      <c r="L247">
        <f t="shared" si="54"/>
        <v>240</v>
      </c>
      <c r="M247">
        <f t="shared" si="55"/>
        <v>57601</v>
      </c>
      <c r="N247">
        <f t="shared" si="56"/>
        <v>480</v>
      </c>
      <c r="O247">
        <f t="shared" si="57"/>
        <v>479</v>
      </c>
      <c r="P247">
        <f>$Q$4+A247^2-$Q$3^2</f>
        <v>57122</v>
      </c>
      <c r="Q247">
        <f>ABS(B247-P247)</f>
        <v>0</v>
      </c>
      <c r="R247">
        <f>Q247/ABS(B247)</f>
        <v>0</v>
      </c>
      <c r="S247">
        <f t="shared" si="58"/>
        <v>0</v>
      </c>
    </row>
    <row r="248" spans="1:19" x14ac:dyDescent="0.25">
      <c r="A248">
        <f t="shared" si="59"/>
        <v>240</v>
      </c>
      <c r="B248">
        <f>B247+$B$5*O247</f>
        <v>57601</v>
      </c>
      <c r="C248">
        <f t="shared" si="45"/>
        <v>240</v>
      </c>
      <c r="D248">
        <f t="shared" si="46"/>
        <v>57601</v>
      </c>
      <c r="E248">
        <f t="shared" si="47"/>
        <v>480</v>
      </c>
      <c r="F248">
        <f t="shared" si="48"/>
        <v>240.5</v>
      </c>
      <c r="G248">
        <f t="shared" si="49"/>
        <v>57841</v>
      </c>
      <c r="H248">
        <f t="shared" si="50"/>
        <v>481</v>
      </c>
      <c r="I248">
        <f t="shared" si="51"/>
        <v>240.5</v>
      </c>
      <c r="J248">
        <f t="shared" si="52"/>
        <v>57841.5</v>
      </c>
      <c r="K248">
        <f t="shared" si="53"/>
        <v>481</v>
      </c>
      <c r="L248">
        <f t="shared" si="54"/>
        <v>241</v>
      </c>
      <c r="M248">
        <f t="shared" si="55"/>
        <v>58082</v>
      </c>
      <c r="N248">
        <f t="shared" si="56"/>
        <v>482</v>
      </c>
      <c r="O248">
        <f t="shared" si="57"/>
        <v>481</v>
      </c>
      <c r="P248">
        <f>$Q$4+A248^2-$Q$3^2</f>
        <v>57601</v>
      </c>
      <c r="Q248">
        <f>ABS(B248-P248)</f>
        <v>0</v>
      </c>
      <c r="R248">
        <f>Q248/ABS(B248)</f>
        <v>0</v>
      </c>
      <c r="S248">
        <f t="shared" si="58"/>
        <v>0</v>
      </c>
    </row>
    <row r="249" spans="1:19" x14ac:dyDescent="0.25">
      <c r="A249">
        <f t="shared" si="59"/>
        <v>241</v>
      </c>
      <c r="B249">
        <f>B248+$B$5*O248</f>
        <v>58082</v>
      </c>
      <c r="C249">
        <f t="shared" si="45"/>
        <v>241</v>
      </c>
      <c r="D249">
        <f t="shared" si="46"/>
        <v>58082</v>
      </c>
      <c r="E249">
        <f t="shared" si="47"/>
        <v>482</v>
      </c>
      <c r="F249">
        <f t="shared" si="48"/>
        <v>241.5</v>
      </c>
      <c r="G249">
        <f t="shared" si="49"/>
        <v>58323</v>
      </c>
      <c r="H249">
        <f t="shared" si="50"/>
        <v>483</v>
      </c>
      <c r="I249">
        <f t="shared" si="51"/>
        <v>241.5</v>
      </c>
      <c r="J249">
        <f t="shared" si="52"/>
        <v>58323.5</v>
      </c>
      <c r="K249">
        <f t="shared" si="53"/>
        <v>483</v>
      </c>
      <c r="L249">
        <f t="shared" si="54"/>
        <v>242</v>
      </c>
      <c r="M249">
        <f t="shared" si="55"/>
        <v>58565</v>
      </c>
      <c r="N249">
        <f t="shared" si="56"/>
        <v>484</v>
      </c>
      <c r="O249">
        <f t="shared" si="57"/>
        <v>483</v>
      </c>
      <c r="P249">
        <f>$Q$4+A249^2-$Q$3^2</f>
        <v>58082</v>
      </c>
      <c r="Q249">
        <f>ABS(B249-P249)</f>
        <v>0</v>
      </c>
      <c r="R249">
        <f>Q249/ABS(B249)</f>
        <v>0</v>
      </c>
      <c r="S249">
        <f t="shared" si="58"/>
        <v>0</v>
      </c>
    </row>
    <row r="250" spans="1:19" x14ac:dyDescent="0.25">
      <c r="A250">
        <f t="shared" si="59"/>
        <v>242</v>
      </c>
      <c r="B250">
        <f>B249+$B$5*O249</f>
        <v>58565</v>
      </c>
      <c r="C250">
        <f t="shared" si="45"/>
        <v>242</v>
      </c>
      <c r="D250">
        <f t="shared" si="46"/>
        <v>58565</v>
      </c>
      <c r="E250">
        <f t="shared" si="47"/>
        <v>484</v>
      </c>
      <c r="F250">
        <f t="shared" si="48"/>
        <v>242.5</v>
      </c>
      <c r="G250">
        <f t="shared" si="49"/>
        <v>58807</v>
      </c>
      <c r="H250">
        <f t="shared" si="50"/>
        <v>485</v>
      </c>
      <c r="I250">
        <f t="shared" si="51"/>
        <v>242.5</v>
      </c>
      <c r="J250">
        <f t="shared" si="52"/>
        <v>58807.5</v>
      </c>
      <c r="K250">
        <f t="shared" si="53"/>
        <v>485</v>
      </c>
      <c r="L250">
        <f t="shared" si="54"/>
        <v>243</v>
      </c>
      <c r="M250">
        <f t="shared" si="55"/>
        <v>59050</v>
      </c>
      <c r="N250">
        <f t="shared" si="56"/>
        <v>486</v>
      </c>
      <c r="O250">
        <f t="shared" si="57"/>
        <v>485</v>
      </c>
      <c r="P250">
        <f>$Q$4+A250^2-$Q$3^2</f>
        <v>58565</v>
      </c>
      <c r="Q250">
        <f>ABS(B250-P250)</f>
        <v>0</v>
      </c>
      <c r="R250">
        <f>Q250/ABS(B250)</f>
        <v>0</v>
      </c>
      <c r="S250">
        <f t="shared" si="58"/>
        <v>0</v>
      </c>
    </row>
    <row r="251" spans="1:19" x14ac:dyDescent="0.25">
      <c r="A251">
        <f t="shared" si="59"/>
        <v>243</v>
      </c>
      <c r="B251">
        <f>B250+$B$5*O250</f>
        <v>59050</v>
      </c>
      <c r="C251">
        <f t="shared" si="45"/>
        <v>243</v>
      </c>
      <c r="D251">
        <f t="shared" si="46"/>
        <v>59050</v>
      </c>
      <c r="E251">
        <f t="shared" si="47"/>
        <v>486</v>
      </c>
      <c r="F251">
        <f t="shared" si="48"/>
        <v>243.5</v>
      </c>
      <c r="G251">
        <f t="shared" si="49"/>
        <v>59293</v>
      </c>
      <c r="H251">
        <f t="shared" si="50"/>
        <v>487</v>
      </c>
      <c r="I251">
        <f t="shared" si="51"/>
        <v>243.5</v>
      </c>
      <c r="J251">
        <f t="shared" si="52"/>
        <v>59293.5</v>
      </c>
      <c r="K251">
        <f t="shared" si="53"/>
        <v>487</v>
      </c>
      <c r="L251">
        <f t="shared" si="54"/>
        <v>244</v>
      </c>
      <c r="M251">
        <f t="shared" si="55"/>
        <v>59537</v>
      </c>
      <c r="N251">
        <f t="shared" si="56"/>
        <v>488</v>
      </c>
      <c r="O251">
        <f t="shared" si="57"/>
        <v>487</v>
      </c>
      <c r="P251">
        <f>$Q$4+A251^2-$Q$3^2</f>
        <v>59050</v>
      </c>
      <c r="Q251">
        <f>ABS(B251-P251)</f>
        <v>0</v>
      </c>
      <c r="R251">
        <f>Q251/ABS(B251)</f>
        <v>0</v>
      </c>
      <c r="S251">
        <f t="shared" si="58"/>
        <v>0</v>
      </c>
    </row>
    <row r="252" spans="1:19" x14ac:dyDescent="0.25">
      <c r="A252">
        <f t="shared" si="59"/>
        <v>244</v>
      </c>
      <c r="B252">
        <f>B251+$B$5*O251</f>
        <v>59537</v>
      </c>
      <c r="C252">
        <f t="shared" si="45"/>
        <v>244</v>
      </c>
      <c r="D252">
        <f t="shared" si="46"/>
        <v>59537</v>
      </c>
      <c r="E252">
        <f t="shared" si="47"/>
        <v>488</v>
      </c>
      <c r="F252">
        <f t="shared" si="48"/>
        <v>244.5</v>
      </c>
      <c r="G252">
        <f t="shared" si="49"/>
        <v>59781</v>
      </c>
      <c r="H252">
        <f t="shared" si="50"/>
        <v>489</v>
      </c>
      <c r="I252">
        <f t="shared" si="51"/>
        <v>244.5</v>
      </c>
      <c r="J252">
        <f t="shared" si="52"/>
        <v>59781.5</v>
      </c>
      <c r="K252">
        <f t="shared" si="53"/>
        <v>489</v>
      </c>
      <c r="L252">
        <f t="shared" si="54"/>
        <v>245</v>
      </c>
      <c r="M252">
        <f t="shared" si="55"/>
        <v>60026</v>
      </c>
      <c r="N252">
        <f t="shared" si="56"/>
        <v>490</v>
      </c>
      <c r="O252">
        <f t="shared" si="57"/>
        <v>489</v>
      </c>
      <c r="P252">
        <f>$Q$4+A252^2-$Q$3^2</f>
        <v>59537</v>
      </c>
      <c r="Q252">
        <f>ABS(B252-P252)</f>
        <v>0</v>
      </c>
      <c r="R252">
        <f>Q252/ABS(B252)</f>
        <v>0</v>
      </c>
      <c r="S252">
        <f t="shared" si="58"/>
        <v>0</v>
      </c>
    </row>
    <row r="253" spans="1:19" x14ac:dyDescent="0.25">
      <c r="A253">
        <f t="shared" si="59"/>
        <v>245</v>
      </c>
      <c r="B253">
        <f>B252+$B$5*O252</f>
        <v>60026</v>
      </c>
      <c r="C253">
        <f t="shared" si="45"/>
        <v>245</v>
      </c>
      <c r="D253">
        <f t="shared" si="46"/>
        <v>60026</v>
      </c>
      <c r="E253">
        <f t="shared" si="47"/>
        <v>490</v>
      </c>
      <c r="F253">
        <f t="shared" si="48"/>
        <v>245.5</v>
      </c>
      <c r="G253">
        <f t="shared" si="49"/>
        <v>60271</v>
      </c>
      <c r="H253">
        <f t="shared" si="50"/>
        <v>491</v>
      </c>
      <c r="I253">
        <f t="shared" si="51"/>
        <v>245.5</v>
      </c>
      <c r="J253">
        <f t="shared" si="52"/>
        <v>60271.5</v>
      </c>
      <c r="K253">
        <f t="shared" si="53"/>
        <v>491</v>
      </c>
      <c r="L253">
        <f t="shared" si="54"/>
        <v>246</v>
      </c>
      <c r="M253">
        <f t="shared" si="55"/>
        <v>60517</v>
      </c>
      <c r="N253">
        <f t="shared" si="56"/>
        <v>492</v>
      </c>
      <c r="O253">
        <f t="shared" si="57"/>
        <v>491</v>
      </c>
      <c r="P253">
        <f>$Q$4+A253^2-$Q$3^2</f>
        <v>60026</v>
      </c>
      <c r="Q253">
        <f>ABS(B253-P253)</f>
        <v>0</v>
      </c>
      <c r="R253">
        <f>Q253/ABS(B253)</f>
        <v>0</v>
      </c>
      <c r="S253">
        <f t="shared" si="58"/>
        <v>0</v>
      </c>
    </row>
    <row r="254" spans="1:19" x14ac:dyDescent="0.25">
      <c r="A254">
        <f t="shared" si="59"/>
        <v>246</v>
      </c>
      <c r="B254">
        <f>B253+$B$5*O253</f>
        <v>60517</v>
      </c>
      <c r="C254">
        <f t="shared" si="45"/>
        <v>246</v>
      </c>
      <c r="D254">
        <f t="shared" si="46"/>
        <v>60517</v>
      </c>
      <c r="E254">
        <f t="shared" si="47"/>
        <v>492</v>
      </c>
      <c r="F254">
        <f t="shared" si="48"/>
        <v>246.5</v>
      </c>
      <c r="G254">
        <f t="shared" si="49"/>
        <v>60763</v>
      </c>
      <c r="H254">
        <f t="shared" si="50"/>
        <v>493</v>
      </c>
      <c r="I254">
        <f t="shared" si="51"/>
        <v>246.5</v>
      </c>
      <c r="J254">
        <f t="shared" si="52"/>
        <v>60763.5</v>
      </c>
      <c r="K254">
        <f t="shared" si="53"/>
        <v>493</v>
      </c>
      <c r="L254">
        <f t="shared" si="54"/>
        <v>247</v>
      </c>
      <c r="M254">
        <f t="shared" si="55"/>
        <v>61010</v>
      </c>
      <c r="N254">
        <f t="shared" si="56"/>
        <v>494</v>
      </c>
      <c r="O254">
        <f t="shared" si="57"/>
        <v>493</v>
      </c>
      <c r="P254">
        <f>$Q$4+A254^2-$Q$3^2</f>
        <v>60517</v>
      </c>
      <c r="Q254">
        <f>ABS(B254-P254)</f>
        <v>0</v>
      </c>
      <c r="R254">
        <f>Q254/ABS(B254)</f>
        <v>0</v>
      </c>
      <c r="S254">
        <f t="shared" si="58"/>
        <v>0</v>
      </c>
    </row>
    <row r="255" spans="1:19" x14ac:dyDescent="0.25">
      <c r="A255">
        <f t="shared" si="59"/>
        <v>247</v>
      </c>
      <c r="B255">
        <f>B254+$B$5*O254</f>
        <v>61010</v>
      </c>
      <c r="C255">
        <f t="shared" si="45"/>
        <v>247</v>
      </c>
      <c r="D255">
        <f t="shared" si="46"/>
        <v>61010</v>
      </c>
      <c r="E255">
        <f t="shared" si="47"/>
        <v>494</v>
      </c>
      <c r="F255">
        <f t="shared" si="48"/>
        <v>247.5</v>
      </c>
      <c r="G255">
        <f t="shared" si="49"/>
        <v>61257</v>
      </c>
      <c r="H255">
        <f t="shared" si="50"/>
        <v>495</v>
      </c>
      <c r="I255">
        <f t="shared" si="51"/>
        <v>247.5</v>
      </c>
      <c r="J255">
        <f t="shared" si="52"/>
        <v>61257.5</v>
      </c>
      <c r="K255">
        <f t="shared" si="53"/>
        <v>495</v>
      </c>
      <c r="L255">
        <f t="shared" si="54"/>
        <v>248</v>
      </c>
      <c r="M255">
        <f t="shared" si="55"/>
        <v>61505</v>
      </c>
      <c r="N255">
        <f t="shared" si="56"/>
        <v>496</v>
      </c>
      <c r="O255">
        <f t="shared" si="57"/>
        <v>495</v>
      </c>
      <c r="P255">
        <f>$Q$4+A255^2-$Q$3^2</f>
        <v>61010</v>
      </c>
      <c r="Q255">
        <f>ABS(B255-P255)</f>
        <v>0</v>
      </c>
      <c r="R255">
        <f>Q255/ABS(B255)</f>
        <v>0</v>
      </c>
      <c r="S255">
        <f t="shared" si="58"/>
        <v>0</v>
      </c>
    </row>
    <row r="256" spans="1:19" x14ac:dyDescent="0.25">
      <c r="A256">
        <f t="shared" si="59"/>
        <v>248</v>
      </c>
      <c r="B256">
        <f>B255+$B$5*O255</f>
        <v>61505</v>
      </c>
      <c r="C256">
        <f t="shared" si="45"/>
        <v>248</v>
      </c>
      <c r="D256">
        <f t="shared" si="46"/>
        <v>61505</v>
      </c>
      <c r="E256">
        <f t="shared" si="47"/>
        <v>496</v>
      </c>
      <c r="F256">
        <f t="shared" si="48"/>
        <v>248.5</v>
      </c>
      <c r="G256">
        <f t="shared" si="49"/>
        <v>61753</v>
      </c>
      <c r="H256">
        <f t="shared" si="50"/>
        <v>497</v>
      </c>
      <c r="I256">
        <f t="shared" si="51"/>
        <v>248.5</v>
      </c>
      <c r="J256">
        <f t="shared" si="52"/>
        <v>61753.5</v>
      </c>
      <c r="K256">
        <f t="shared" si="53"/>
        <v>497</v>
      </c>
      <c r="L256">
        <f t="shared" si="54"/>
        <v>249</v>
      </c>
      <c r="M256">
        <f t="shared" si="55"/>
        <v>62002</v>
      </c>
      <c r="N256">
        <f t="shared" si="56"/>
        <v>498</v>
      </c>
      <c r="O256">
        <f t="shared" si="57"/>
        <v>497</v>
      </c>
      <c r="P256">
        <f>$Q$4+A256^2-$Q$3^2</f>
        <v>61505</v>
      </c>
      <c r="Q256">
        <f>ABS(B256-P256)</f>
        <v>0</v>
      </c>
      <c r="R256">
        <f>Q256/ABS(B256)</f>
        <v>0</v>
      </c>
      <c r="S256">
        <f t="shared" si="58"/>
        <v>0</v>
      </c>
    </row>
    <row r="257" spans="1:19" x14ac:dyDescent="0.25">
      <c r="A257">
        <f t="shared" si="59"/>
        <v>249</v>
      </c>
      <c r="B257">
        <f>B256+$B$5*O256</f>
        <v>62002</v>
      </c>
      <c r="C257">
        <f t="shared" si="45"/>
        <v>249</v>
      </c>
      <c r="D257">
        <f t="shared" si="46"/>
        <v>62002</v>
      </c>
      <c r="E257">
        <f t="shared" si="47"/>
        <v>498</v>
      </c>
      <c r="F257">
        <f t="shared" si="48"/>
        <v>249.5</v>
      </c>
      <c r="G257">
        <f t="shared" si="49"/>
        <v>62251</v>
      </c>
      <c r="H257">
        <f t="shared" si="50"/>
        <v>499</v>
      </c>
      <c r="I257">
        <f t="shared" si="51"/>
        <v>249.5</v>
      </c>
      <c r="J257">
        <f t="shared" si="52"/>
        <v>62251.5</v>
      </c>
      <c r="K257">
        <f t="shared" si="53"/>
        <v>499</v>
      </c>
      <c r="L257">
        <f t="shared" si="54"/>
        <v>250</v>
      </c>
      <c r="M257">
        <f t="shared" si="55"/>
        <v>62501</v>
      </c>
      <c r="N257">
        <f t="shared" si="56"/>
        <v>500</v>
      </c>
      <c r="O257">
        <f t="shared" si="57"/>
        <v>499</v>
      </c>
      <c r="P257">
        <f>$Q$4+A257^2-$Q$3^2</f>
        <v>62002</v>
      </c>
      <c r="Q257">
        <f>ABS(B257-P257)</f>
        <v>0</v>
      </c>
      <c r="R257">
        <f>Q257/ABS(B257)</f>
        <v>0</v>
      </c>
      <c r="S257">
        <f t="shared" si="58"/>
        <v>0</v>
      </c>
    </row>
    <row r="258" spans="1:19" x14ac:dyDescent="0.25">
      <c r="A258">
        <f t="shared" si="59"/>
        <v>250</v>
      </c>
      <c r="B258">
        <f>B257+$B$5*O257</f>
        <v>62501</v>
      </c>
      <c r="C258">
        <f t="shared" si="45"/>
        <v>250</v>
      </c>
      <c r="D258">
        <f t="shared" si="46"/>
        <v>62501</v>
      </c>
      <c r="E258">
        <f t="shared" si="47"/>
        <v>500</v>
      </c>
      <c r="F258">
        <f t="shared" si="48"/>
        <v>250.5</v>
      </c>
      <c r="G258">
        <f t="shared" si="49"/>
        <v>62751</v>
      </c>
      <c r="H258">
        <f t="shared" si="50"/>
        <v>501</v>
      </c>
      <c r="I258">
        <f t="shared" si="51"/>
        <v>250.5</v>
      </c>
      <c r="J258">
        <f t="shared" si="52"/>
        <v>62751.5</v>
      </c>
      <c r="K258">
        <f t="shared" si="53"/>
        <v>501</v>
      </c>
      <c r="L258">
        <f t="shared" si="54"/>
        <v>251</v>
      </c>
      <c r="M258">
        <f t="shared" si="55"/>
        <v>63002</v>
      </c>
      <c r="N258">
        <f t="shared" si="56"/>
        <v>502</v>
      </c>
      <c r="O258">
        <f t="shared" si="57"/>
        <v>501</v>
      </c>
      <c r="P258">
        <f>$Q$4+A258^2-$Q$3^2</f>
        <v>62501</v>
      </c>
      <c r="Q258">
        <f>ABS(B258-P258)</f>
        <v>0</v>
      </c>
      <c r="R258">
        <f>Q258/ABS(B258)</f>
        <v>0</v>
      </c>
      <c r="S258">
        <f t="shared" si="58"/>
        <v>0</v>
      </c>
    </row>
    <row r="259" spans="1:19" x14ac:dyDescent="0.25">
      <c r="A259">
        <f t="shared" si="59"/>
        <v>251</v>
      </c>
      <c r="B259">
        <f>B258+$B$5*O258</f>
        <v>63002</v>
      </c>
      <c r="C259">
        <f t="shared" si="45"/>
        <v>251</v>
      </c>
      <c r="D259">
        <f t="shared" si="46"/>
        <v>63002</v>
      </c>
      <c r="E259">
        <f t="shared" si="47"/>
        <v>502</v>
      </c>
      <c r="F259">
        <f t="shared" si="48"/>
        <v>251.5</v>
      </c>
      <c r="G259">
        <f t="shared" si="49"/>
        <v>63253</v>
      </c>
      <c r="H259">
        <f t="shared" si="50"/>
        <v>503</v>
      </c>
      <c r="I259">
        <f t="shared" si="51"/>
        <v>251.5</v>
      </c>
      <c r="J259">
        <f t="shared" si="52"/>
        <v>63253.5</v>
      </c>
      <c r="K259">
        <f t="shared" si="53"/>
        <v>503</v>
      </c>
      <c r="L259">
        <f t="shared" si="54"/>
        <v>252</v>
      </c>
      <c r="M259">
        <f t="shared" si="55"/>
        <v>63505</v>
      </c>
      <c r="N259">
        <f t="shared" si="56"/>
        <v>504</v>
      </c>
      <c r="O259">
        <f t="shared" si="57"/>
        <v>503</v>
      </c>
      <c r="P259">
        <f>$Q$4+A259^2-$Q$3^2</f>
        <v>63002</v>
      </c>
      <c r="Q259">
        <f>ABS(B259-P259)</f>
        <v>0</v>
      </c>
      <c r="R259">
        <f>Q259/ABS(B259)</f>
        <v>0</v>
      </c>
      <c r="S259">
        <f t="shared" si="58"/>
        <v>0</v>
      </c>
    </row>
    <row r="260" spans="1:19" x14ac:dyDescent="0.25">
      <c r="A260">
        <f t="shared" si="59"/>
        <v>252</v>
      </c>
      <c r="B260">
        <f>B259+$B$5*O259</f>
        <v>63505</v>
      </c>
      <c r="C260">
        <f t="shared" si="45"/>
        <v>252</v>
      </c>
      <c r="D260">
        <f t="shared" si="46"/>
        <v>63505</v>
      </c>
      <c r="E260">
        <f t="shared" si="47"/>
        <v>504</v>
      </c>
      <c r="F260">
        <f t="shared" si="48"/>
        <v>252.5</v>
      </c>
      <c r="G260">
        <f t="shared" si="49"/>
        <v>63757</v>
      </c>
      <c r="H260">
        <f t="shared" si="50"/>
        <v>505</v>
      </c>
      <c r="I260">
        <f t="shared" si="51"/>
        <v>252.5</v>
      </c>
      <c r="J260">
        <f t="shared" si="52"/>
        <v>63757.5</v>
      </c>
      <c r="K260">
        <f t="shared" si="53"/>
        <v>505</v>
      </c>
      <c r="L260">
        <f t="shared" si="54"/>
        <v>253</v>
      </c>
      <c r="M260">
        <f t="shared" si="55"/>
        <v>64010</v>
      </c>
      <c r="N260">
        <f t="shared" si="56"/>
        <v>506</v>
      </c>
      <c r="O260">
        <f t="shared" si="57"/>
        <v>505</v>
      </c>
      <c r="P260">
        <f>$Q$4+A260^2-$Q$3^2</f>
        <v>63505</v>
      </c>
      <c r="Q260">
        <f>ABS(B260-P260)</f>
        <v>0</v>
      </c>
      <c r="R260">
        <f>Q260/ABS(B260)</f>
        <v>0</v>
      </c>
      <c r="S260">
        <f t="shared" si="58"/>
        <v>0</v>
      </c>
    </row>
    <row r="261" spans="1:19" x14ac:dyDescent="0.25">
      <c r="A261">
        <f t="shared" si="59"/>
        <v>253</v>
      </c>
      <c r="B261">
        <f>B260+$B$5*O260</f>
        <v>64010</v>
      </c>
      <c r="C261">
        <f t="shared" si="45"/>
        <v>253</v>
      </c>
      <c r="D261">
        <f t="shared" si="46"/>
        <v>64010</v>
      </c>
      <c r="E261">
        <f t="shared" si="47"/>
        <v>506</v>
      </c>
      <c r="F261">
        <f t="shared" si="48"/>
        <v>253.5</v>
      </c>
      <c r="G261">
        <f t="shared" si="49"/>
        <v>64263</v>
      </c>
      <c r="H261">
        <f t="shared" si="50"/>
        <v>507</v>
      </c>
      <c r="I261">
        <f t="shared" si="51"/>
        <v>253.5</v>
      </c>
      <c r="J261">
        <f t="shared" si="52"/>
        <v>64263.5</v>
      </c>
      <c r="K261">
        <f t="shared" si="53"/>
        <v>507</v>
      </c>
      <c r="L261">
        <f t="shared" si="54"/>
        <v>254</v>
      </c>
      <c r="M261">
        <f t="shared" si="55"/>
        <v>64517</v>
      </c>
      <c r="N261">
        <f t="shared" si="56"/>
        <v>508</v>
      </c>
      <c r="O261">
        <f t="shared" si="57"/>
        <v>507</v>
      </c>
      <c r="P261">
        <f>$Q$4+A261^2-$Q$3^2</f>
        <v>64010</v>
      </c>
      <c r="Q261">
        <f>ABS(B261-P261)</f>
        <v>0</v>
      </c>
      <c r="R261">
        <f>Q261/ABS(B261)</f>
        <v>0</v>
      </c>
      <c r="S261">
        <f t="shared" si="58"/>
        <v>0</v>
      </c>
    </row>
    <row r="262" spans="1:19" x14ac:dyDescent="0.25">
      <c r="A262">
        <f t="shared" si="59"/>
        <v>254</v>
      </c>
      <c r="B262">
        <f>B261+$B$5*O261</f>
        <v>64517</v>
      </c>
      <c r="C262">
        <f t="shared" si="45"/>
        <v>254</v>
      </c>
      <c r="D262">
        <f t="shared" si="46"/>
        <v>64517</v>
      </c>
      <c r="E262">
        <f t="shared" si="47"/>
        <v>508</v>
      </c>
      <c r="F262">
        <f t="shared" si="48"/>
        <v>254.5</v>
      </c>
      <c r="G262">
        <f t="shared" si="49"/>
        <v>64771</v>
      </c>
      <c r="H262">
        <f t="shared" si="50"/>
        <v>509</v>
      </c>
      <c r="I262">
        <f t="shared" si="51"/>
        <v>254.5</v>
      </c>
      <c r="J262">
        <f t="shared" si="52"/>
        <v>64771.5</v>
      </c>
      <c r="K262">
        <f t="shared" si="53"/>
        <v>509</v>
      </c>
      <c r="L262">
        <f t="shared" si="54"/>
        <v>255</v>
      </c>
      <c r="M262">
        <f t="shared" si="55"/>
        <v>65026</v>
      </c>
      <c r="N262">
        <f t="shared" si="56"/>
        <v>510</v>
      </c>
      <c r="O262">
        <f t="shared" si="57"/>
        <v>509</v>
      </c>
      <c r="P262">
        <f>$Q$4+A262^2-$Q$3^2</f>
        <v>64517</v>
      </c>
      <c r="Q262">
        <f>ABS(B262-P262)</f>
        <v>0</v>
      </c>
      <c r="R262">
        <f>Q262/ABS(B262)</f>
        <v>0</v>
      </c>
      <c r="S262">
        <f t="shared" si="58"/>
        <v>0</v>
      </c>
    </row>
    <row r="263" spans="1:19" x14ac:dyDescent="0.25">
      <c r="A263">
        <f t="shared" si="59"/>
        <v>255</v>
      </c>
      <c r="B263">
        <f>B262+$B$5*O262</f>
        <v>65026</v>
      </c>
      <c r="C263">
        <f t="shared" si="45"/>
        <v>255</v>
      </c>
      <c r="D263">
        <f t="shared" si="46"/>
        <v>65026</v>
      </c>
      <c r="E263">
        <f t="shared" si="47"/>
        <v>510</v>
      </c>
      <c r="F263">
        <f t="shared" si="48"/>
        <v>255.5</v>
      </c>
      <c r="G263">
        <f t="shared" si="49"/>
        <v>65281</v>
      </c>
      <c r="H263">
        <f t="shared" si="50"/>
        <v>511</v>
      </c>
      <c r="I263">
        <f t="shared" si="51"/>
        <v>255.5</v>
      </c>
      <c r="J263">
        <f t="shared" si="52"/>
        <v>65281.5</v>
      </c>
      <c r="K263">
        <f t="shared" si="53"/>
        <v>511</v>
      </c>
      <c r="L263">
        <f t="shared" si="54"/>
        <v>256</v>
      </c>
      <c r="M263">
        <f t="shared" si="55"/>
        <v>65537</v>
      </c>
      <c r="N263">
        <f t="shared" si="56"/>
        <v>512</v>
      </c>
      <c r="O263">
        <f t="shared" si="57"/>
        <v>511</v>
      </c>
      <c r="P263">
        <f>$Q$4+A263^2-$Q$3^2</f>
        <v>65026</v>
      </c>
      <c r="Q263">
        <f>ABS(B263-P263)</f>
        <v>0</v>
      </c>
      <c r="R263">
        <f>Q263/ABS(B263)</f>
        <v>0</v>
      </c>
      <c r="S263">
        <f t="shared" si="58"/>
        <v>0</v>
      </c>
    </row>
    <row r="264" spans="1:19" x14ac:dyDescent="0.25">
      <c r="A264">
        <f t="shared" si="59"/>
        <v>256</v>
      </c>
      <c r="B264">
        <f>B263+$B$5*O263</f>
        <v>65537</v>
      </c>
      <c r="C264">
        <f t="shared" si="45"/>
        <v>256</v>
      </c>
      <c r="D264">
        <f t="shared" si="46"/>
        <v>65537</v>
      </c>
      <c r="E264">
        <f t="shared" si="47"/>
        <v>512</v>
      </c>
      <c r="F264">
        <f t="shared" si="48"/>
        <v>256.5</v>
      </c>
      <c r="G264">
        <f t="shared" si="49"/>
        <v>65793</v>
      </c>
      <c r="H264">
        <f t="shared" si="50"/>
        <v>513</v>
      </c>
      <c r="I264">
        <f t="shared" si="51"/>
        <v>256.5</v>
      </c>
      <c r="J264">
        <f t="shared" si="52"/>
        <v>65793.5</v>
      </c>
      <c r="K264">
        <f t="shared" si="53"/>
        <v>513</v>
      </c>
      <c r="L264">
        <f t="shared" si="54"/>
        <v>257</v>
      </c>
      <c r="M264">
        <f t="shared" si="55"/>
        <v>66050</v>
      </c>
      <c r="N264">
        <f t="shared" si="56"/>
        <v>514</v>
      </c>
      <c r="O264">
        <f t="shared" si="57"/>
        <v>513</v>
      </c>
      <c r="P264">
        <f>$Q$4+A264^2-$Q$3^2</f>
        <v>65537</v>
      </c>
      <c r="Q264">
        <f>ABS(B264-P264)</f>
        <v>0</v>
      </c>
      <c r="R264">
        <f>Q264/ABS(B264)</f>
        <v>0</v>
      </c>
      <c r="S264">
        <f t="shared" si="58"/>
        <v>0</v>
      </c>
    </row>
    <row r="265" spans="1:19" x14ac:dyDescent="0.25">
      <c r="A265">
        <f t="shared" si="59"/>
        <v>257</v>
      </c>
      <c r="B265">
        <f>B264+$B$5*O264</f>
        <v>66050</v>
      </c>
      <c r="C265">
        <f t="shared" ref="C265:C328" si="60">A265</f>
        <v>257</v>
      </c>
      <c r="D265">
        <f t="shared" ref="D265:D328" si="61">B265</f>
        <v>66050</v>
      </c>
      <c r="E265">
        <f t="shared" ref="E265:E328" si="62">2*C265</f>
        <v>514</v>
      </c>
      <c r="F265">
        <f t="shared" ref="F265:F328" si="63">A265+$B$5/2</f>
        <v>257.5</v>
      </c>
      <c r="G265">
        <f t="shared" ref="G265:G328" si="64">D265+$B$5/2*E265</f>
        <v>66307</v>
      </c>
      <c r="H265">
        <f t="shared" ref="H265:H328" si="65">2*F265</f>
        <v>515</v>
      </c>
      <c r="I265">
        <f t="shared" ref="I265:I328" si="66">A265+$B$5/2</f>
        <v>257.5</v>
      </c>
      <c r="J265">
        <f t="shared" ref="J265:J328" si="67">D265+$B$5/2*H265</f>
        <v>66307.5</v>
      </c>
      <c r="K265">
        <f t="shared" ref="K265:K328" si="68">2*I265</f>
        <v>515</v>
      </c>
      <c r="L265">
        <f t="shared" ref="L265:L328" si="69">A266</f>
        <v>258</v>
      </c>
      <c r="M265">
        <f t="shared" ref="M265:M328" si="70">D265+$B$5*K265</f>
        <v>66565</v>
      </c>
      <c r="N265">
        <f t="shared" ref="N265:N328" si="71">2*L265</f>
        <v>516</v>
      </c>
      <c r="O265">
        <f t="shared" ref="O265:O328" si="72">(E265+H265*2+K265*2+N265)/6</f>
        <v>515</v>
      </c>
      <c r="P265">
        <f>$Q$4+A265^2-$Q$3^2</f>
        <v>66050</v>
      </c>
      <c r="Q265">
        <f>ABS(B265-P265)</f>
        <v>0</v>
      </c>
      <c r="R265">
        <f>Q265/ABS(B265)</f>
        <v>0</v>
      </c>
      <c r="S265">
        <f t="shared" ref="S265:S328" si="73">Q265/ABS(P265)</f>
        <v>0</v>
      </c>
    </row>
    <row r="266" spans="1:19" x14ac:dyDescent="0.25">
      <c r="A266">
        <f t="shared" ref="A266:A329" si="74">A265+$B$5</f>
        <v>258</v>
      </c>
      <c r="B266">
        <f>B265+$B$5*O265</f>
        <v>66565</v>
      </c>
      <c r="C266">
        <f t="shared" si="60"/>
        <v>258</v>
      </c>
      <c r="D266">
        <f t="shared" si="61"/>
        <v>66565</v>
      </c>
      <c r="E266">
        <f t="shared" si="62"/>
        <v>516</v>
      </c>
      <c r="F266">
        <f t="shared" si="63"/>
        <v>258.5</v>
      </c>
      <c r="G266">
        <f t="shared" si="64"/>
        <v>66823</v>
      </c>
      <c r="H266">
        <f t="shared" si="65"/>
        <v>517</v>
      </c>
      <c r="I266">
        <f t="shared" si="66"/>
        <v>258.5</v>
      </c>
      <c r="J266">
        <f t="shared" si="67"/>
        <v>66823.5</v>
      </c>
      <c r="K266">
        <f t="shared" si="68"/>
        <v>517</v>
      </c>
      <c r="L266">
        <f t="shared" si="69"/>
        <v>259</v>
      </c>
      <c r="M266">
        <f t="shared" si="70"/>
        <v>67082</v>
      </c>
      <c r="N266">
        <f t="shared" si="71"/>
        <v>518</v>
      </c>
      <c r="O266">
        <f t="shared" si="72"/>
        <v>517</v>
      </c>
      <c r="P266">
        <f>$Q$4+A266^2-$Q$3^2</f>
        <v>66565</v>
      </c>
      <c r="Q266">
        <f>ABS(B266-P266)</f>
        <v>0</v>
      </c>
      <c r="R266">
        <f>Q266/ABS(B266)</f>
        <v>0</v>
      </c>
      <c r="S266">
        <f t="shared" si="73"/>
        <v>0</v>
      </c>
    </row>
    <row r="267" spans="1:19" x14ac:dyDescent="0.25">
      <c r="A267">
        <f t="shared" si="74"/>
        <v>259</v>
      </c>
      <c r="B267">
        <f>B266+$B$5*O266</f>
        <v>67082</v>
      </c>
      <c r="C267">
        <f t="shared" si="60"/>
        <v>259</v>
      </c>
      <c r="D267">
        <f t="shared" si="61"/>
        <v>67082</v>
      </c>
      <c r="E267">
        <f t="shared" si="62"/>
        <v>518</v>
      </c>
      <c r="F267">
        <f t="shared" si="63"/>
        <v>259.5</v>
      </c>
      <c r="G267">
        <f t="shared" si="64"/>
        <v>67341</v>
      </c>
      <c r="H267">
        <f t="shared" si="65"/>
        <v>519</v>
      </c>
      <c r="I267">
        <f t="shared" si="66"/>
        <v>259.5</v>
      </c>
      <c r="J267">
        <f t="shared" si="67"/>
        <v>67341.5</v>
      </c>
      <c r="K267">
        <f t="shared" si="68"/>
        <v>519</v>
      </c>
      <c r="L267">
        <f t="shared" si="69"/>
        <v>260</v>
      </c>
      <c r="M267">
        <f t="shared" si="70"/>
        <v>67601</v>
      </c>
      <c r="N267">
        <f t="shared" si="71"/>
        <v>520</v>
      </c>
      <c r="O267">
        <f t="shared" si="72"/>
        <v>519</v>
      </c>
      <c r="P267">
        <f>$Q$4+A267^2-$Q$3^2</f>
        <v>67082</v>
      </c>
      <c r="Q267">
        <f>ABS(B267-P267)</f>
        <v>0</v>
      </c>
      <c r="R267">
        <f>Q267/ABS(B267)</f>
        <v>0</v>
      </c>
      <c r="S267">
        <f t="shared" si="73"/>
        <v>0</v>
      </c>
    </row>
    <row r="268" spans="1:19" x14ac:dyDescent="0.25">
      <c r="A268">
        <f t="shared" si="74"/>
        <v>260</v>
      </c>
      <c r="B268">
        <f>B267+$B$5*O267</f>
        <v>67601</v>
      </c>
      <c r="C268">
        <f t="shared" si="60"/>
        <v>260</v>
      </c>
      <c r="D268">
        <f t="shared" si="61"/>
        <v>67601</v>
      </c>
      <c r="E268">
        <f t="shared" si="62"/>
        <v>520</v>
      </c>
      <c r="F268">
        <f t="shared" si="63"/>
        <v>260.5</v>
      </c>
      <c r="G268">
        <f t="shared" si="64"/>
        <v>67861</v>
      </c>
      <c r="H268">
        <f t="shared" si="65"/>
        <v>521</v>
      </c>
      <c r="I268">
        <f t="shared" si="66"/>
        <v>260.5</v>
      </c>
      <c r="J268">
        <f t="shared" si="67"/>
        <v>67861.5</v>
      </c>
      <c r="K268">
        <f t="shared" si="68"/>
        <v>521</v>
      </c>
      <c r="L268">
        <f t="shared" si="69"/>
        <v>261</v>
      </c>
      <c r="M268">
        <f t="shared" si="70"/>
        <v>68122</v>
      </c>
      <c r="N268">
        <f t="shared" si="71"/>
        <v>522</v>
      </c>
      <c r="O268">
        <f t="shared" si="72"/>
        <v>521</v>
      </c>
      <c r="P268">
        <f>$Q$4+A268^2-$Q$3^2</f>
        <v>67601</v>
      </c>
      <c r="Q268">
        <f>ABS(B268-P268)</f>
        <v>0</v>
      </c>
      <c r="R268">
        <f>Q268/ABS(B268)</f>
        <v>0</v>
      </c>
      <c r="S268">
        <f t="shared" si="73"/>
        <v>0</v>
      </c>
    </row>
    <row r="269" spans="1:19" x14ac:dyDescent="0.25">
      <c r="A269">
        <f t="shared" si="74"/>
        <v>261</v>
      </c>
      <c r="B269">
        <f>B268+$B$5*O268</f>
        <v>68122</v>
      </c>
      <c r="C269">
        <f t="shared" si="60"/>
        <v>261</v>
      </c>
      <c r="D269">
        <f t="shared" si="61"/>
        <v>68122</v>
      </c>
      <c r="E269">
        <f t="shared" si="62"/>
        <v>522</v>
      </c>
      <c r="F269">
        <f t="shared" si="63"/>
        <v>261.5</v>
      </c>
      <c r="G269">
        <f t="shared" si="64"/>
        <v>68383</v>
      </c>
      <c r="H269">
        <f t="shared" si="65"/>
        <v>523</v>
      </c>
      <c r="I269">
        <f t="shared" si="66"/>
        <v>261.5</v>
      </c>
      <c r="J269">
        <f t="shared" si="67"/>
        <v>68383.5</v>
      </c>
      <c r="K269">
        <f t="shared" si="68"/>
        <v>523</v>
      </c>
      <c r="L269">
        <f t="shared" si="69"/>
        <v>262</v>
      </c>
      <c r="M269">
        <f t="shared" si="70"/>
        <v>68645</v>
      </c>
      <c r="N269">
        <f t="shared" si="71"/>
        <v>524</v>
      </c>
      <c r="O269">
        <f t="shared" si="72"/>
        <v>523</v>
      </c>
      <c r="P269">
        <f>$Q$4+A269^2-$Q$3^2</f>
        <v>68122</v>
      </c>
      <c r="Q269">
        <f>ABS(B269-P269)</f>
        <v>0</v>
      </c>
      <c r="R269">
        <f>Q269/ABS(B269)</f>
        <v>0</v>
      </c>
      <c r="S269">
        <f t="shared" si="73"/>
        <v>0</v>
      </c>
    </row>
    <row r="270" spans="1:19" x14ac:dyDescent="0.25">
      <c r="A270">
        <f t="shared" si="74"/>
        <v>262</v>
      </c>
      <c r="B270">
        <f>B269+$B$5*O269</f>
        <v>68645</v>
      </c>
      <c r="C270">
        <f t="shared" si="60"/>
        <v>262</v>
      </c>
      <c r="D270">
        <f t="shared" si="61"/>
        <v>68645</v>
      </c>
      <c r="E270">
        <f t="shared" si="62"/>
        <v>524</v>
      </c>
      <c r="F270">
        <f t="shared" si="63"/>
        <v>262.5</v>
      </c>
      <c r="G270">
        <f t="shared" si="64"/>
        <v>68907</v>
      </c>
      <c r="H270">
        <f t="shared" si="65"/>
        <v>525</v>
      </c>
      <c r="I270">
        <f t="shared" si="66"/>
        <v>262.5</v>
      </c>
      <c r="J270">
        <f t="shared" si="67"/>
        <v>68907.5</v>
      </c>
      <c r="K270">
        <f t="shared" si="68"/>
        <v>525</v>
      </c>
      <c r="L270">
        <f t="shared" si="69"/>
        <v>263</v>
      </c>
      <c r="M270">
        <f t="shared" si="70"/>
        <v>69170</v>
      </c>
      <c r="N270">
        <f t="shared" si="71"/>
        <v>526</v>
      </c>
      <c r="O270">
        <f t="shared" si="72"/>
        <v>525</v>
      </c>
      <c r="P270">
        <f>$Q$4+A270^2-$Q$3^2</f>
        <v>68645</v>
      </c>
      <c r="Q270">
        <f>ABS(B270-P270)</f>
        <v>0</v>
      </c>
      <c r="R270">
        <f>Q270/ABS(B270)</f>
        <v>0</v>
      </c>
      <c r="S270">
        <f t="shared" si="73"/>
        <v>0</v>
      </c>
    </row>
    <row r="271" spans="1:19" x14ac:dyDescent="0.25">
      <c r="A271">
        <f t="shared" si="74"/>
        <v>263</v>
      </c>
      <c r="B271">
        <f>B270+$B$5*O270</f>
        <v>69170</v>
      </c>
      <c r="C271">
        <f t="shared" si="60"/>
        <v>263</v>
      </c>
      <c r="D271">
        <f t="shared" si="61"/>
        <v>69170</v>
      </c>
      <c r="E271">
        <f t="shared" si="62"/>
        <v>526</v>
      </c>
      <c r="F271">
        <f t="shared" si="63"/>
        <v>263.5</v>
      </c>
      <c r="G271">
        <f t="shared" si="64"/>
        <v>69433</v>
      </c>
      <c r="H271">
        <f t="shared" si="65"/>
        <v>527</v>
      </c>
      <c r="I271">
        <f t="shared" si="66"/>
        <v>263.5</v>
      </c>
      <c r="J271">
        <f t="shared" si="67"/>
        <v>69433.5</v>
      </c>
      <c r="K271">
        <f t="shared" si="68"/>
        <v>527</v>
      </c>
      <c r="L271">
        <f t="shared" si="69"/>
        <v>264</v>
      </c>
      <c r="M271">
        <f t="shared" si="70"/>
        <v>69697</v>
      </c>
      <c r="N271">
        <f t="shared" si="71"/>
        <v>528</v>
      </c>
      <c r="O271">
        <f t="shared" si="72"/>
        <v>527</v>
      </c>
      <c r="P271">
        <f>$Q$4+A271^2-$Q$3^2</f>
        <v>69170</v>
      </c>
      <c r="Q271">
        <f>ABS(B271-P271)</f>
        <v>0</v>
      </c>
      <c r="R271">
        <f>Q271/ABS(B271)</f>
        <v>0</v>
      </c>
      <c r="S271">
        <f t="shared" si="73"/>
        <v>0</v>
      </c>
    </row>
    <row r="272" spans="1:19" x14ac:dyDescent="0.25">
      <c r="A272">
        <f t="shared" si="74"/>
        <v>264</v>
      </c>
      <c r="B272">
        <f>B271+$B$5*O271</f>
        <v>69697</v>
      </c>
      <c r="C272">
        <f t="shared" si="60"/>
        <v>264</v>
      </c>
      <c r="D272">
        <f t="shared" si="61"/>
        <v>69697</v>
      </c>
      <c r="E272">
        <f t="shared" si="62"/>
        <v>528</v>
      </c>
      <c r="F272">
        <f t="shared" si="63"/>
        <v>264.5</v>
      </c>
      <c r="G272">
        <f t="shared" si="64"/>
        <v>69961</v>
      </c>
      <c r="H272">
        <f t="shared" si="65"/>
        <v>529</v>
      </c>
      <c r="I272">
        <f t="shared" si="66"/>
        <v>264.5</v>
      </c>
      <c r="J272">
        <f t="shared" si="67"/>
        <v>69961.5</v>
      </c>
      <c r="K272">
        <f t="shared" si="68"/>
        <v>529</v>
      </c>
      <c r="L272">
        <f t="shared" si="69"/>
        <v>265</v>
      </c>
      <c r="M272">
        <f t="shared" si="70"/>
        <v>70226</v>
      </c>
      <c r="N272">
        <f t="shared" si="71"/>
        <v>530</v>
      </c>
      <c r="O272">
        <f t="shared" si="72"/>
        <v>529</v>
      </c>
      <c r="P272">
        <f>$Q$4+A272^2-$Q$3^2</f>
        <v>69697</v>
      </c>
      <c r="Q272">
        <f>ABS(B272-P272)</f>
        <v>0</v>
      </c>
      <c r="R272">
        <f>Q272/ABS(B272)</f>
        <v>0</v>
      </c>
      <c r="S272">
        <f t="shared" si="73"/>
        <v>0</v>
      </c>
    </row>
    <row r="273" spans="1:19" x14ac:dyDescent="0.25">
      <c r="A273">
        <f t="shared" si="74"/>
        <v>265</v>
      </c>
      <c r="B273">
        <f>B272+$B$5*O272</f>
        <v>70226</v>
      </c>
      <c r="C273">
        <f t="shared" si="60"/>
        <v>265</v>
      </c>
      <c r="D273">
        <f t="shared" si="61"/>
        <v>70226</v>
      </c>
      <c r="E273">
        <f t="shared" si="62"/>
        <v>530</v>
      </c>
      <c r="F273">
        <f t="shared" si="63"/>
        <v>265.5</v>
      </c>
      <c r="G273">
        <f t="shared" si="64"/>
        <v>70491</v>
      </c>
      <c r="H273">
        <f t="shared" si="65"/>
        <v>531</v>
      </c>
      <c r="I273">
        <f t="shared" si="66"/>
        <v>265.5</v>
      </c>
      <c r="J273">
        <f t="shared" si="67"/>
        <v>70491.5</v>
      </c>
      <c r="K273">
        <f t="shared" si="68"/>
        <v>531</v>
      </c>
      <c r="L273">
        <f t="shared" si="69"/>
        <v>266</v>
      </c>
      <c r="M273">
        <f t="shared" si="70"/>
        <v>70757</v>
      </c>
      <c r="N273">
        <f t="shared" si="71"/>
        <v>532</v>
      </c>
      <c r="O273">
        <f t="shared" si="72"/>
        <v>531</v>
      </c>
      <c r="P273">
        <f>$Q$4+A273^2-$Q$3^2</f>
        <v>70226</v>
      </c>
      <c r="Q273">
        <f>ABS(B273-P273)</f>
        <v>0</v>
      </c>
      <c r="R273">
        <f>Q273/ABS(B273)</f>
        <v>0</v>
      </c>
      <c r="S273">
        <f t="shared" si="73"/>
        <v>0</v>
      </c>
    </row>
    <row r="274" spans="1:19" x14ac:dyDescent="0.25">
      <c r="A274">
        <f t="shared" si="74"/>
        <v>266</v>
      </c>
      <c r="B274">
        <f>B273+$B$5*O273</f>
        <v>70757</v>
      </c>
      <c r="C274">
        <f t="shared" si="60"/>
        <v>266</v>
      </c>
      <c r="D274">
        <f t="shared" si="61"/>
        <v>70757</v>
      </c>
      <c r="E274">
        <f t="shared" si="62"/>
        <v>532</v>
      </c>
      <c r="F274">
        <f t="shared" si="63"/>
        <v>266.5</v>
      </c>
      <c r="G274">
        <f t="shared" si="64"/>
        <v>71023</v>
      </c>
      <c r="H274">
        <f t="shared" si="65"/>
        <v>533</v>
      </c>
      <c r="I274">
        <f t="shared" si="66"/>
        <v>266.5</v>
      </c>
      <c r="J274">
        <f t="shared" si="67"/>
        <v>71023.5</v>
      </c>
      <c r="K274">
        <f t="shared" si="68"/>
        <v>533</v>
      </c>
      <c r="L274">
        <f t="shared" si="69"/>
        <v>267</v>
      </c>
      <c r="M274">
        <f t="shared" si="70"/>
        <v>71290</v>
      </c>
      <c r="N274">
        <f t="shared" si="71"/>
        <v>534</v>
      </c>
      <c r="O274">
        <f t="shared" si="72"/>
        <v>533</v>
      </c>
      <c r="P274">
        <f>$Q$4+A274^2-$Q$3^2</f>
        <v>70757</v>
      </c>
      <c r="Q274">
        <f>ABS(B274-P274)</f>
        <v>0</v>
      </c>
      <c r="R274">
        <f>Q274/ABS(B274)</f>
        <v>0</v>
      </c>
      <c r="S274">
        <f t="shared" si="73"/>
        <v>0</v>
      </c>
    </row>
    <row r="275" spans="1:19" x14ac:dyDescent="0.25">
      <c r="A275">
        <f t="shared" si="74"/>
        <v>267</v>
      </c>
      <c r="B275">
        <f>B274+$B$5*O274</f>
        <v>71290</v>
      </c>
      <c r="C275">
        <f t="shared" si="60"/>
        <v>267</v>
      </c>
      <c r="D275">
        <f t="shared" si="61"/>
        <v>71290</v>
      </c>
      <c r="E275">
        <f t="shared" si="62"/>
        <v>534</v>
      </c>
      <c r="F275">
        <f t="shared" si="63"/>
        <v>267.5</v>
      </c>
      <c r="G275">
        <f t="shared" si="64"/>
        <v>71557</v>
      </c>
      <c r="H275">
        <f t="shared" si="65"/>
        <v>535</v>
      </c>
      <c r="I275">
        <f t="shared" si="66"/>
        <v>267.5</v>
      </c>
      <c r="J275">
        <f t="shared" si="67"/>
        <v>71557.5</v>
      </c>
      <c r="K275">
        <f t="shared" si="68"/>
        <v>535</v>
      </c>
      <c r="L275">
        <f t="shared" si="69"/>
        <v>268</v>
      </c>
      <c r="M275">
        <f t="shared" si="70"/>
        <v>71825</v>
      </c>
      <c r="N275">
        <f t="shared" si="71"/>
        <v>536</v>
      </c>
      <c r="O275">
        <f t="shared" si="72"/>
        <v>535</v>
      </c>
      <c r="P275">
        <f>$Q$4+A275^2-$Q$3^2</f>
        <v>71290</v>
      </c>
      <c r="Q275">
        <f>ABS(B275-P275)</f>
        <v>0</v>
      </c>
      <c r="R275">
        <f>Q275/ABS(B275)</f>
        <v>0</v>
      </c>
      <c r="S275">
        <f t="shared" si="73"/>
        <v>0</v>
      </c>
    </row>
    <row r="276" spans="1:19" x14ac:dyDescent="0.25">
      <c r="A276">
        <f t="shared" si="74"/>
        <v>268</v>
      </c>
      <c r="B276">
        <f>B275+$B$5*O275</f>
        <v>71825</v>
      </c>
      <c r="C276">
        <f t="shared" si="60"/>
        <v>268</v>
      </c>
      <c r="D276">
        <f t="shared" si="61"/>
        <v>71825</v>
      </c>
      <c r="E276">
        <f t="shared" si="62"/>
        <v>536</v>
      </c>
      <c r="F276">
        <f t="shared" si="63"/>
        <v>268.5</v>
      </c>
      <c r="G276">
        <f t="shared" si="64"/>
        <v>72093</v>
      </c>
      <c r="H276">
        <f t="shared" si="65"/>
        <v>537</v>
      </c>
      <c r="I276">
        <f t="shared" si="66"/>
        <v>268.5</v>
      </c>
      <c r="J276">
        <f t="shared" si="67"/>
        <v>72093.5</v>
      </c>
      <c r="K276">
        <f t="shared" si="68"/>
        <v>537</v>
      </c>
      <c r="L276">
        <f t="shared" si="69"/>
        <v>269</v>
      </c>
      <c r="M276">
        <f t="shared" si="70"/>
        <v>72362</v>
      </c>
      <c r="N276">
        <f t="shared" si="71"/>
        <v>538</v>
      </c>
      <c r="O276">
        <f t="shared" si="72"/>
        <v>537</v>
      </c>
      <c r="P276">
        <f>$Q$4+A276^2-$Q$3^2</f>
        <v>71825</v>
      </c>
      <c r="Q276">
        <f>ABS(B276-P276)</f>
        <v>0</v>
      </c>
      <c r="R276">
        <f>Q276/ABS(B276)</f>
        <v>0</v>
      </c>
      <c r="S276">
        <f t="shared" si="73"/>
        <v>0</v>
      </c>
    </row>
    <row r="277" spans="1:19" x14ac:dyDescent="0.25">
      <c r="A277">
        <f t="shared" si="74"/>
        <v>269</v>
      </c>
      <c r="B277">
        <f>B276+$B$5*O276</f>
        <v>72362</v>
      </c>
      <c r="C277">
        <f t="shared" si="60"/>
        <v>269</v>
      </c>
      <c r="D277">
        <f t="shared" si="61"/>
        <v>72362</v>
      </c>
      <c r="E277">
        <f t="shared" si="62"/>
        <v>538</v>
      </c>
      <c r="F277">
        <f t="shared" si="63"/>
        <v>269.5</v>
      </c>
      <c r="G277">
        <f t="shared" si="64"/>
        <v>72631</v>
      </c>
      <c r="H277">
        <f t="shared" si="65"/>
        <v>539</v>
      </c>
      <c r="I277">
        <f t="shared" si="66"/>
        <v>269.5</v>
      </c>
      <c r="J277">
        <f t="shared" si="67"/>
        <v>72631.5</v>
      </c>
      <c r="K277">
        <f t="shared" si="68"/>
        <v>539</v>
      </c>
      <c r="L277">
        <f t="shared" si="69"/>
        <v>270</v>
      </c>
      <c r="M277">
        <f t="shared" si="70"/>
        <v>72901</v>
      </c>
      <c r="N277">
        <f t="shared" si="71"/>
        <v>540</v>
      </c>
      <c r="O277">
        <f t="shared" si="72"/>
        <v>539</v>
      </c>
      <c r="P277">
        <f>$Q$4+A277^2-$Q$3^2</f>
        <v>72362</v>
      </c>
      <c r="Q277">
        <f>ABS(B277-P277)</f>
        <v>0</v>
      </c>
      <c r="R277">
        <f>Q277/ABS(B277)</f>
        <v>0</v>
      </c>
      <c r="S277">
        <f t="shared" si="73"/>
        <v>0</v>
      </c>
    </row>
    <row r="278" spans="1:19" x14ac:dyDescent="0.25">
      <c r="A278">
        <f t="shared" si="74"/>
        <v>270</v>
      </c>
      <c r="B278">
        <f>B277+$B$5*O277</f>
        <v>72901</v>
      </c>
      <c r="C278">
        <f t="shared" si="60"/>
        <v>270</v>
      </c>
      <c r="D278">
        <f t="shared" si="61"/>
        <v>72901</v>
      </c>
      <c r="E278">
        <f t="shared" si="62"/>
        <v>540</v>
      </c>
      <c r="F278">
        <f t="shared" si="63"/>
        <v>270.5</v>
      </c>
      <c r="G278">
        <f t="shared" si="64"/>
        <v>73171</v>
      </c>
      <c r="H278">
        <f t="shared" si="65"/>
        <v>541</v>
      </c>
      <c r="I278">
        <f t="shared" si="66"/>
        <v>270.5</v>
      </c>
      <c r="J278">
        <f t="shared" si="67"/>
        <v>73171.5</v>
      </c>
      <c r="K278">
        <f t="shared" si="68"/>
        <v>541</v>
      </c>
      <c r="L278">
        <f t="shared" si="69"/>
        <v>271</v>
      </c>
      <c r="M278">
        <f t="shared" si="70"/>
        <v>73442</v>
      </c>
      <c r="N278">
        <f t="shared" si="71"/>
        <v>542</v>
      </c>
      <c r="O278">
        <f t="shared" si="72"/>
        <v>541</v>
      </c>
      <c r="P278">
        <f>$Q$4+A278^2-$Q$3^2</f>
        <v>72901</v>
      </c>
      <c r="Q278">
        <f>ABS(B278-P278)</f>
        <v>0</v>
      </c>
      <c r="R278">
        <f>Q278/ABS(B278)</f>
        <v>0</v>
      </c>
      <c r="S278">
        <f t="shared" si="73"/>
        <v>0</v>
      </c>
    </row>
    <row r="279" spans="1:19" x14ac:dyDescent="0.25">
      <c r="A279">
        <f t="shared" si="74"/>
        <v>271</v>
      </c>
      <c r="B279">
        <f>B278+$B$5*O278</f>
        <v>73442</v>
      </c>
      <c r="C279">
        <f t="shared" si="60"/>
        <v>271</v>
      </c>
      <c r="D279">
        <f t="shared" si="61"/>
        <v>73442</v>
      </c>
      <c r="E279">
        <f t="shared" si="62"/>
        <v>542</v>
      </c>
      <c r="F279">
        <f t="shared" si="63"/>
        <v>271.5</v>
      </c>
      <c r="G279">
        <f t="shared" si="64"/>
        <v>73713</v>
      </c>
      <c r="H279">
        <f t="shared" si="65"/>
        <v>543</v>
      </c>
      <c r="I279">
        <f t="shared" si="66"/>
        <v>271.5</v>
      </c>
      <c r="J279">
        <f t="shared" si="67"/>
        <v>73713.5</v>
      </c>
      <c r="K279">
        <f t="shared" si="68"/>
        <v>543</v>
      </c>
      <c r="L279">
        <f t="shared" si="69"/>
        <v>272</v>
      </c>
      <c r="M279">
        <f t="shared" si="70"/>
        <v>73985</v>
      </c>
      <c r="N279">
        <f t="shared" si="71"/>
        <v>544</v>
      </c>
      <c r="O279">
        <f t="shared" si="72"/>
        <v>543</v>
      </c>
      <c r="P279">
        <f>$Q$4+A279^2-$Q$3^2</f>
        <v>73442</v>
      </c>
      <c r="Q279">
        <f>ABS(B279-P279)</f>
        <v>0</v>
      </c>
      <c r="R279">
        <f>Q279/ABS(B279)</f>
        <v>0</v>
      </c>
      <c r="S279">
        <f t="shared" si="73"/>
        <v>0</v>
      </c>
    </row>
    <row r="280" spans="1:19" x14ac:dyDescent="0.25">
      <c r="A280">
        <f t="shared" si="74"/>
        <v>272</v>
      </c>
      <c r="B280">
        <f>B279+$B$5*O279</f>
        <v>73985</v>
      </c>
      <c r="C280">
        <f t="shared" si="60"/>
        <v>272</v>
      </c>
      <c r="D280">
        <f t="shared" si="61"/>
        <v>73985</v>
      </c>
      <c r="E280">
        <f t="shared" si="62"/>
        <v>544</v>
      </c>
      <c r="F280">
        <f t="shared" si="63"/>
        <v>272.5</v>
      </c>
      <c r="G280">
        <f t="shared" si="64"/>
        <v>74257</v>
      </c>
      <c r="H280">
        <f t="shared" si="65"/>
        <v>545</v>
      </c>
      <c r="I280">
        <f t="shared" si="66"/>
        <v>272.5</v>
      </c>
      <c r="J280">
        <f t="shared" si="67"/>
        <v>74257.5</v>
      </c>
      <c r="K280">
        <f t="shared" si="68"/>
        <v>545</v>
      </c>
      <c r="L280">
        <f t="shared" si="69"/>
        <v>273</v>
      </c>
      <c r="M280">
        <f t="shared" si="70"/>
        <v>74530</v>
      </c>
      <c r="N280">
        <f t="shared" si="71"/>
        <v>546</v>
      </c>
      <c r="O280">
        <f t="shared" si="72"/>
        <v>545</v>
      </c>
      <c r="P280">
        <f>$Q$4+A280^2-$Q$3^2</f>
        <v>73985</v>
      </c>
      <c r="Q280">
        <f>ABS(B280-P280)</f>
        <v>0</v>
      </c>
      <c r="R280">
        <f>Q280/ABS(B280)</f>
        <v>0</v>
      </c>
      <c r="S280">
        <f t="shared" si="73"/>
        <v>0</v>
      </c>
    </row>
    <row r="281" spans="1:19" x14ac:dyDescent="0.25">
      <c r="A281">
        <f t="shared" si="74"/>
        <v>273</v>
      </c>
      <c r="B281">
        <f>B280+$B$5*O280</f>
        <v>74530</v>
      </c>
      <c r="C281">
        <f t="shared" si="60"/>
        <v>273</v>
      </c>
      <c r="D281">
        <f t="shared" si="61"/>
        <v>74530</v>
      </c>
      <c r="E281">
        <f t="shared" si="62"/>
        <v>546</v>
      </c>
      <c r="F281">
        <f t="shared" si="63"/>
        <v>273.5</v>
      </c>
      <c r="G281">
        <f t="shared" si="64"/>
        <v>74803</v>
      </c>
      <c r="H281">
        <f t="shared" si="65"/>
        <v>547</v>
      </c>
      <c r="I281">
        <f t="shared" si="66"/>
        <v>273.5</v>
      </c>
      <c r="J281">
        <f t="shared" si="67"/>
        <v>74803.5</v>
      </c>
      <c r="K281">
        <f t="shared" si="68"/>
        <v>547</v>
      </c>
      <c r="L281">
        <f t="shared" si="69"/>
        <v>274</v>
      </c>
      <c r="M281">
        <f t="shared" si="70"/>
        <v>75077</v>
      </c>
      <c r="N281">
        <f t="shared" si="71"/>
        <v>548</v>
      </c>
      <c r="O281">
        <f t="shared" si="72"/>
        <v>547</v>
      </c>
      <c r="P281">
        <f>$Q$4+A281^2-$Q$3^2</f>
        <v>74530</v>
      </c>
      <c r="Q281">
        <f>ABS(B281-P281)</f>
        <v>0</v>
      </c>
      <c r="R281">
        <f>Q281/ABS(B281)</f>
        <v>0</v>
      </c>
      <c r="S281">
        <f t="shared" si="73"/>
        <v>0</v>
      </c>
    </row>
    <row r="282" spans="1:19" x14ac:dyDescent="0.25">
      <c r="A282">
        <f t="shared" si="74"/>
        <v>274</v>
      </c>
      <c r="B282">
        <f>B281+$B$5*O281</f>
        <v>75077</v>
      </c>
      <c r="C282">
        <f t="shared" si="60"/>
        <v>274</v>
      </c>
      <c r="D282">
        <f t="shared" si="61"/>
        <v>75077</v>
      </c>
      <c r="E282">
        <f t="shared" si="62"/>
        <v>548</v>
      </c>
      <c r="F282">
        <f t="shared" si="63"/>
        <v>274.5</v>
      </c>
      <c r="G282">
        <f t="shared" si="64"/>
        <v>75351</v>
      </c>
      <c r="H282">
        <f t="shared" si="65"/>
        <v>549</v>
      </c>
      <c r="I282">
        <f t="shared" si="66"/>
        <v>274.5</v>
      </c>
      <c r="J282">
        <f t="shared" si="67"/>
        <v>75351.5</v>
      </c>
      <c r="K282">
        <f t="shared" si="68"/>
        <v>549</v>
      </c>
      <c r="L282">
        <f t="shared" si="69"/>
        <v>275</v>
      </c>
      <c r="M282">
        <f t="shared" si="70"/>
        <v>75626</v>
      </c>
      <c r="N282">
        <f t="shared" si="71"/>
        <v>550</v>
      </c>
      <c r="O282">
        <f t="shared" si="72"/>
        <v>549</v>
      </c>
      <c r="P282">
        <f>$Q$4+A282^2-$Q$3^2</f>
        <v>75077</v>
      </c>
      <c r="Q282">
        <f>ABS(B282-P282)</f>
        <v>0</v>
      </c>
      <c r="R282">
        <f>Q282/ABS(B282)</f>
        <v>0</v>
      </c>
      <c r="S282">
        <f t="shared" si="73"/>
        <v>0</v>
      </c>
    </row>
    <row r="283" spans="1:19" x14ac:dyDescent="0.25">
      <c r="A283">
        <f t="shared" si="74"/>
        <v>275</v>
      </c>
      <c r="B283">
        <f>B282+$B$5*O282</f>
        <v>75626</v>
      </c>
      <c r="C283">
        <f t="shared" si="60"/>
        <v>275</v>
      </c>
      <c r="D283">
        <f t="shared" si="61"/>
        <v>75626</v>
      </c>
      <c r="E283">
        <f t="shared" si="62"/>
        <v>550</v>
      </c>
      <c r="F283">
        <f t="shared" si="63"/>
        <v>275.5</v>
      </c>
      <c r="G283">
        <f t="shared" si="64"/>
        <v>75901</v>
      </c>
      <c r="H283">
        <f t="shared" si="65"/>
        <v>551</v>
      </c>
      <c r="I283">
        <f t="shared" si="66"/>
        <v>275.5</v>
      </c>
      <c r="J283">
        <f t="shared" si="67"/>
        <v>75901.5</v>
      </c>
      <c r="K283">
        <f t="shared" si="68"/>
        <v>551</v>
      </c>
      <c r="L283">
        <f t="shared" si="69"/>
        <v>276</v>
      </c>
      <c r="M283">
        <f t="shared" si="70"/>
        <v>76177</v>
      </c>
      <c r="N283">
        <f t="shared" si="71"/>
        <v>552</v>
      </c>
      <c r="O283">
        <f t="shared" si="72"/>
        <v>551</v>
      </c>
      <c r="P283">
        <f>$Q$4+A283^2-$Q$3^2</f>
        <v>75626</v>
      </c>
      <c r="Q283">
        <f>ABS(B283-P283)</f>
        <v>0</v>
      </c>
      <c r="R283">
        <f>Q283/ABS(B283)</f>
        <v>0</v>
      </c>
      <c r="S283">
        <f t="shared" si="73"/>
        <v>0</v>
      </c>
    </row>
    <row r="284" spans="1:19" x14ac:dyDescent="0.25">
      <c r="A284">
        <f t="shared" si="74"/>
        <v>276</v>
      </c>
      <c r="B284">
        <f>B283+$B$5*O283</f>
        <v>76177</v>
      </c>
      <c r="C284">
        <f t="shared" si="60"/>
        <v>276</v>
      </c>
      <c r="D284">
        <f t="shared" si="61"/>
        <v>76177</v>
      </c>
      <c r="E284">
        <f t="shared" si="62"/>
        <v>552</v>
      </c>
      <c r="F284">
        <f t="shared" si="63"/>
        <v>276.5</v>
      </c>
      <c r="G284">
        <f t="shared" si="64"/>
        <v>76453</v>
      </c>
      <c r="H284">
        <f t="shared" si="65"/>
        <v>553</v>
      </c>
      <c r="I284">
        <f t="shared" si="66"/>
        <v>276.5</v>
      </c>
      <c r="J284">
        <f t="shared" si="67"/>
        <v>76453.5</v>
      </c>
      <c r="K284">
        <f t="shared" si="68"/>
        <v>553</v>
      </c>
      <c r="L284">
        <f t="shared" si="69"/>
        <v>277</v>
      </c>
      <c r="M284">
        <f t="shared" si="70"/>
        <v>76730</v>
      </c>
      <c r="N284">
        <f t="shared" si="71"/>
        <v>554</v>
      </c>
      <c r="O284">
        <f t="shared" si="72"/>
        <v>553</v>
      </c>
      <c r="P284">
        <f>$Q$4+A284^2-$Q$3^2</f>
        <v>76177</v>
      </c>
      <c r="Q284">
        <f>ABS(B284-P284)</f>
        <v>0</v>
      </c>
      <c r="R284">
        <f>Q284/ABS(B284)</f>
        <v>0</v>
      </c>
      <c r="S284">
        <f t="shared" si="73"/>
        <v>0</v>
      </c>
    </row>
    <row r="285" spans="1:19" x14ac:dyDescent="0.25">
      <c r="A285">
        <f t="shared" si="74"/>
        <v>277</v>
      </c>
      <c r="B285">
        <f>B284+$B$5*O284</f>
        <v>76730</v>
      </c>
      <c r="C285">
        <f t="shared" si="60"/>
        <v>277</v>
      </c>
      <c r="D285">
        <f t="shared" si="61"/>
        <v>76730</v>
      </c>
      <c r="E285">
        <f t="shared" si="62"/>
        <v>554</v>
      </c>
      <c r="F285">
        <f t="shared" si="63"/>
        <v>277.5</v>
      </c>
      <c r="G285">
        <f t="shared" si="64"/>
        <v>77007</v>
      </c>
      <c r="H285">
        <f t="shared" si="65"/>
        <v>555</v>
      </c>
      <c r="I285">
        <f t="shared" si="66"/>
        <v>277.5</v>
      </c>
      <c r="J285">
        <f t="shared" si="67"/>
        <v>77007.5</v>
      </c>
      <c r="K285">
        <f t="shared" si="68"/>
        <v>555</v>
      </c>
      <c r="L285">
        <f t="shared" si="69"/>
        <v>278</v>
      </c>
      <c r="M285">
        <f t="shared" si="70"/>
        <v>77285</v>
      </c>
      <c r="N285">
        <f t="shared" si="71"/>
        <v>556</v>
      </c>
      <c r="O285">
        <f t="shared" si="72"/>
        <v>555</v>
      </c>
      <c r="P285">
        <f>$Q$4+A285^2-$Q$3^2</f>
        <v>76730</v>
      </c>
      <c r="Q285">
        <f>ABS(B285-P285)</f>
        <v>0</v>
      </c>
      <c r="R285">
        <f>Q285/ABS(B285)</f>
        <v>0</v>
      </c>
      <c r="S285">
        <f t="shared" si="73"/>
        <v>0</v>
      </c>
    </row>
    <row r="286" spans="1:19" x14ac:dyDescent="0.25">
      <c r="A286">
        <f t="shared" si="74"/>
        <v>278</v>
      </c>
      <c r="B286">
        <f>B285+$B$5*O285</f>
        <v>77285</v>
      </c>
      <c r="C286">
        <f t="shared" si="60"/>
        <v>278</v>
      </c>
      <c r="D286">
        <f t="shared" si="61"/>
        <v>77285</v>
      </c>
      <c r="E286">
        <f t="shared" si="62"/>
        <v>556</v>
      </c>
      <c r="F286">
        <f t="shared" si="63"/>
        <v>278.5</v>
      </c>
      <c r="G286">
        <f t="shared" si="64"/>
        <v>77563</v>
      </c>
      <c r="H286">
        <f t="shared" si="65"/>
        <v>557</v>
      </c>
      <c r="I286">
        <f t="shared" si="66"/>
        <v>278.5</v>
      </c>
      <c r="J286">
        <f t="shared" si="67"/>
        <v>77563.5</v>
      </c>
      <c r="K286">
        <f t="shared" si="68"/>
        <v>557</v>
      </c>
      <c r="L286">
        <f t="shared" si="69"/>
        <v>279</v>
      </c>
      <c r="M286">
        <f t="shared" si="70"/>
        <v>77842</v>
      </c>
      <c r="N286">
        <f t="shared" si="71"/>
        <v>558</v>
      </c>
      <c r="O286">
        <f t="shared" si="72"/>
        <v>557</v>
      </c>
      <c r="P286">
        <f>$Q$4+A286^2-$Q$3^2</f>
        <v>77285</v>
      </c>
      <c r="Q286">
        <f>ABS(B286-P286)</f>
        <v>0</v>
      </c>
      <c r="R286">
        <f>Q286/ABS(B286)</f>
        <v>0</v>
      </c>
      <c r="S286">
        <f t="shared" si="73"/>
        <v>0</v>
      </c>
    </row>
    <row r="287" spans="1:19" x14ac:dyDescent="0.25">
      <c r="A287">
        <f t="shared" si="74"/>
        <v>279</v>
      </c>
      <c r="B287">
        <f>B286+$B$5*O286</f>
        <v>77842</v>
      </c>
      <c r="C287">
        <f t="shared" si="60"/>
        <v>279</v>
      </c>
      <c r="D287">
        <f t="shared" si="61"/>
        <v>77842</v>
      </c>
      <c r="E287">
        <f t="shared" si="62"/>
        <v>558</v>
      </c>
      <c r="F287">
        <f t="shared" si="63"/>
        <v>279.5</v>
      </c>
      <c r="G287">
        <f t="shared" si="64"/>
        <v>78121</v>
      </c>
      <c r="H287">
        <f t="shared" si="65"/>
        <v>559</v>
      </c>
      <c r="I287">
        <f t="shared" si="66"/>
        <v>279.5</v>
      </c>
      <c r="J287">
        <f t="shared" si="67"/>
        <v>78121.5</v>
      </c>
      <c r="K287">
        <f t="shared" si="68"/>
        <v>559</v>
      </c>
      <c r="L287">
        <f t="shared" si="69"/>
        <v>280</v>
      </c>
      <c r="M287">
        <f t="shared" si="70"/>
        <v>78401</v>
      </c>
      <c r="N287">
        <f t="shared" si="71"/>
        <v>560</v>
      </c>
      <c r="O287">
        <f t="shared" si="72"/>
        <v>559</v>
      </c>
      <c r="P287">
        <f>$Q$4+A287^2-$Q$3^2</f>
        <v>77842</v>
      </c>
      <c r="Q287">
        <f>ABS(B287-P287)</f>
        <v>0</v>
      </c>
      <c r="R287">
        <f>Q287/ABS(B287)</f>
        <v>0</v>
      </c>
      <c r="S287">
        <f t="shared" si="73"/>
        <v>0</v>
      </c>
    </row>
    <row r="288" spans="1:19" x14ac:dyDescent="0.25">
      <c r="A288">
        <f t="shared" si="74"/>
        <v>280</v>
      </c>
      <c r="B288">
        <f>B287+$B$5*O287</f>
        <v>78401</v>
      </c>
      <c r="C288">
        <f t="shared" si="60"/>
        <v>280</v>
      </c>
      <c r="D288">
        <f t="shared" si="61"/>
        <v>78401</v>
      </c>
      <c r="E288">
        <f t="shared" si="62"/>
        <v>560</v>
      </c>
      <c r="F288">
        <f t="shared" si="63"/>
        <v>280.5</v>
      </c>
      <c r="G288">
        <f t="shared" si="64"/>
        <v>78681</v>
      </c>
      <c r="H288">
        <f t="shared" si="65"/>
        <v>561</v>
      </c>
      <c r="I288">
        <f t="shared" si="66"/>
        <v>280.5</v>
      </c>
      <c r="J288">
        <f t="shared" si="67"/>
        <v>78681.5</v>
      </c>
      <c r="K288">
        <f t="shared" si="68"/>
        <v>561</v>
      </c>
      <c r="L288">
        <f t="shared" si="69"/>
        <v>281</v>
      </c>
      <c r="M288">
        <f t="shared" si="70"/>
        <v>78962</v>
      </c>
      <c r="N288">
        <f t="shared" si="71"/>
        <v>562</v>
      </c>
      <c r="O288">
        <f t="shared" si="72"/>
        <v>561</v>
      </c>
      <c r="P288">
        <f>$Q$4+A288^2-$Q$3^2</f>
        <v>78401</v>
      </c>
      <c r="Q288">
        <f>ABS(B288-P288)</f>
        <v>0</v>
      </c>
      <c r="R288">
        <f>Q288/ABS(B288)</f>
        <v>0</v>
      </c>
      <c r="S288">
        <f t="shared" si="73"/>
        <v>0</v>
      </c>
    </row>
    <row r="289" spans="1:19" x14ac:dyDescent="0.25">
      <c r="A289">
        <f t="shared" si="74"/>
        <v>281</v>
      </c>
      <c r="B289">
        <f>B288+$B$5*O288</f>
        <v>78962</v>
      </c>
      <c r="C289">
        <f t="shared" si="60"/>
        <v>281</v>
      </c>
      <c r="D289">
        <f t="shared" si="61"/>
        <v>78962</v>
      </c>
      <c r="E289">
        <f t="shared" si="62"/>
        <v>562</v>
      </c>
      <c r="F289">
        <f t="shared" si="63"/>
        <v>281.5</v>
      </c>
      <c r="G289">
        <f t="shared" si="64"/>
        <v>79243</v>
      </c>
      <c r="H289">
        <f t="shared" si="65"/>
        <v>563</v>
      </c>
      <c r="I289">
        <f t="shared" si="66"/>
        <v>281.5</v>
      </c>
      <c r="J289">
        <f t="shared" si="67"/>
        <v>79243.5</v>
      </c>
      <c r="K289">
        <f t="shared" si="68"/>
        <v>563</v>
      </c>
      <c r="L289">
        <f t="shared" si="69"/>
        <v>282</v>
      </c>
      <c r="M289">
        <f t="shared" si="70"/>
        <v>79525</v>
      </c>
      <c r="N289">
        <f t="shared" si="71"/>
        <v>564</v>
      </c>
      <c r="O289">
        <f t="shared" si="72"/>
        <v>563</v>
      </c>
      <c r="P289">
        <f>$Q$4+A289^2-$Q$3^2</f>
        <v>78962</v>
      </c>
      <c r="Q289">
        <f>ABS(B289-P289)</f>
        <v>0</v>
      </c>
      <c r="R289">
        <f>Q289/ABS(B289)</f>
        <v>0</v>
      </c>
      <c r="S289">
        <f t="shared" si="73"/>
        <v>0</v>
      </c>
    </row>
    <row r="290" spans="1:19" x14ac:dyDescent="0.25">
      <c r="A290">
        <f t="shared" si="74"/>
        <v>282</v>
      </c>
      <c r="B290">
        <f>B289+$B$5*O289</f>
        <v>79525</v>
      </c>
      <c r="C290">
        <f t="shared" si="60"/>
        <v>282</v>
      </c>
      <c r="D290">
        <f t="shared" si="61"/>
        <v>79525</v>
      </c>
      <c r="E290">
        <f t="shared" si="62"/>
        <v>564</v>
      </c>
      <c r="F290">
        <f t="shared" si="63"/>
        <v>282.5</v>
      </c>
      <c r="G290">
        <f t="shared" si="64"/>
        <v>79807</v>
      </c>
      <c r="H290">
        <f t="shared" si="65"/>
        <v>565</v>
      </c>
      <c r="I290">
        <f t="shared" si="66"/>
        <v>282.5</v>
      </c>
      <c r="J290">
        <f t="shared" si="67"/>
        <v>79807.5</v>
      </c>
      <c r="K290">
        <f t="shared" si="68"/>
        <v>565</v>
      </c>
      <c r="L290">
        <f t="shared" si="69"/>
        <v>283</v>
      </c>
      <c r="M290">
        <f t="shared" si="70"/>
        <v>80090</v>
      </c>
      <c r="N290">
        <f t="shared" si="71"/>
        <v>566</v>
      </c>
      <c r="O290">
        <f t="shared" si="72"/>
        <v>565</v>
      </c>
      <c r="P290">
        <f>$Q$4+A290^2-$Q$3^2</f>
        <v>79525</v>
      </c>
      <c r="Q290">
        <f>ABS(B290-P290)</f>
        <v>0</v>
      </c>
      <c r="R290">
        <f>Q290/ABS(B290)</f>
        <v>0</v>
      </c>
      <c r="S290">
        <f t="shared" si="73"/>
        <v>0</v>
      </c>
    </row>
    <row r="291" spans="1:19" x14ac:dyDescent="0.25">
      <c r="A291">
        <f t="shared" si="74"/>
        <v>283</v>
      </c>
      <c r="B291">
        <f>B290+$B$5*O290</f>
        <v>80090</v>
      </c>
      <c r="C291">
        <f t="shared" si="60"/>
        <v>283</v>
      </c>
      <c r="D291">
        <f t="shared" si="61"/>
        <v>80090</v>
      </c>
      <c r="E291">
        <f t="shared" si="62"/>
        <v>566</v>
      </c>
      <c r="F291">
        <f t="shared" si="63"/>
        <v>283.5</v>
      </c>
      <c r="G291">
        <f t="shared" si="64"/>
        <v>80373</v>
      </c>
      <c r="H291">
        <f t="shared" si="65"/>
        <v>567</v>
      </c>
      <c r="I291">
        <f t="shared" si="66"/>
        <v>283.5</v>
      </c>
      <c r="J291">
        <f t="shared" si="67"/>
        <v>80373.5</v>
      </c>
      <c r="K291">
        <f t="shared" si="68"/>
        <v>567</v>
      </c>
      <c r="L291">
        <f t="shared" si="69"/>
        <v>284</v>
      </c>
      <c r="M291">
        <f t="shared" si="70"/>
        <v>80657</v>
      </c>
      <c r="N291">
        <f t="shared" si="71"/>
        <v>568</v>
      </c>
      <c r="O291">
        <f t="shared" si="72"/>
        <v>567</v>
      </c>
      <c r="P291">
        <f>$Q$4+A291^2-$Q$3^2</f>
        <v>80090</v>
      </c>
      <c r="Q291">
        <f>ABS(B291-P291)</f>
        <v>0</v>
      </c>
      <c r="R291">
        <f>Q291/ABS(B291)</f>
        <v>0</v>
      </c>
      <c r="S291">
        <f t="shared" si="73"/>
        <v>0</v>
      </c>
    </row>
    <row r="292" spans="1:19" x14ac:dyDescent="0.25">
      <c r="A292">
        <f t="shared" si="74"/>
        <v>284</v>
      </c>
      <c r="B292">
        <f>B291+$B$5*O291</f>
        <v>80657</v>
      </c>
      <c r="C292">
        <f t="shared" si="60"/>
        <v>284</v>
      </c>
      <c r="D292">
        <f t="shared" si="61"/>
        <v>80657</v>
      </c>
      <c r="E292">
        <f t="shared" si="62"/>
        <v>568</v>
      </c>
      <c r="F292">
        <f t="shared" si="63"/>
        <v>284.5</v>
      </c>
      <c r="G292">
        <f t="shared" si="64"/>
        <v>80941</v>
      </c>
      <c r="H292">
        <f t="shared" si="65"/>
        <v>569</v>
      </c>
      <c r="I292">
        <f t="shared" si="66"/>
        <v>284.5</v>
      </c>
      <c r="J292">
        <f t="shared" si="67"/>
        <v>80941.5</v>
      </c>
      <c r="K292">
        <f t="shared" si="68"/>
        <v>569</v>
      </c>
      <c r="L292">
        <f t="shared" si="69"/>
        <v>285</v>
      </c>
      <c r="M292">
        <f t="shared" si="70"/>
        <v>81226</v>
      </c>
      <c r="N292">
        <f t="shared" si="71"/>
        <v>570</v>
      </c>
      <c r="O292">
        <f t="shared" si="72"/>
        <v>569</v>
      </c>
      <c r="P292">
        <f>$Q$4+A292^2-$Q$3^2</f>
        <v>80657</v>
      </c>
      <c r="Q292">
        <f>ABS(B292-P292)</f>
        <v>0</v>
      </c>
      <c r="R292">
        <f>Q292/ABS(B292)</f>
        <v>0</v>
      </c>
      <c r="S292">
        <f t="shared" si="73"/>
        <v>0</v>
      </c>
    </row>
    <row r="293" spans="1:19" x14ac:dyDescent="0.25">
      <c r="A293">
        <f t="shared" si="74"/>
        <v>285</v>
      </c>
      <c r="B293">
        <f>B292+$B$5*O292</f>
        <v>81226</v>
      </c>
      <c r="C293">
        <f t="shared" si="60"/>
        <v>285</v>
      </c>
      <c r="D293">
        <f t="shared" si="61"/>
        <v>81226</v>
      </c>
      <c r="E293">
        <f t="shared" si="62"/>
        <v>570</v>
      </c>
      <c r="F293">
        <f t="shared" si="63"/>
        <v>285.5</v>
      </c>
      <c r="G293">
        <f t="shared" si="64"/>
        <v>81511</v>
      </c>
      <c r="H293">
        <f t="shared" si="65"/>
        <v>571</v>
      </c>
      <c r="I293">
        <f t="shared" si="66"/>
        <v>285.5</v>
      </c>
      <c r="J293">
        <f t="shared" si="67"/>
        <v>81511.5</v>
      </c>
      <c r="K293">
        <f t="shared" si="68"/>
        <v>571</v>
      </c>
      <c r="L293">
        <f t="shared" si="69"/>
        <v>286</v>
      </c>
      <c r="M293">
        <f t="shared" si="70"/>
        <v>81797</v>
      </c>
      <c r="N293">
        <f t="shared" si="71"/>
        <v>572</v>
      </c>
      <c r="O293">
        <f t="shared" si="72"/>
        <v>571</v>
      </c>
      <c r="P293">
        <f>$Q$4+A293^2-$Q$3^2</f>
        <v>81226</v>
      </c>
      <c r="Q293">
        <f>ABS(B293-P293)</f>
        <v>0</v>
      </c>
      <c r="R293">
        <f>Q293/ABS(B293)</f>
        <v>0</v>
      </c>
      <c r="S293">
        <f t="shared" si="73"/>
        <v>0</v>
      </c>
    </row>
    <row r="294" spans="1:19" x14ac:dyDescent="0.25">
      <c r="A294">
        <f t="shared" si="74"/>
        <v>286</v>
      </c>
      <c r="B294">
        <f>B293+$B$5*O293</f>
        <v>81797</v>
      </c>
      <c r="C294">
        <f t="shared" si="60"/>
        <v>286</v>
      </c>
      <c r="D294">
        <f t="shared" si="61"/>
        <v>81797</v>
      </c>
      <c r="E294">
        <f t="shared" si="62"/>
        <v>572</v>
      </c>
      <c r="F294">
        <f t="shared" si="63"/>
        <v>286.5</v>
      </c>
      <c r="G294">
        <f t="shared" si="64"/>
        <v>82083</v>
      </c>
      <c r="H294">
        <f t="shared" si="65"/>
        <v>573</v>
      </c>
      <c r="I294">
        <f t="shared" si="66"/>
        <v>286.5</v>
      </c>
      <c r="J294">
        <f t="shared" si="67"/>
        <v>82083.5</v>
      </c>
      <c r="K294">
        <f t="shared" si="68"/>
        <v>573</v>
      </c>
      <c r="L294">
        <f t="shared" si="69"/>
        <v>287</v>
      </c>
      <c r="M294">
        <f t="shared" si="70"/>
        <v>82370</v>
      </c>
      <c r="N294">
        <f t="shared" si="71"/>
        <v>574</v>
      </c>
      <c r="O294">
        <f t="shared" si="72"/>
        <v>573</v>
      </c>
      <c r="P294">
        <f>$Q$4+A294^2-$Q$3^2</f>
        <v>81797</v>
      </c>
      <c r="Q294">
        <f>ABS(B294-P294)</f>
        <v>0</v>
      </c>
      <c r="R294">
        <f>Q294/ABS(B294)</f>
        <v>0</v>
      </c>
      <c r="S294">
        <f t="shared" si="73"/>
        <v>0</v>
      </c>
    </row>
    <row r="295" spans="1:19" x14ac:dyDescent="0.25">
      <c r="A295">
        <f t="shared" si="74"/>
        <v>287</v>
      </c>
      <c r="B295">
        <f>B294+$B$5*O294</f>
        <v>82370</v>
      </c>
      <c r="C295">
        <f t="shared" si="60"/>
        <v>287</v>
      </c>
      <c r="D295">
        <f t="shared" si="61"/>
        <v>82370</v>
      </c>
      <c r="E295">
        <f t="shared" si="62"/>
        <v>574</v>
      </c>
      <c r="F295">
        <f t="shared" si="63"/>
        <v>287.5</v>
      </c>
      <c r="G295">
        <f t="shared" si="64"/>
        <v>82657</v>
      </c>
      <c r="H295">
        <f t="shared" si="65"/>
        <v>575</v>
      </c>
      <c r="I295">
        <f t="shared" si="66"/>
        <v>287.5</v>
      </c>
      <c r="J295">
        <f t="shared" si="67"/>
        <v>82657.5</v>
      </c>
      <c r="K295">
        <f t="shared" si="68"/>
        <v>575</v>
      </c>
      <c r="L295">
        <f t="shared" si="69"/>
        <v>288</v>
      </c>
      <c r="M295">
        <f t="shared" si="70"/>
        <v>82945</v>
      </c>
      <c r="N295">
        <f t="shared" si="71"/>
        <v>576</v>
      </c>
      <c r="O295">
        <f t="shared" si="72"/>
        <v>575</v>
      </c>
      <c r="P295">
        <f>$Q$4+A295^2-$Q$3^2</f>
        <v>82370</v>
      </c>
      <c r="Q295">
        <f>ABS(B295-P295)</f>
        <v>0</v>
      </c>
      <c r="R295">
        <f>Q295/ABS(B295)</f>
        <v>0</v>
      </c>
      <c r="S295">
        <f t="shared" si="73"/>
        <v>0</v>
      </c>
    </row>
    <row r="296" spans="1:19" x14ac:dyDescent="0.25">
      <c r="A296">
        <f t="shared" si="74"/>
        <v>288</v>
      </c>
      <c r="B296">
        <f>B295+$B$5*O295</f>
        <v>82945</v>
      </c>
      <c r="C296">
        <f t="shared" si="60"/>
        <v>288</v>
      </c>
      <c r="D296">
        <f t="shared" si="61"/>
        <v>82945</v>
      </c>
      <c r="E296">
        <f t="shared" si="62"/>
        <v>576</v>
      </c>
      <c r="F296">
        <f t="shared" si="63"/>
        <v>288.5</v>
      </c>
      <c r="G296">
        <f t="shared" si="64"/>
        <v>83233</v>
      </c>
      <c r="H296">
        <f t="shared" si="65"/>
        <v>577</v>
      </c>
      <c r="I296">
        <f t="shared" si="66"/>
        <v>288.5</v>
      </c>
      <c r="J296">
        <f t="shared" si="67"/>
        <v>83233.5</v>
      </c>
      <c r="K296">
        <f t="shared" si="68"/>
        <v>577</v>
      </c>
      <c r="L296">
        <f t="shared" si="69"/>
        <v>289</v>
      </c>
      <c r="M296">
        <f t="shared" si="70"/>
        <v>83522</v>
      </c>
      <c r="N296">
        <f t="shared" si="71"/>
        <v>578</v>
      </c>
      <c r="O296">
        <f t="shared" si="72"/>
        <v>577</v>
      </c>
      <c r="P296">
        <f>$Q$4+A296^2-$Q$3^2</f>
        <v>82945</v>
      </c>
      <c r="Q296">
        <f>ABS(B296-P296)</f>
        <v>0</v>
      </c>
      <c r="R296">
        <f>Q296/ABS(B296)</f>
        <v>0</v>
      </c>
      <c r="S296">
        <f t="shared" si="73"/>
        <v>0</v>
      </c>
    </row>
    <row r="297" spans="1:19" x14ac:dyDescent="0.25">
      <c r="A297">
        <f t="shared" si="74"/>
        <v>289</v>
      </c>
      <c r="B297">
        <f>B296+$B$5*O296</f>
        <v>83522</v>
      </c>
      <c r="C297">
        <f t="shared" si="60"/>
        <v>289</v>
      </c>
      <c r="D297">
        <f t="shared" si="61"/>
        <v>83522</v>
      </c>
      <c r="E297">
        <f t="shared" si="62"/>
        <v>578</v>
      </c>
      <c r="F297">
        <f t="shared" si="63"/>
        <v>289.5</v>
      </c>
      <c r="G297">
        <f t="shared" si="64"/>
        <v>83811</v>
      </c>
      <c r="H297">
        <f t="shared" si="65"/>
        <v>579</v>
      </c>
      <c r="I297">
        <f t="shared" si="66"/>
        <v>289.5</v>
      </c>
      <c r="J297">
        <f t="shared" si="67"/>
        <v>83811.5</v>
      </c>
      <c r="K297">
        <f t="shared" si="68"/>
        <v>579</v>
      </c>
      <c r="L297">
        <f t="shared" si="69"/>
        <v>290</v>
      </c>
      <c r="M297">
        <f t="shared" si="70"/>
        <v>84101</v>
      </c>
      <c r="N297">
        <f t="shared" si="71"/>
        <v>580</v>
      </c>
      <c r="O297">
        <f t="shared" si="72"/>
        <v>579</v>
      </c>
      <c r="P297">
        <f>$Q$4+A297^2-$Q$3^2</f>
        <v>83522</v>
      </c>
      <c r="Q297">
        <f>ABS(B297-P297)</f>
        <v>0</v>
      </c>
      <c r="R297">
        <f>Q297/ABS(B297)</f>
        <v>0</v>
      </c>
      <c r="S297">
        <f t="shared" si="73"/>
        <v>0</v>
      </c>
    </row>
    <row r="298" spans="1:19" x14ac:dyDescent="0.25">
      <c r="A298">
        <f t="shared" si="74"/>
        <v>290</v>
      </c>
      <c r="B298">
        <f>B297+$B$5*O297</f>
        <v>84101</v>
      </c>
      <c r="C298">
        <f t="shared" si="60"/>
        <v>290</v>
      </c>
      <c r="D298">
        <f t="shared" si="61"/>
        <v>84101</v>
      </c>
      <c r="E298">
        <f t="shared" si="62"/>
        <v>580</v>
      </c>
      <c r="F298">
        <f t="shared" si="63"/>
        <v>290.5</v>
      </c>
      <c r="G298">
        <f t="shared" si="64"/>
        <v>84391</v>
      </c>
      <c r="H298">
        <f t="shared" si="65"/>
        <v>581</v>
      </c>
      <c r="I298">
        <f t="shared" si="66"/>
        <v>290.5</v>
      </c>
      <c r="J298">
        <f t="shared" si="67"/>
        <v>84391.5</v>
      </c>
      <c r="K298">
        <f t="shared" si="68"/>
        <v>581</v>
      </c>
      <c r="L298">
        <f t="shared" si="69"/>
        <v>291</v>
      </c>
      <c r="M298">
        <f t="shared" si="70"/>
        <v>84682</v>
      </c>
      <c r="N298">
        <f t="shared" si="71"/>
        <v>582</v>
      </c>
      <c r="O298">
        <f t="shared" si="72"/>
        <v>581</v>
      </c>
      <c r="P298">
        <f>$Q$4+A298^2-$Q$3^2</f>
        <v>84101</v>
      </c>
      <c r="Q298">
        <f>ABS(B298-P298)</f>
        <v>0</v>
      </c>
      <c r="R298">
        <f>Q298/ABS(B298)</f>
        <v>0</v>
      </c>
      <c r="S298">
        <f t="shared" si="73"/>
        <v>0</v>
      </c>
    </row>
    <row r="299" spans="1:19" x14ac:dyDescent="0.25">
      <c r="A299">
        <f t="shared" si="74"/>
        <v>291</v>
      </c>
      <c r="B299">
        <f>B298+$B$5*O298</f>
        <v>84682</v>
      </c>
      <c r="C299">
        <f t="shared" si="60"/>
        <v>291</v>
      </c>
      <c r="D299">
        <f t="shared" si="61"/>
        <v>84682</v>
      </c>
      <c r="E299">
        <f t="shared" si="62"/>
        <v>582</v>
      </c>
      <c r="F299">
        <f t="shared" si="63"/>
        <v>291.5</v>
      </c>
      <c r="G299">
        <f t="shared" si="64"/>
        <v>84973</v>
      </c>
      <c r="H299">
        <f t="shared" si="65"/>
        <v>583</v>
      </c>
      <c r="I299">
        <f t="shared" si="66"/>
        <v>291.5</v>
      </c>
      <c r="J299">
        <f t="shared" si="67"/>
        <v>84973.5</v>
      </c>
      <c r="K299">
        <f t="shared" si="68"/>
        <v>583</v>
      </c>
      <c r="L299">
        <f t="shared" si="69"/>
        <v>292</v>
      </c>
      <c r="M299">
        <f t="shared" si="70"/>
        <v>85265</v>
      </c>
      <c r="N299">
        <f t="shared" si="71"/>
        <v>584</v>
      </c>
      <c r="O299">
        <f t="shared" si="72"/>
        <v>583</v>
      </c>
      <c r="P299">
        <f>$Q$4+A299^2-$Q$3^2</f>
        <v>84682</v>
      </c>
      <c r="Q299">
        <f>ABS(B299-P299)</f>
        <v>0</v>
      </c>
      <c r="R299">
        <f>Q299/ABS(B299)</f>
        <v>0</v>
      </c>
      <c r="S299">
        <f t="shared" si="73"/>
        <v>0</v>
      </c>
    </row>
    <row r="300" spans="1:19" x14ac:dyDescent="0.25">
      <c r="A300">
        <f t="shared" si="74"/>
        <v>292</v>
      </c>
      <c r="B300">
        <f>B299+$B$5*O299</f>
        <v>85265</v>
      </c>
      <c r="C300">
        <f t="shared" si="60"/>
        <v>292</v>
      </c>
      <c r="D300">
        <f t="shared" si="61"/>
        <v>85265</v>
      </c>
      <c r="E300">
        <f t="shared" si="62"/>
        <v>584</v>
      </c>
      <c r="F300">
        <f t="shared" si="63"/>
        <v>292.5</v>
      </c>
      <c r="G300">
        <f t="shared" si="64"/>
        <v>85557</v>
      </c>
      <c r="H300">
        <f t="shared" si="65"/>
        <v>585</v>
      </c>
      <c r="I300">
        <f t="shared" si="66"/>
        <v>292.5</v>
      </c>
      <c r="J300">
        <f t="shared" si="67"/>
        <v>85557.5</v>
      </c>
      <c r="K300">
        <f t="shared" si="68"/>
        <v>585</v>
      </c>
      <c r="L300">
        <f t="shared" si="69"/>
        <v>293</v>
      </c>
      <c r="M300">
        <f t="shared" si="70"/>
        <v>85850</v>
      </c>
      <c r="N300">
        <f t="shared" si="71"/>
        <v>586</v>
      </c>
      <c r="O300">
        <f t="shared" si="72"/>
        <v>585</v>
      </c>
      <c r="P300">
        <f>$Q$4+A300^2-$Q$3^2</f>
        <v>85265</v>
      </c>
      <c r="Q300">
        <f>ABS(B300-P300)</f>
        <v>0</v>
      </c>
      <c r="R300">
        <f>Q300/ABS(B300)</f>
        <v>0</v>
      </c>
      <c r="S300">
        <f t="shared" si="73"/>
        <v>0</v>
      </c>
    </row>
    <row r="301" spans="1:19" x14ac:dyDescent="0.25">
      <c r="A301">
        <f t="shared" si="74"/>
        <v>293</v>
      </c>
      <c r="B301">
        <f>B300+$B$5*O300</f>
        <v>85850</v>
      </c>
      <c r="C301">
        <f t="shared" si="60"/>
        <v>293</v>
      </c>
      <c r="D301">
        <f t="shared" si="61"/>
        <v>85850</v>
      </c>
      <c r="E301">
        <f t="shared" si="62"/>
        <v>586</v>
      </c>
      <c r="F301">
        <f t="shared" si="63"/>
        <v>293.5</v>
      </c>
      <c r="G301">
        <f t="shared" si="64"/>
        <v>86143</v>
      </c>
      <c r="H301">
        <f t="shared" si="65"/>
        <v>587</v>
      </c>
      <c r="I301">
        <f t="shared" si="66"/>
        <v>293.5</v>
      </c>
      <c r="J301">
        <f t="shared" si="67"/>
        <v>86143.5</v>
      </c>
      <c r="K301">
        <f t="shared" si="68"/>
        <v>587</v>
      </c>
      <c r="L301">
        <f t="shared" si="69"/>
        <v>294</v>
      </c>
      <c r="M301">
        <f t="shared" si="70"/>
        <v>86437</v>
      </c>
      <c r="N301">
        <f t="shared" si="71"/>
        <v>588</v>
      </c>
      <c r="O301">
        <f t="shared" si="72"/>
        <v>587</v>
      </c>
      <c r="P301">
        <f>$Q$4+A301^2-$Q$3^2</f>
        <v>85850</v>
      </c>
      <c r="Q301">
        <f>ABS(B301-P301)</f>
        <v>0</v>
      </c>
      <c r="R301">
        <f>Q301/ABS(B301)</f>
        <v>0</v>
      </c>
      <c r="S301">
        <f t="shared" si="73"/>
        <v>0</v>
      </c>
    </row>
    <row r="302" spans="1:19" x14ac:dyDescent="0.25">
      <c r="A302">
        <f t="shared" si="74"/>
        <v>294</v>
      </c>
      <c r="B302">
        <f>B301+$B$5*O301</f>
        <v>86437</v>
      </c>
      <c r="C302">
        <f t="shared" si="60"/>
        <v>294</v>
      </c>
      <c r="D302">
        <f t="shared" si="61"/>
        <v>86437</v>
      </c>
      <c r="E302">
        <f t="shared" si="62"/>
        <v>588</v>
      </c>
      <c r="F302">
        <f t="shared" si="63"/>
        <v>294.5</v>
      </c>
      <c r="G302">
        <f t="shared" si="64"/>
        <v>86731</v>
      </c>
      <c r="H302">
        <f t="shared" si="65"/>
        <v>589</v>
      </c>
      <c r="I302">
        <f t="shared" si="66"/>
        <v>294.5</v>
      </c>
      <c r="J302">
        <f t="shared" si="67"/>
        <v>86731.5</v>
      </c>
      <c r="K302">
        <f t="shared" si="68"/>
        <v>589</v>
      </c>
      <c r="L302">
        <f t="shared" si="69"/>
        <v>295</v>
      </c>
      <c r="M302">
        <f t="shared" si="70"/>
        <v>87026</v>
      </c>
      <c r="N302">
        <f t="shared" si="71"/>
        <v>590</v>
      </c>
      <c r="O302">
        <f t="shared" si="72"/>
        <v>589</v>
      </c>
      <c r="P302">
        <f>$Q$4+A302^2-$Q$3^2</f>
        <v>86437</v>
      </c>
      <c r="Q302">
        <f>ABS(B302-P302)</f>
        <v>0</v>
      </c>
      <c r="R302">
        <f>Q302/ABS(B302)</f>
        <v>0</v>
      </c>
      <c r="S302">
        <f t="shared" si="73"/>
        <v>0</v>
      </c>
    </row>
    <row r="303" spans="1:19" x14ac:dyDescent="0.25">
      <c r="A303">
        <f t="shared" si="74"/>
        <v>295</v>
      </c>
      <c r="B303">
        <f>B302+$B$5*O302</f>
        <v>87026</v>
      </c>
      <c r="C303">
        <f t="shared" si="60"/>
        <v>295</v>
      </c>
      <c r="D303">
        <f t="shared" si="61"/>
        <v>87026</v>
      </c>
      <c r="E303">
        <f t="shared" si="62"/>
        <v>590</v>
      </c>
      <c r="F303">
        <f t="shared" si="63"/>
        <v>295.5</v>
      </c>
      <c r="G303">
        <f t="shared" si="64"/>
        <v>87321</v>
      </c>
      <c r="H303">
        <f t="shared" si="65"/>
        <v>591</v>
      </c>
      <c r="I303">
        <f t="shared" si="66"/>
        <v>295.5</v>
      </c>
      <c r="J303">
        <f t="shared" si="67"/>
        <v>87321.5</v>
      </c>
      <c r="K303">
        <f t="shared" si="68"/>
        <v>591</v>
      </c>
      <c r="L303">
        <f t="shared" si="69"/>
        <v>296</v>
      </c>
      <c r="M303">
        <f t="shared" si="70"/>
        <v>87617</v>
      </c>
      <c r="N303">
        <f t="shared" si="71"/>
        <v>592</v>
      </c>
      <c r="O303">
        <f t="shared" si="72"/>
        <v>591</v>
      </c>
      <c r="P303">
        <f>$Q$4+A303^2-$Q$3^2</f>
        <v>87026</v>
      </c>
      <c r="Q303">
        <f>ABS(B303-P303)</f>
        <v>0</v>
      </c>
      <c r="R303">
        <f>Q303/ABS(B303)</f>
        <v>0</v>
      </c>
      <c r="S303">
        <f t="shared" si="73"/>
        <v>0</v>
      </c>
    </row>
    <row r="304" spans="1:19" x14ac:dyDescent="0.25">
      <c r="A304">
        <f t="shared" si="74"/>
        <v>296</v>
      </c>
      <c r="B304">
        <f>B303+$B$5*O303</f>
        <v>87617</v>
      </c>
      <c r="C304">
        <f t="shared" si="60"/>
        <v>296</v>
      </c>
      <c r="D304">
        <f t="shared" si="61"/>
        <v>87617</v>
      </c>
      <c r="E304">
        <f t="shared" si="62"/>
        <v>592</v>
      </c>
      <c r="F304">
        <f t="shared" si="63"/>
        <v>296.5</v>
      </c>
      <c r="G304">
        <f t="shared" si="64"/>
        <v>87913</v>
      </c>
      <c r="H304">
        <f t="shared" si="65"/>
        <v>593</v>
      </c>
      <c r="I304">
        <f t="shared" si="66"/>
        <v>296.5</v>
      </c>
      <c r="J304">
        <f t="shared" si="67"/>
        <v>87913.5</v>
      </c>
      <c r="K304">
        <f t="shared" si="68"/>
        <v>593</v>
      </c>
      <c r="L304">
        <f t="shared" si="69"/>
        <v>297</v>
      </c>
      <c r="M304">
        <f t="shared" si="70"/>
        <v>88210</v>
      </c>
      <c r="N304">
        <f t="shared" si="71"/>
        <v>594</v>
      </c>
      <c r="O304">
        <f t="shared" si="72"/>
        <v>593</v>
      </c>
      <c r="P304">
        <f>$Q$4+A304^2-$Q$3^2</f>
        <v>87617</v>
      </c>
      <c r="Q304">
        <f>ABS(B304-P304)</f>
        <v>0</v>
      </c>
      <c r="R304">
        <f>Q304/ABS(B304)</f>
        <v>0</v>
      </c>
      <c r="S304">
        <f t="shared" si="73"/>
        <v>0</v>
      </c>
    </row>
    <row r="305" spans="1:19" x14ac:dyDescent="0.25">
      <c r="A305">
        <f t="shared" si="74"/>
        <v>297</v>
      </c>
      <c r="B305">
        <f>B304+$B$5*O304</f>
        <v>88210</v>
      </c>
      <c r="C305">
        <f t="shared" si="60"/>
        <v>297</v>
      </c>
      <c r="D305">
        <f t="shared" si="61"/>
        <v>88210</v>
      </c>
      <c r="E305">
        <f t="shared" si="62"/>
        <v>594</v>
      </c>
      <c r="F305">
        <f t="shared" si="63"/>
        <v>297.5</v>
      </c>
      <c r="G305">
        <f t="shared" si="64"/>
        <v>88507</v>
      </c>
      <c r="H305">
        <f t="shared" si="65"/>
        <v>595</v>
      </c>
      <c r="I305">
        <f t="shared" si="66"/>
        <v>297.5</v>
      </c>
      <c r="J305">
        <f t="shared" si="67"/>
        <v>88507.5</v>
      </c>
      <c r="K305">
        <f t="shared" si="68"/>
        <v>595</v>
      </c>
      <c r="L305">
        <f t="shared" si="69"/>
        <v>298</v>
      </c>
      <c r="M305">
        <f t="shared" si="70"/>
        <v>88805</v>
      </c>
      <c r="N305">
        <f t="shared" si="71"/>
        <v>596</v>
      </c>
      <c r="O305">
        <f t="shared" si="72"/>
        <v>595</v>
      </c>
      <c r="P305">
        <f>$Q$4+A305^2-$Q$3^2</f>
        <v>88210</v>
      </c>
      <c r="Q305">
        <f>ABS(B305-P305)</f>
        <v>0</v>
      </c>
      <c r="R305">
        <f>Q305/ABS(B305)</f>
        <v>0</v>
      </c>
      <c r="S305">
        <f t="shared" si="73"/>
        <v>0</v>
      </c>
    </row>
    <row r="306" spans="1:19" x14ac:dyDescent="0.25">
      <c r="A306">
        <f t="shared" si="74"/>
        <v>298</v>
      </c>
      <c r="B306">
        <f>B305+$B$5*O305</f>
        <v>88805</v>
      </c>
      <c r="C306">
        <f t="shared" si="60"/>
        <v>298</v>
      </c>
      <c r="D306">
        <f t="shared" si="61"/>
        <v>88805</v>
      </c>
      <c r="E306">
        <f t="shared" si="62"/>
        <v>596</v>
      </c>
      <c r="F306">
        <f t="shared" si="63"/>
        <v>298.5</v>
      </c>
      <c r="G306">
        <f t="shared" si="64"/>
        <v>89103</v>
      </c>
      <c r="H306">
        <f t="shared" si="65"/>
        <v>597</v>
      </c>
      <c r="I306">
        <f t="shared" si="66"/>
        <v>298.5</v>
      </c>
      <c r="J306">
        <f t="shared" si="67"/>
        <v>89103.5</v>
      </c>
      <c r="K306">
        <f t="shared" si="68"/>
        <v>597</v>
      </c>
      <c r="L306">
        <f t="shared" si="69"/>
        <v>299</v>
      </c>
      <c r="M306">
        <f t="shared" si="70"/>
        <v>89402</v>
      </c>
      <c r="N306">
        <f t="shared" si="71"/>
        <v>598</v>
      </c>
      <c r="O306">
        <f t="shared" si="72"/>
        <v>597</v>
      </c>
      <c r="P306">
        <f>$Q$4+A306^2-$Q$3^2</f>
        <v>88805</v>
      </c>
      <c r="Q306">
        <f>ABS(B306-P306)</f>
        <v>0</v>
      </c>
      <c r="R306">
        <f>Q306/ABS(B306)</f>
        <v>0</v>
      </c>
      <c r="S306">
        <f t="shared" si="73"/>
        <v>0</v>
      </c>
    </row>
    <row r="307" spans="1:19" x14ac:dyDescent="0.25">
      <c r="A307">
        <f t="shared" si="74"/>
        <v>299</v>
      </c>
      <c r="B307">
        <f>B306+$B$5*O306</f>
        <v>89402</v>
      </c>
      <c r="C307">
        <f t="shared" si="60"/>
        <v>299</v>
      </c>
      <c r="D307">
        <f t="shared" si="61"/>
        <v>89402</v>
      </c>
      <c r="E307">
        <f t="shared" si="62"/>
        <v>598</v>
      </c>
      <c r="F307">
        <f t="shared" si="63"/>
        <v>299.5</v>
      </c>
      <c r="G307">
        <f t="shared" si="64"/>
        <v>89701</v>
      </c>
      <c r="H307">
        <f t="shared" si="65"/>
        <v>599</v>
      </c>
      <c r="I307">
        <f t="shared" si="66"/>
        <v>299.5</v>
      </c>
      <c r="J307">
        <f t="shared" si="67"/>
        <v>89701.5</v>
      </c>
      <c r="K307">
        <f t="shared" si="68"/>
        <v>599</v>
      </c>
      <c r="L307">
        <f t="shared" si="69"/>
        <v>300</v>
      </c>
      <c r="M307">
        <f t="shared" si="70"/>
        <v>90001</v>
      </c>
      <c r="N307">
        <f t="shared" si="71"/>
        <v>600</v>
      </c>
      <c r="O307">
        <f t="shared" si="72"/>
        <v>599</v>
      </c>
      <c r="P307">
        <f>$Q$4+A307^2-$Q$3^2</f>
        <v>89402</v>
      </c>
      <c r="Q307">
        <f>ABS(B307-P307)</f>
        <v>0</v>
      </c>
      <c r="R307">
        <f>Q307/ABS(B307)</f>
        <v>0</v>
      </c>
      <c r="S307">
        <f t="shared" si="73"/>
        <v>0</v>
      </c>
    </row>
    <row r="308" spans="1:19" x14ac:dyDescent="0.25">
      <c r="A308">
        <f t="shared" si="74"/>
        <v>300</v>
      </c>
      <c r="B308">
        <f>B307+$B$5*O307</f>
        <v>90001</v>
      </c>
      <c r="C308">
        <f t="shared" si="60"/>
        <v>300</v>
      </c>
      <c r="D308">
        <f t="shared" si="61"/>
        <v>90001</v>
      </c>
      <c r="E308">
        <f t="shared" si="62"/>
        <v>600</v>
      </c>
      <c r="F308">
        <f t="shared" si="63"/>
        <v>300.5</v>
      </c>
      <c r="G308">
        <f t="shared" si="64"/>
        <v>90301</v>
      </c>
      <c r="H308">
        <f t="shared" si="65"/>
        <v>601</v>
      </c>
      <c r="I308">
        <f t="shared" si="66"/>
        <v>300.5</v>
      </c>
      <c r="J308">
        <f t="shared" si="67"/>
        <v>90301.5</v>
      </c>
      <c r="K308">
        <f t="shared" si="68"/>
        <v>601</v>
      </c>
      <c r="L308">
        <f t="shared" si="69"/>
        <v>301</v>
      </c>
      <c r="M308">
        <f t="shared" si="70"/>
        <v>90602</v>
      </c>
      <c r="N308">
        <f t="shared" si="71"/>
        <v>602</v>
      </c>
      <c r="O308">
        <f t="shared" si="72"/>
        <v>601</v>
      </c>
      <c r="P308">
        <f>$Q$4+A308^2-$Q$3^2</f>
        <v>90001</v>
      </c>
      <c r="Q308">
        <f>ABS(B308-P308)</f>
        <v>0</v>
      </c>
      <c r="R308">
        <f>Q308/ABS(B308)</f>
        <v>0</v>
      </c>
      <c r="S308">
        <f t="shared" si="73"/>
        <v>0</v>
      </c>
    </row>
    <row r="309" spans="1:19" x14ac:dyDescent="0.25">
      <c r="A309">
        <f t="shared" si="74"/>
        <v>301</v>
      </c>
      <c r="B309">
        <f>B308+$B$5*O308</f>
        <v>90602</v>
      </c>
      <c r="C309">
        <f t="shared" si="60"/>
        <v>301</v>
      </c>
      <c r="D309">
        <f t="shared" si="61"/>
        <v>90602</v>
      </c>
      <c r="E309">
        <f t="shared" si="62"/>
        <v>602</v>
      </c>
      <c r="F309">
        <f t="shared" si="63"/>
        <v>301.5</v>
      </c>
      <c r="G309">
        <f t="shared" si="64"/>
        <v>90903</v>
      </c>
      <c r="H309">
        <f t="shared" si="65"/>
        <v>603</v>
      </c>
      <c r="I309">
        <f t="shared" si="66"/>
        <v>301.5</v>
      </c>
      <c r="J309">
        <f t="shared" si="67"/>
        <v>90903.5</v>
      </c>
      <c r="K309">
        <f t="shared" si="68"/>
        <v>603</v>
      </c>
      <c r="L309">
        <f t="shared" si="69"/>
        <v>302</v>
      </c>
      <c r="M309">
        <f t="shared" si="70"/>
        <v>91205</v>
      </c>
      <c r="N309">
        <f t="shared" si="71"/>
        <v>604</v>
      </c>
      <c r="O309">
        <f t="shared" si="72"/>
        <v>603</v>
      </c>
      <c r="P309">
        <f>$Q$4+A309^2-$Q$3^2</f>
        <v>90602</v>
      </c>
      <c r="Q309">
        <f>ABS(B309-P309)</f>
        <v>0</v>
      </c>
      <c r="R309">
        <f>Q309/ABS(B309)</f>
        <v>0</v>
      </c>
      <c r="S309">
        <f t="shared" si="73"/>
        <v>0</v>
      </c>
    </row>
    <row r="310" spans="1:19" x14ac:dyDescent="0.25">
      <c r="A310">
        <f t="shared" si="74"/>
        <v>302</v>
      </c>
      <c r="B310">
        <f>B309+$B$5*O309</f>
        <v>91205</v>
      </c>
      <c r="C310">
        <f t="shared" si="60"/>
        <v>302</v>
      </c>
      <c r="D310">
        <f t="shared" si="61"/>
        <v>91205</v>
      </c>
      <c r="E310">
        <f t="shared" si="62"/>
        <v>604</v>
      </c>
      <c r="F310">
        <f t="shared" si="63"/>
        <v>302.5</v>
      </c>
      <c r="G310">
        <f t="shared" si="64"/>
        <v>91507</v>
      </c>
      <c r="H310">
        <f t="shared" si="65"/>
        <v>605</v>
      </c>
      <c r="I310">
        <f t="shared" si="66"/>
        <v>302.5</v>
      </c>
      <c r="J310">
        <f t="shared" si="67"/>
        <v>91507.5</v>
      </c>
      <c r="K310">
        <f t="shared" si="68"/>
        <v>605</v>
      </c>
      <c r="L310">
        <f t="shared" si="69"/>
        <v>303</v>
      </c>
      <c r="M310">
        <f t="shared" si="70"/>
        <v>91810</v>
      </c>
      <c r="N310">
        <f t="shared" si="71"/>
        <v>606</v>
      </c>
      <c r="O310">
        <f t="shared" si="72"/>
        <v>605</v>
      </c>
      <c r="P310">
        <f>$Q$4+A310^2-$Q$3^2</f>
        <v>91205</v>
      </c>
      <c r="Q310">
        <f>ABS(B310-P310)</f>
        <v>0</v>
      </c>
      <c r="R310">
        <f>Q310/ABS(B310)</f>
        <v>0</v>
      </c>
      <c r="S310">
        <f t="shared" si="73"/>
        <v>0</v>
      </c>
    </row>
    <row r="311" spans="1:19" x14ac:dyDescent="0.25">
      <c r="A311">
        <f t="shared" si="74"/>
        <v>303</v>
      </c>
      <c r="B311">
        <f>B310+$B$5*O310</f>
        <v>91810</v>
      </c>
      <c r="C311">
        <f t="shared" si="60"/>
        <v>303</v>
      </c>
      <c r="D311">
        <f t="shared" si="61"/>
        <v>91810</v>
      </c>
      <c r="E311">
        <f t="shared" si="62"/>
        <v>606</v>
      </c>
      <c r="F311">
        <f t="shared" si="63"/>
        <v>303.5</v>
      </c>
      <c r="G311">
        <f t="shared" si="64"/>
        <v>92113</v>
      </c>
      <c r="H311">
        <f t="shared" si="65"/>
        <v>607</v>
      </c>
      <c r="I311">
        <f t="shared" si="66"/>
        <v>303.5</v>
      </c>
      <c r="J311">
        <f t="shared" si="67"/>
        <v>92113.5</v>
      </c>
      <c r="K311">
        <f t="shared" si="68"/>
        <v>607</v>
      </c>
      <c r="L311">
        <f t="shared" si="69"/>
        <v>304</v>
      </c>
      <c r="M311">
        <f t="shared" si="70"/>
        <v>92417</v>
      </c>
      <c r="N311">
        <f t="shared" si="71"/>
        <v>608</v>
      </c>
      <c r="O311">
        <f t="shared" si="72"/>
        <v>607</v>
      </c>
      <c r="P311">
        <f>$Q$4+A311^2-$Q$3^2</f>
        <v>91810</v>
      </c>
      <c r="Q311">
        <f>ABS(B311-P311)</f>
        <v>0</v>
      </c>
      <c r="R311">
        <f>Q311/ABS(B311)</f>
        <v>0</v>
      </c>
      <c r="S311">
        <f t="shared" si="73"/>
        <v>0</v>
      </c>
    </row>
    <row r="312" spans="1:19" x14ac:dyDescent="0.25">
      <c r="A312">
        <f t="shared" si="74"/>
        <v>304</v>
      </c>
      <c r="B312">
        <f>B311+$B$5*O311</f>
        <v>92417</v>
      </c>
      <c r="C312">
        <f t="shared" si="60"/>
        <v>304</v>
      </c>
      <c r="D312">
        <f t="shared" si="61"/>
        <v>92417</v>
      </c>
      <c r="E312">
        <f t="shared" si="62"/>
        <v>608</v>
      </c>
      <c r="F312">
        <f t="shared" si="63"/>
        <v>304.5</v>
      </c>
      <c r="G312">
        <f t="shared" si="64"/>
        <v>92721</v>
      </c>
      <c r="H312">
        <f t="shared" si="65"/>
        <v>609</v>
      </c>
      <c r="I312">
        <f t="shared" si="66"/>
        <v>304.5</v>
      </c>
      <c r="J312">
        <f t="shared" si="67"/>
        <v>92721.5</v>
      </c>
      <c r="K312">
        <f t="shared" si="68"/>
        <v>609</v>
      </c>
      <c r="L312">
        <f t="shared" si="69"/>
        <v>305</v>
      </c>
      <c r="M312">
        <f t="shared" si="70"/>
        <v>93026</v>
      </c>
      <c r="N312">
        <f t="shared" si="71"/>
        <v>610</v>
      </c>
      <c r="O312">
        <f t="shared" si="72"/>
        <v>609</v>
      </c>
      <c r="P312">
        <f>$Q$4+A312^2-$Q$3^2</f>
        <v>92417</v>
      </c>
      <c r="Q312">
        <f>ABS(B312-P312)</f>
        <v>0</v>
      </c>
      <c r="R312">
        <f>Q312/ABS(B312)</f>
        <v>0</v>
      </c>
      <c r="S312">
        <f t="shared" si="73"/>
        <v>0</v>
      </c>
    </row>
    <row r="313" spans="1:19" x14ac:dyDescent="0.25">
      <c r="A313">
        <f t="shared" si="74"/>
        <v>305</v>
      </c>
      <c r="B313">
        <f>B312+$B$5*O312</f>
        <v>93026</v>
      </c>
      <c r="C313">
        <f t="shared" si="60"/>
        <v>305</v>
      </c>
      <c r="D313">
        <f t="shared" si="61"/>
        <v>93026</v>
      </c>
      <c r="E313">
        <f t="shared" si="62"/>
        <v>610</v>
      </c>
      <c r="F313">
        <f t="shared" si="63"/>
        <v>305.5</v>
      </c>
      <c r="G313">
        <f t="shared" si="64"/>
        <v>93331</v>
      </c>
      <c r="H313">
        <f t="shared" si="65"/>
        <v>611</v>
      </c>
      <c r="I313">
        <f t="shared" si="66"/>
        <v>305.5</v>
      </c>
      <c r="J313">
        <f t="shared" si="67"/>
        <v>93331.5</v>
      </c>
      <c r="K313">
        <f t="shared" si="68"/>
        <v>611</v>
      </c>
      <c r="L313">
        <f t="shared" si="69"/>
        <v>306</v>
      </c>
      <c r="M313">
        <f t="shared" si="70"/>
        <v>93637</v>
      </c>
      <c r="N313">
        <f t="shared" si="71"/>
        <v>612</v>
      </c>
      <c r="O313">
        <f t="shared" si="72"/>
        <v>611</v>
      </c>
      <c r="P313">
        <f>$Q$4+A313^2-$Q$3^2</f>
        <v>93026</v>
      </c>
      <c r="Q313">
        <f>ABS(B313-P313)</f>
        <v>0</v>
      </c>
      <c r="R313">
        <f>Q313/ABS(B313)</f>
        <v>0</v>
      </c>
      <c r="S313">
        <f t="shared" si="73"/>
        <v>0</v>
      </c>
    </row>
    <row r="314" spans="1:19" x14ac:dyDescent="0.25">
      <c r="A314">
        <f t="shared" si="74"/>
        <v>306</v>
      </c>
      <c r="B314">
        <f>B313+$B$5*O313</f>
        <v>93637</v>
      </c>
      <c r="C314">
        <f t="shared" si="60"/>
        <v>306</v>
      </c>
      <c r="D314">
        <f t="shared" si="61"/>
        <v>93637</v>
      </c>
      <c r="E314">
        <f t="shared" si="62"/>
        <v>612</v>
      </c>
      <c r="F314">
        <f t="shared" si="63"/>
        <v>306.5</v>
      </c>
      <c r="G314">
        <f t="shared" si="64"/>
        <v>93943</v>
      </c>
      <c r="H314">
        <f t="shared" si="65"/>
        <v>613</v>
      </c>
      <c r="I314">
        <f t="shared" si="66"/>
        <v>306.5</v>
      </c>
      <c r="J314">
        <f t="shared" si="67"/>
        <v>93943.5</v>
      </c>
      <c r="K314">
        <f t="shared" si="68"/>
        <v>613</v>
      </c>
      <c r="L314">
        <f t="shared" si="69"/>
        <v>307</v>
      </c>
      <c r="M314">
        <f t="shared" si="70"/>
        <v>94250</v>
      </c>
      <c r="N314">
        <f t="shared" si="71"/>
        <v>614</v>
      </c>
      <c r="O314">
        <f t="shared" si="72"/>
        <v>613</v>
      </c>
      <c r="P314">
        <f>$Q$4+A314^2-$Q$3^2</f>
        <v>93637</v>
      </c>
      <c r="Q314">
        <f>ABS(B314-P314)</f>
        <v>0</v>
      </c>
      <c r="R314">
        <f>Q314/ABS(B314)</f>
        <v>0</v>
      </c>
      <c r="S314">
        <f t="shared" si="73"/>
        <v>0</v>
      </c>
    </row>
    <row r="315" spans="1:19" x14ac:dyDescent="0.25">
      <c r="A315">
        <f t="shared" si="74"/>
        <v>307</v>
      </c>
      <c r="B315">
        <f>B314+$B$5*O314</f>
        <v>94250</v>
      </c>
      <c r="C315">
        <f t="shared" si="60"/>
        <v>307</v>
      </c>
      <c r="D315">
        <f t="shared" si="61"/>
        <v>94250</v>
      </c>
      <c r="E315">
        <f t="shared" si="62"/>
        <v>614</v>
      </c>
      <c r="F315">
        <f t="shared" si="63"/>
        <v>307.5</v>
      </c>
      <c r="G315">
        <f t="shared" si="64"/>
        <v>94557</v>
      </c>
      <c r="H315">
        <f t="shared" si="65"/>
        <v>615</v>
      </c>
      <c r="I315">
        <f t="shared" si="66"/>
        <v>307.5</v>
      </c>
      <c r="J315">
        <f t="shared" si="67"/>
        <v>94557.5</v>
      </c>
      <c r="K315">
        <f t="shared" si="68"/>
        <v>615</v>
      </c>
      <c r="L315">
        <f t="shared" si="69"/>
        <v>308</v>
      </c>
      <c r="M315">
        <f t="shared" si="70"/>
        <v>94865</v>
      </c>
      <c r="N315">
        <f t="shared" si="71"/>
        <v>616</v>
      </c>
      <c r="O315">
        <f t="shared" si="72"/>
        <v>615</v>
      </c>
      <c r="P315">
        <f>$Q$4+A315^2-$Q$3^2</f>
        <v>94250</v>
      </c>
      <c r="Q315">
        <f>ABS(B315-P315)</f>
        <v>0</v>
      </c>
      <c r="R315">
        <f>Q315/ABS(B315)</f>
        <v>0</v>
      </c>
      <c r="S315">
        <f t="shared" si="73"/>
        <v>0</v>
      </c>
    </row>
    <row r="316" spans="1:19" x14ac:dyDescent="0.25">
      <c r="A316">
        <f t="shared" si="74"/>
        <v>308</v>
      </c>
      <c r="B316">
        <f>B315+$B$5*O315</f>
        <v>94865</v>
      </c>
      <c r="C316">
        <f t="shared" si="60"/>
        <v>308</v>
      </c>
      <c r="D316">
        <f t="shared" si="61"/>
        <v>94865</v>
      </c>
      <c r="E316">
        <f t="shared" si="62"/>
        <v>616</v>
      </c>
      <c r="F316">
        <f t="shared" si="63"/>
        <v>308.5</v>
      </c>
      <c r="G316">
        <f t="shared" si="64"/>
        <v>95173</v>
      </c>
      <c r="H316">
        <f t="shared" si="65"/>
        <v>617</v>
      </c>
      <c r="I316">
        <f t="shared" si="66"/>
        <v>308.5</v>
      </c>
      <c r="J316">
        <f t="shared" si="67"/>
        <v>95173.5</v>
      </c>
      <c r="K316">
        <f t="shared" si="68"/>
        <v>617</v>
      </c>
      <c r="L316">
        <f t="shared" si="69"/>
        <v>309</v>
      </c>
      <c r="M316">
        <f t="shared" si="70"/>
        <v>95482</v>
      </c>
      <c r="N316">
        <f t="shared" si="71"/>
        <v>618</v>
      </c>
      <c r="O316">
        <f t="shared" si="72"/>
        <v>617</v>
      </c>
      <c r="P316">
        <f>$Q$4+A316^2-$Q$3^2</f>
        <v>94865</v>
      </c>
      <c r="Q316">
        <f>ABS(B316-P316)</f>
        <v>0</v>
      </c>
      <c r="R316">
        <f>Q316/ABS(B316)</f>
        <v>0</v>
      </c>
      <c r="S316">
        <f t="shared" si="73"/>
        <v>0</v>
      </c>
    </row>
    <row r="317" spans="1:19" x14ac:dyDescent="0.25">
      <c r="A317">
        <f t="shared" si="74"/>
        <v>309</v>
      </c>
      <c r="B317">
        <f>B316+$B$5*O316</f>
        <v>95482</v>
      </c>
      <c r="C317">
        <f t="shared" si="60"/>
        <v>309</v>
      </c>
      <c r="D317">
        <f t="shared" si="61"/>
        <v>95482</v>
      </c>
      <c r="E317">
        <f t="shared" si="62"/>
        <v>618</v>
      </c>
      <c r="F317">
        <f t="shared" si="63"/>
        <v>309.5</v>
      </c>
      <c r="G317">
        <f t="shared" si="64"/>
        <v>95791</v>
      </c>
      <c r="H317">
        <f t="shared" si="65"/>
        <v>619</v>
      </c>
      <c r="I317">
        <f t="shared" si="66"/>
        <v>309.5</v>
      </c>
      <c r="J317">
        <f t="shared" si="67"/>
        <v>95791.5</v>
      </c>
      <c r="K317">
        <f t="shared" si="68"/>
        <v>619</v>
      </c>
      <c r="L317">
        <f t="shared" si="69"/>
        <v>310</v>
      </c>
      <c r="M317">
        <f t="shared" si="70"/>
        <v>96101</v>
      </c>
      <c r="N317">
        <f t="shared" si="71"/>
        <v>620</v>
      </c>
      <c r="O317">
        <f t="shared" si="72"/>
        <v>619</v>
      </c>
      <c r="P317">
        <f>$Q$4+A317^2-$Q$3^2</f>
        <v>95482</v>
      </c>
      <c r="Q317">
        <f>ABS(B317-P317)</f>
        <v>0</v>
      </c>
      <c r="R317">
        <f>Q317/ABS(B317)</f>
        <v>0</v>
      </c>
      <c r="S317">
        <f t="shared" si="73"/>
        <v>0</v>
      </c>
    </row>
    <row r="318" spans="1:19" x14ac:dyDescent="0.25">
      <c r="A318">
        <f t="shared" si="74"/>
        <v>310</v>
      </c>
      <c r="B318">
        <f>B317+$B$5*O317</f>
        <v>96101</v>
      </c>
      <c r="C318">
        <f t="shared" si="60"/>
        <v>310</v>
      </c>
      <c r="D318">
        <f t="shared" si="61"/>
        <v>96101</v>
      </c>
      <c r="E318">
        <f t="shared" si="62"/>
        <v>620</v>
      </c>
      <c r="F318">
        <f t="shared" si="63"/>
        <v>310.5</v>
      </c>
      <c r="G318">
        <f t="shared" si="64"/>
        <v>96411</v>
      </c>
      <c r="H318">
        <f t="shared" si="65"/>
        <v>621</v>
      </c>
      <c r="I318">
        <f t="shared" si="66"/>
        <v>310.5</v>
      </c>
      <c r="J318">
        <f t="shared" si="67"/>
        <v>96411.5</v>
      </c>
      <c r="K318">
        <f t="shared" si="68"/>
        <v>621</v>
      </c>
      <c r="L318">
        <f t="shared" si="69"/>
        <v>311</v>
      </c>
      <c r="M318">
        <f t="shared" si="70"/>
        <v>96722</v>
      </c>
      <c r="N318">
        <f t="shared" si="71"/>
        <v>622</v>
      </c>
      <c r="O318">
        <f t="shared" si="72"/>
        <v>621</v>
      </c>
      <c r="P318">
        <f>$Q$4+A318^2-$Q$3^2</f>
        <v>96101</v>
      </c>
      <c r="Q318">
        <f>ABS(B318-P318)</f>
        <v>0</v>
      </c>
      <c r="R318">
        <f>Q318/ABS(B318)</f>
        <v>0</v>
      </c>
      <c r="S318">
        <f t="shared" si="73"/>
        <v>0</v>
      </c>
    </row>
    <row r="319" spans="1:19" x14ac:dyDescent="0.25">
      <c r="A319">
        <f t="shared" si="74"/>
        <v>311</v>
      </c>
      <c r="B319">
        <f>B318+$B$5*O318</f>
        <v>96722</v>
      </c>
      <c r="C319">
        <f t="shared" si="60"/>
        <v>311</v>
      </c>
      <c r="D319">
        <f t="shared" si="61"/>
        <v>96722</v>
      </c>
      <c r="E319">
        <f t="shared" si="62"/>
        <v>622</v>
      </c>
      <c r="F319">
        <f t="shared" si="63"/>
        <v>311.5</v>
      </c>
      <c r="G319">
        <f t="shared" si="64"/>
        <v>97033</v>
      </c>
      <c r="H319">
        <f t="shared" si="65"/>
        <v>623</v>
      </c>
      <c r="I319">
        <f t="shared" si="66"/>
        <v>311.5</v>
      </c>
      <c r="J319">
        <f t="shared" si="67"/>
        <v>97033.5</v>
      </c>
      <c r="K319">
        <f t="shared" si="68"/>
        <v>623</v>
      </c>
      <c r="L319">
        <f t="shared" si="69"/>
        <v>312</v>
      </c>
      <c r="M319">
        <f t="shared" si="70"/>
        <v>97345</v>
      </c>
      <c r="N319">
        <f t="shared" si="71"/>
        <v>624</v>
      </c>
      <c r="O319">
        <f t="shared" si="72"/>
        <v>623</v>
      </c>
      <c r="P319">
        <f>$Q$4+A319^2-$Q$3^2</f>
        <v>96722</v>
      </c>
      <c r="Q319">
        <f>ABS(B319-P319)</f>
        <v>0</v>
      </c>
      <c r="R319">
        <f>Q319/ABS(B319)</f>
        <v>0</v>
      </c>
      <c r="S319">
        <f t="shared" si="73"/>
        <v>0</v>
      </c>
    </row>
    <row r="320" spans="1:19" x14ac:dyDescent="0.25">
      <c r="A320">
        <f t="shared" si="74"/>
        <v>312</v>
      </c>
      <c r="B320">
        <f>B319+$B$5*O319</f>
        <v>97345</v>
      </c>
      <c r="C320">
        <f t="shared" si="60"/>
        <v>312</v>
      </c>
      <c r="D320">
        <f t="shared" si="61"/>
        <v>97345</v>
      </c>
      <c r="E320">
        <f t="shared" si="62"/>
        <v>624</v>
      </c>
      <c r="F320">
        <f t="shared" si="63"/>
        <v>312.5</v>
      </c>
      <c r="G320">
        <f t="shared" si="64"/>
        <v>97657</v>
      </c>
      <c r="H320">
        <f t="shared" si="65"/>
        <v>625</v>
      </c>
      <c r="I320">
        <f t="shared" si="66"/>
        <v>312.5</v>
      </c>
      <c r="J320">
        <f t="shared" si="67"/>
        <v>97657.5</v>
      </c>
      <c r="K320">
        <f t="shared" si="68"/>
        <v>625</v>
      </c>
      <c r="L320">
        <f t="shared" si="69"/>
        <v>313</v>
      </c>
      <c r="M320">
        <f t="shared" si="70"/>
        <v>97970</v>
      </c>
      <c r="N320">
        <f t="shared" si="71"/>
        <v>626</v>
      </c>
      <c r="O320">
        <f t="shared" si="72"/>
        <v>625</v>
      </c>
      <c r="P320">
        <f>$Q$4+A320^2-$Q$3^2</f>
        <v>97345</v>
      </c>
      <c r="Q320">
        <f>ABS(B320-P320)</f>
        <v>0</v>
      </c>
      <c r="R320">
        <f>Q320/ABS(B320)</f>
        <v>0</v>
      </c>
      <c r="S320">
        <f t="shared" si="73"/>
        <v>0</v>
      </c>
    </row>
    <row r="321" spans="1:19" x14ac:dyDescent="0.25">
      <c r="A321">
        <f t="shared" si="74"/>
        <v>313</v>
      </c>
      <c r="B321">
        <f>B320+$B$5*O320</f>
        <v>97970</v>
      </c>
      <c r="C321">
        <f t="shared" si="60"/>
        <v>313</v>
      </c>
      <c r="D321">
        <f t="shared" si="61"/>
        <v>97970</v>
      </c>
      <c r="E321">
        <f t="shared" si="62"/>
        <v>626</v>
      </c>
      <c r="F321">
        <f t="shared" si="63"/>
        <v>313.5</v>
      </c>
      <c r="G321">
        <f t="shared" si="64"/>
        <v>98283</v>
      </c>
      <c r="H321">
        <f t="shared" si="65"/>
        <v>627</v>
      </c>
      <c r="I321">
        <f t="shared" si="66"/>
        <v>313.5</v>
      </c>
      <c r="J321">
        <f t="shared" si="67"/>
        <v>98283.5</v>
      </c>
      <c r="K321">
        <f t="shared" si="68"/>
        <v>627</v>
      </c>
      <c r="L321">
        <f t="shared" si="69"/>
        <v>314</v>
      </c>
      <c r="M321">
        <f t="shared" si="70"/>
        <v>98597</v>
      </c>
      <c r="N321">
        <f t="shared" si="71"/>
        <v>628</v>
      </c>
      <c r="O321">
        <f t="shared" si="72"/>
        <v>627</v>
      </c>
      <c r="P321">
        <f>$Q$4+A321^2-$Q$3^2</f>
        <v>97970</v>
      </c>
      <c r="Q321">
        <f>ABS(B321-P321)</f>
        <v>0</v>
      </c>
      <c r="R321">
        <f>Q321/ABS(B321)</f>
        <v>0</v>
      </c>
      <c r="S321">
        <f t="shared" si="73"/>
        <v>0</v>
      </c>
    </row>
    <row r="322" spans="1:19" x14ac:dyDescent="0.25">
      <c r="A322">
        <f t="shared" si="74"/>
        <v>314</v>
      </c>
      <c r="B322">
        <f>B321+$B$5*O321</f>
        <v>98597</v>
      </c>
      <c r="C322">
        <f t="shared" si="60"/>
        <v>314</v>
      </c>
      <c r="D322">
        <f t="shared" si="61"/>
        <v>98597</v>
      </c>
      <c r="E322">
        <f t="shared" si="62"/>
        <v>628</v>
      </c>
      <c r="F322">
        <f t="shared" si="63"/>
        <v>314.5</v>
      </c>
      <c r="G322">
        <f t="shared" si="64"/>
        <v>98911</v>
      </c>
      <c r="H322">
        <f t="shared" si="65"/>
        <v>629</v>
      </c>
      <c r="I322">
        <f t="shared" si="66"/>
        <v>314.5</v>
      </c>
      <c r="J322">
        <f t="shared" si="67"/>
        <v>98911.5</v>
      </c>
      <c r="K322">
        <f t="shared" si="68"/>
        <v>629</v>
      </c>
      <c r="L322">
        <f t="shared" si="69"/>
        <v>315</v>
      </c>
      <c r="M322">
        <f t="shared" si="70"/>
        <v>99226</v>
      </c>
      <c r="N322">
        <f t="shared" si="71"/>
        <v>630</v>
      </c>
      <c r="O322">
        <f t="shared" si="72"/>
        <v>629</v>
      </c>
      <c r="P322">
        <f>$Q$4+A322^2-$Q$3^2</f>
        <v>98597</v>
      </c>
      <c r="Q322">
        <f>ABS(B322-P322)</f>
        <v>0</v>
      </c>
      <c r="R322">
        <f>Q322/ABS(B322)</f>
        <v>0</v>
      </c>
      <c r="S322">
        <f t="shared" si="73"/>
        <v>0</v>
      </c>
    </row>
    <row r="323" spans="1:19" x14ac:dyDescent="0.25">
      <c r="A323">
        <f t="shared" si="74"/>
        <v>315</v>
      </c>
      <c r="B323">
        <f>B322+$B$5*O322</f>
        <v>99226</v>
      </c>
      <c r="C323">
        <f t="shared" si="60"/>
        <v>315</v>
      </c>
      <c r="D323">
        <f t="shared" si="61"/>
        <v>99226</v>
      </c>
      <c r="E323">
        <f t="shared" si="62"/>
        <v>630</v>
      </c>
      <c r="F323">
        <f t="shared" si="63"/>
        <v>315.5</v>
      </c>
      <c r="G323">
        <f t="shared" si="64"/>
        <v>99541</v>
      </c>
      <c r="H323">
        <f t="shared" si="65"/>
        <v>631</v>
      </c>
      <c r="I323">
        <f t="shared" si="66"/>
        <v>315.5</v>
      </c>
      <c r="J323">
        <f t="shared" si="67"/>
        <v>99541.5</v>
      </c>
      <c r="K323">
        <f t="shared" si="68"/>
        <v>631</v>
      </c>
      <c r="L323">
        <f t="shared" si="69"/>
        <v>316</v>
      </c>
      <c r="M323">
        <f t="shared" si="70"/>
        <v>99857</v>
      </c>
      <c r="N323">
        <f t="shared" si="71"/>
        <v>632</v>
      </c>
      <c r="O323">
        <f t="shared" si="72"/>
        <v>631</v>
      </c>
      <c r="P323">
        <f>$Q$4+A323^2-$Q$3^2</f>
        <v>99226</v>
      </c>
      <c r="Q323">
        <f>ABS(B323-P323)</f>
        <v>0</v>
      </c>
      <c r="R323">
        <f>Q323/ABS(B323)</f>
        <v>0</v>
      </c>
      <c r="S323">
        <f t="shared" si="73"/>
        <v>0</v>
      </c>
    </row>
    <row r="324" spans="1:19" x14ac:dyDescent="0.25">
      <c r="A324">
        <f t="shared" si="74"/>
        <v>316</v>
      </c>
      <c r="B324">
        <f>B323+$B$5*O323</f>
        <v>99857</v>
      </c>
      <c r="C324">
        <f t="shared" si="60"/>
        <v>316</v>
      </c>
      <c r="D324">
        <f t="shared" si="61"/>
        <v>99857</v>
      </c>
      <c r="E324">
        <f t="shared" si="62"/>
        <v>632</v>
      </c>
      <c r="F324">
        <f t="shared" si="63"/>
        <v>316.5</v>
      </c>
      <c r="G324">
        <f t="shared" si="64"/>
        <v>100173</v>
      </c>
      <c r="H324">
        <f t="shared" si="65"/>
        <v>633</v>
      </c>
      <c r="I324">
        <f t="shared" si="66"/>
        <v>316.5</v>
      </c>
      <c r="J324">
        <f t="shared" si="67"/>
        <v>100173.5</v>
      </c>
      <c r="K324">
        <f t="shared" si="68"/>
        <v>633</v>
      </c>
      <c r="L324">
        <f t="shared" si="69"/>
        <v>317</v>
      </c>
      <c r="M324">
        <f t="shared" si="70"/>
        <v>100490</v>
      </c>
      <c r="N324">
        <f t="shared" si="71"/>
        <v>634</v>
      </c>
      <c r="O324">
        <f t="shared" si="72"/>
        <v>633</v>
      </c>
      <c r="P324">
        <f>$Q$4+A324^2-$Q$3^2</f>
        <v>99857</v>
      </c>
      <c r="Q324">
        <f>ABS(B324-P324)</f>
        <v>0</v>
      </c>
      <c r="R324">
        <f>Q324/ABS(B324)</f>
        <v>0</v>
      </c>
      <c r="S324">
        <f t="shared" si="73"/>
        <v>0</v>
      </c>
    </row>
    <row r="325" spans="1:19" x14ac:dyDescent="0.25">
      <c r="A325">
        <f t="shared" si="74"/>
        <v>317</v>
      </c>
      <c r="B325">
        <f>B324+$B$5*O324</f>
        <v>100490</v>
      </c>
      <c r="C325">
        <f t="shared" si="60"/>
        <v>317</v>
      </c>
      <c r="D325">
        <f t="shared" si="61"/>
        <v>100490</v>
      </c>
      <c r="E325">
        <f t="shared" si="62"/>
        <v>634</v>
      </c>
      <c r="F325">
        <f t="shared" si="63"/>
        <v>317.5</v>
      </c>
      <c r="G325">
        <f t="shared" si="64"/>
        <v>100807</v>
      </c>
      <c r="H325">
        <f t="shared" si="65"/>
        <v>635</v>
      </c>
      <c r="I325">
        <f t="shared" si="66"/>
        <v>317.5</v>
      </c>
      <c r="J325">
        <f t="shared" si="67"/>
        <v>100807.5</v>
      </c>
      <c r="K325">
        <f t="shared" si="68"/>
        <v>635</v>
      </c>
      <c r="L325">
        <f t="shared" si="69"/>
        <v>318</v>
      </c>
      <c r="M325">
        <f t="shared" si="70"/>
        <v>101125</v>
      </c>
      <c r="N325">
        <f t="shared" si="71"/>
        <v>636</v>
      </c>
      <c r="O325">
        <f t="shared" si="72"/>
        <v>635</v>
      </c>
      <c r="P325">
        <f>$Q$4+A325^2-$Q$3^2</f>
        <v>100490</v>
      </c>
      <c r="Q325">
        <f>ABS(B325-P325)</f>
        <v>0</v>
      </c>
      <c r="R325">
        <f>Q325/ABS(B325)</f>
        <v>0</v>
      </c>
      <c r="S325">
        <f t="shared" si="73"/>
        <v>0</v>
      </c>
    </row>
    <row r="326" spans="1:19" x14ac:dyDescent="0.25">
      <c r="A326">
        <f t="shared" si="74"/>
        <v>318</v>
      </c>
      <c r="B326">
        <f>B325+$B$5*O325</f>
        <v>101125</v>
      </c>
      <c r="C326">
        <f t="shared" si="60"/>
        <v>318</v>
      </c>
      <c r="D326">
        <f t="shared" si="61"/>
        <v>101125</v>
      </c>
      <c r="E326">
        <f t="shared" si="62"/>
        <v>636</v>
      </c>
      <c r="F326">
        <f t="shared" si="63"/>
        <v>318.5</v>
      </c>
      <c r="G326">
        <f t="shared" si="64"/>
        <v>101443</v>
      </c>
      <c r="H326">
        <f t="shared" si="65"/>
        <v>637</v>
      </c>
      <c r="I326">
        <f t="shared" si="66"/>
        <v>318.5</v>
      </c>
      <c r="J326">
        <f t="shared" si="67"/>
        <v>101443.5</v>
      </c>
      <c r="K326">
        <f t="shared" si="68"/>
        <v>637</v>
      </c>
      <c r="L326">
        <f t="shared" si="69"/>
        <v>319</v>
      </c>
      <c r="M326">
        <f t="shared" si="70"/>
        <v>101762</v>
      </c>
      <c r="N326">
        <f t="shared" si="71"/>
        <v>638</v>
      </c>
      <c r="O326">
        <f t="shared" si="72"/>
        <v>637</v>
      </c>
      <c r="P326">
        <f>$Q$4+A326^2-$Q$3^2</f>
        <v>101125</v>
      </c>
      <c r="Q326">
        <f>ABS(B326-P326)</f>
        <v>0</v>
      </c>
      <c r="R326">
        <f>Q326/ABS(B326)</f>
        <v>0</v>
      </c>
      <c r="S326">
        <f t="shared" si="73"/>
        <v>0</v>
      </c>
    </row>
    <row r="327" spans="1:19" x14ac:dyDescent="0.25">
      <c r="A327">
        <f t="shared" si="74"/>
        <v>319</v>
      </c>
      <c r="B327">
        <f>B326+$B$5*O326</f>
        <v>101762</v>
      </c>
      <c r="C327">
        <f t="shared" si="60"/>
        <v>319</v>
      </c>
      <c r="D327">
        <f t="shared" si="61"/>
        <v>101762</v>
      </c>
      <c r="E327">
        <f t="shared" si="62"/>
        <v>638</v>
      </c>
      <c r="F327">
        <f t="shared" si="63"/>
        <v>319.5</v>
      </c>
      <c r="G327">
        <f t="shared" si="64"/>
        <v>102081</v>
      </c>
      <c r="H327">
        <f t="shared" si="65"/>
        <v>639</v>
      </c>
      <c r="I327">
        <f t="shared" si="66"/>
        <v>319.5</v>
      </c>
      <c r="J327">
        <f t="shared" si="67"/>
        <v>102081.5</v>
      </c>
      <c r="K327">
        <f t="shared" si="68"/>
        <v>639</v>
      </c>
      <c r="L327">
        <f t="shared" si="69"/>
        <v>320</v>
      </c>
      <c r="M327">
        <f t="shared" si="70"/>
        <v>102401</v>
      </c>
      <c r="N327">
        <f t="shared" si="71"/>
        <v>640</v>
      </c>
      <c r="O327">
        <f t="shared" si="72"/>
        <v>639</v>
      </c>
      <c r="P327">
        <f>$Q$4+A327^2-$Q$3^2</f>
        <v>101762</v>
      </c>
      <c r="Q327">
        <f>ABS(B327-P327)</f>
        <v>0</v>
      </c>
      <c r="R327">
        <f>Q327/ABS(B327)</f>
        <v>0</v>
      </c>
      <c r="S327">
        <f t="shared" si="73"/>
        <v>0</v>
      </c>
    </row>
    <row r="328" spans="1:19" x14ac:dyDescent="0.25">
      <c r="A328">
        <f t="shared" si="74"/>
        <v>320</v>
      </c>
      <c r="B328">
        <f>B327+$B$5*O327</f>
        <v>102401</v>
      </c>
      <c r="C328">
        <f t="shared" si="60"/>
        <v>320</v>
      </c>
      <c r="D328">
        <f t="shared" si="61"/>
        <v>102401</v>
      </c>
      <c r="E328">
        <f t="shared" si="62"/>
        <v>640</v>
      </c>
      <c r="F328">
        <f t="shared" si="63"/>
        <v>320.5</v>
      </c>
      <c r="G328">
        <f t="shared" si="64"/>
        <v>102721</v>
      </c>
      <c r="H328">
        <f t="shared" si="65"/>
        <v>641</v>
      </c>
      <c r="I328">
        <f t="shared" si="66"/>
        <v>320.5</v>
      </c>
      <c r="J328">
        <f t="shared" si="67"/>
        <v>102721.5</v>
      </c>
      <c r="K328">
        <f t="shared" si="68"/>
        <v>641</v>
      </c>
      <c r="L328">
        <f t="shared" si="69"/>
        <v>321</v>
      </c>
      <c r="M328">
        <f t="shared" si="70"/>
        <v>103042</v>
      </c>
      <c r="N328">
        <f t="shared" si="71"/>
        <v>642</v>
      </c>
      <c r="O328">
        <f t="shared" si="72"/>
        <v>641</v>
      </c>
      <c r="P328">
        <f>$Q$4+A328^2-$Q$3^2</f>
        <v>102401</v>
      </c>
      <c r="Q328">
        <f>ABS(B328-P328)</f>
        <v>0</v>
      </c>
      <c r="R328">
        <f>Q328/ABS(B328)</f>
        <v>0</v>
      </c>
      <c r="S328">
        <f t="shared" si="73"/>
        <v>0</v>
      </c>
    </row>
    <row r="329" spans="1:19" x14ac:dyDescent="0.25">
      <c r="A329">
        <f t="shared" si="74"/>
        <v>321</v>
      </c>
      <c r="B329">
        <f>B328+$B$5*O328</f>
        <v>103042</v>
      </c>
      <c r="C329">
        <f t="shared" ref="C329:C392" si="75">A329</f>
        <v>321</v>
      </c>
      <c r="D329">
        <f t="shared" ref="D329:D392" si="76">B329</f>
        <v>103042</v>
      </c>
      <c r="E329">
        <f t="shared" ref="E329:E392" si="77">2*C329</f>
        <v>642</v>
      </c>
      <c r="F329">
        <f t="shared" ref="F329:F392" si="78">A329+$B$5/2</f>
        <v>321.5</v>
      </c>
      <c r="G329">
        <f t="shared" ref="G329:G392" si="79">D329+$B$5/2*E329</f>
        <v>103363</v>
      </c>
      <c r="H329">
        <f t="shared" ref="H329:H392" si="80">2*F329</f>
        <v>643</v>
      </c>
      <c r="I329">
        <f t="shared" ref="I329:I392" si="81">A329+$B$5/2</f>
        <v>321.5</v>
      </c>
      <c r="J329">
        <f t="shared" ref="J329:J392" si="82">D329+$B$5/2*H329</f>
        <v>103363.5</v>
      </c>
      <c r="K329">
        <f t="shared" ref="K329:K392" si="83">2*I329</f>
        <v>643</v>
      </c>
      <c r="L329">
        <f t="shared" ref="L329:L392" si="84">A330</f>
        <v>322</v>
      </c>
      <c r="M329">
        <f t="shared" ref="M329:M392" si="85">D329+$B$5*K329</f>
        <v>103685</v>
      </c>
      <c r="N329">
        <f t="shared" ref="N329:N392" si="86">2*L329</f>
        <v>644</v>
      </c>
      <c r="O329">
        <f t="shared" ref="O329:O392" si="87">(E329+H329*2+K329*2+N329)/6</f>
        <v>643</v>
      </c>
      <c r="P329">
        <f>$Q$4+A329^2-$Q$3^2</f>
        <v>103042</v>
      </c>
      <c r="Q329">
        <f>ABS(B329-P329)</f>
        <v>0</v>
      </c>
      <c r="R329">
        <f>Q329/ABS(B329)</f>
        <v>0</v>
      </c>
      <c r="S329">
        <f t="shared" ref="S329:S392" si="88">Q329/ABS(P329)</f>
        <v>0</v>
      </c>
    </row>
    <row r="330" spans="1:19" x14ac:dyDescent="0.25">
      <c r="A330">
        <f t="shared" ref="A330:A393" si="89">A329+$B$5</f>
        <v>322</v>
      </c>
      <c r="B330">
        <f>B329+$B$5*O329</f>
        <v>103685</v>
      </c>
      <c r="C330">
        <f t="shared" si="75"/>
        <v>322</v>
      </c>
      <c r="D330">
        <f t="shared" si="76"/>
        <v>103685</v>
      </c>
      <c r="E330">
        <f t="shared" si="77"/>
        <v>644</v>
      </c>
      <c r="F330">
        <f t="shared" si="78"/>
        <v>322.5</v>
      </c>
      <c r="G330">
        <f t="shared" si="79"/>
        <v>104007</v>
      </c>
      <c r="H330">
        <f t="shared" si="80"/>
        <v>645</v>
      </c>
      <c r="I330">
        <f t="shared" si="81"/>
        <v>322.5</v>
      </c>
      <c r="J330">
        <f t="shared" si="82"/>
        <v>104007.5</v>
      </c>
      <c r="K330">
        <f t="shared" si="83"/>
        <v>645</v>
      </c>
      <c r="L330">
        <f t="shared" si="84"/>
        <v>323</v>
      </c>
      <c r="M330">
        <f t="shared" si="85"/>
        <v>104330</v>
      </c>
      <c r="N330">
        <f t="shared" si="86"/>
        <v>646</v>
      </c>
      <c r="O330">
        <f t="shared" si="87"/>
        <v>645</v>
      </c>
      <c r="P330">
        <f>$Q$4+A330^2-$Q$3^2</f>
        <v>103685</v>
      </c>
      <c r="Q330">
        <f>ABS(B330-P330)</f>
        <v>0</v>
      </c>
      <c r="R330">
        <f>Q330/ABS(B330)</f>
        <v>0</v>
      </c>
      <c r="S330">
        <f t="shared" si="88"/>
        <v>0</v>
      </c>
    </row>
    <row r="331" spans="1:19" x14ac:dyDescent="0.25">
      <c r="A331">
        <f t="shared" si="89"/>
        <v>323</v>
      </c>
      <c r="B331">
        <f>B330+$B$5*O330</f>
        <v>104330</v>
      </c>
      <c r="C331">
        <f t="shared" si="75"/>
        <v>323</v>
      </c>
      <c r="D331">
        <f t="shared" si="76"/>
        <v>104330</v>
      </c>
      <c r="E331">
        <f t="shared" si="77"/>
        <v>646</v>
      </c>
      <c r="F331">
        <f t="shared" si="78"/>
        <v>323.5</v>
      </c>
      <c r="G331">
        <f t="shared" si="79"/>
        <v>104653</v>
      </c>
      <c r="H331">
        <f t="shared" si="80"/>
        <v>647</v>
      </c>
      <c r="I331">
        <f t="shared" si="81"/>
        <v>323.5</v>
      </c>
      <c r="J331">
        <f t="shared" si="82"/>
        <v>104653.5</v>
      </c>
      <c r="K331">
        <f t="shared" si="83"/>
        <v>647</v>
      </c>
      <c r="L331">
        <f t="shared" si="84"/>
        <v>324</v>
      </c>
      <c r="M331">
        <f t="shared" si="85"/>
        <v>104977</v>
      </c>
      <c r="N331">
        <f t="shared" si="86"/>
        <v>648</v>
      </c>
      <c r="O331">
        <f t="shared" si="87"/>
        <v>647</v>
      </c>
      <c r="P331">
        <f>$Q$4+A331^2-$Q$3^2</f>
        <v>104330</v>
      </c>
      <c r="Q331">
        <f>ABS(B331-P331)</f>
        <v>0</v>
      </c>
      <c r="R331">
        <f>Q331/ABS(B331)</f>
        <v>0</v>
      </c>
      <c r="S331">
        <f t="shared" si="88"/>
        <v>0</v>
      </c>
    </row>
    <row r="332" spans="1:19" x14ac:dyDescent="0.25">
      <c r="A332">
        <f t="shared" si="89"/>
        <v>324</v>
      </c>
      <c r="B332">
        <f>B331+$B$5*O331</f>
        <v>104977</v>
      </c>
      <c r="C332">
        <f t="shared" si="75"/>
        <v>324</v>
      </c>
      <c r="D332">
        <f t="shared" si="76"/>
        <v>104977</v>
      </c>
      <c r="E332">
        <f t="shared" si="77"/>
        <v>648</v>
      </c>
      <c r="F332">
        <f t="shared" si="78"/>
        <v>324.5</v>
      </c>
      <c r="G332">
        <f t="shared" si="79"/>
        <v>105301</v>
      </c>
      <c r="H332">
        <f t="shared" si="80"/>
        <v>649</v>
      </c>
      <c r="I332">
        <f t="shared" si="81"/>
        <v>324.5</v>
      </c>
      <c r="J332">
        <f t="shared" si="82"/>
        <v>105301.5</v>
      </c>
      <c r="K332">
        <f t="shared" si="83"/>
        <v>649</v>
      </c>
      <c r="L332">
        <f t="shared" si="84"/>
        <v>325</v>
      </c>
      <c r="M332">
        <f t="shared" si="85"/>
        <v>105626</v>
      </c>
      <c r="N332">
        <f t="shared" si="86"/>
        <v>650</v>
      </c>
      <c r="O332">
        <f t="shared" si="87"/>
        <v>649</v>
      </c>
      <c r="P332">
        <f>$Q$4+A332^2-$Q$3^2</f>
        <v>104977</v>
      </c>
      <c r="Q332">
        <f>ABS(B332-P332)</f>
        <v>0</v>
      </c>
      <c r="R332">
        <f>Q332/ABS(B332)</f>
        <v>0</v>
      </c>
      <c r="S332">
        <f t="shared" si="88"/>
        <v>0</v>
      </c>
    </row>
    <row r="333" spans="1:19" x14ac:dyDescent="0.25">
      <c r="A333">
        <f t="shared" si="89"/>
        <v>325</v>
      </c>
      <c r="B333">
        <f>B332+$B$5*O332</f>
        <v>105626</v>
      </c>
      <c r="C333">
        <f t="shared" si="75"/>
        <v>325</v>
      </c>
      <c r="D333">
        <f t="shared" si="76"/>
        <v>105626</v>
      </c>
      <c r="E333">
        <f t="shared" si="77"/>
        <v>650</v>
      </c>
      <c r="F333">
        <f t="shared" si="78"/>
        <v>325.5</v>
      </c>
      <c r="G333">
        <f t="shared" si="79"/>
        <v>105951</v>
      </c>
      <c r="H333">
        <f t="shared" si="80"/>
        <v>651</v>
      </c>
      <c r="I333">
        <f t="shared" si="81"/>
        <v>325.5</v>
      </c>
      <c r="J333">
        <f t="shared" si="82"/>
        <v>105951.5</v>
      </c>
      <c r="K333">
        <f t="shared" si="83"/>
        <v>651</v>
      </c>
      <c r="L333">
        <f t="shared" si="84"/>
        <v>326</v>
      </c>
      <c r="M333">
        <f t="shared" si="85"/>
        <v>106277</v>
      </c>
      <c r="N333">
        <f t="shared" si="86"/>
        <v>652</v>
      </c>
      <c r="O333">
        <f t="shared" si="87"/>
        <v>651</v>
      </c>
      <c r="P333">
        <f>$Q$4+A333^2-$Q$3^2</f>
        <v>105626</v>
      </c>
      <c r="Q333">
        <f>ABS(B333-P333)</f>
        <v>0</v>
      </c>
      <c r="R333">
        <f>Q333/ABS(B333)</f>
        <v>0</v>
      </c>
      <c r="S333">
        <f t="shared" si="88"/>
        <v>0</v>
      </c>
    </row>
    <row r="334" spans="1:19" x14ac:dyDescent="0.25">
      <c r="A334">
        <f t="shared" si="89"/>
        <v>326</v>
      </c>
      <c r="B334">
        <f>B333+$B$5*O333</f>
        <v>106277</v>
      </c>
      <c r="C334">
        <f t="shared" si="75"/>
        <v>326</v>
      </c>
      <c r="D334">
        <f t="shared" si="76"/>
        <v>106277</v>
      </c>
      <c r="E334">
        <f t="shared" si="77"/>
        <v>652</v>
      </c>
      <c r="F334">
        <f t="shared" si="78"/>
        <v>326.5</v>
      </c>
      <c r="G334">
        <f t="shared" si="79"/>
        <v>106603</v>
      </c>
      <c r="H334">
        <f t="shared" si="80"/>
        <v>653</v>
      </c>
      <c r="I334">
        <f t="shared" si="81"/>
        <v>326.5</v>
      </c>
      <c r="J334">
        <f t="shared" si="82"/>
        <v>106603.5</v>
      </c>
      <c r="K334">
        <f t="shared" si="83"/>
        <v>653</v>
      </c>
      <c r="L334">
        <f t="shared" si="84"/>
        <v>327</v>
      </c>
      <c r="M334">
        <f t="shared" si="85"/>
        <v>106930</v>
      </c>
      <c r="N334">
        <f t="shared" si="86"/>
        <v>654</v>
      </c>
      <c r="O334">
        <f t="shared" si="87"/>
        <v>653</v>
      </c>
      <c r="P334">
        <f>$Q$4+A334^2-$Q$3^2</f>
        <v>106277</v>
      </c>
      <c r="Q334">
        <f>ABS(B334-P334)</f>
        <v>0</v>
      </c>
      <c r="R334">
        <f>Q334/ABS(B334)</f>
        <v>0</v>
      </c>
      <c r="S334">
        <f t="shared" si="88"/>
        <v>0</v>
      </c>
    </row>
    <row r="335" spans="1:19" x14ac:dyDescent="0.25">
      <c r="A335">
        <f t="shared" si="89"/>
        <v>327</v>
      </c>
      <c r="B335">
        <f>B334+$B$5*O334</f>
        <v>106930</v>
      </c>
      <c r="C335">
        <f t="shared" si="75"/>
        <v>327</v>
      </c>
      <c r="D335">
        <f t="shared" si="76"/>
        <v>106930</v>
      </c>
      <c r="E335">
        <f t="shared" si="77"/>
        <v>654</v>
      </c>
      <c r="F335">
        <f t="shared" si="78"/>
        <v>327.5</v>
      </c>
      <c r="G335">
        <f t="shared" si="79"/>
        <v>107257</v>
      </c>
      <c r="H335">
        <f t="shared" si="80"/>
        <v>655</v>
      </c>
      <c r="I335">
        <f t="shared" si="81"/>
        <v>327.5</v>
      </c>
      <c r="J335">
        <f t="shared" si="82"/>
        <v>107257.5</v>
      </c>
      <c r="K335">
        <f t="shared" si="83"/>
        <v>655</v>
      </c>
      <c r="L335">
        <f t="shared" si="84"/>
        <v>328</v>
      </c>
      <c r="M335">
        <f t="shared" si="85"/>
        <v>107585</v>
      </c>
      <c r="N335">
        <f t="shared" si="86"/>
        <v>656</v>
      </c>
      <c r="O335">
        <f t="shared" si="87"/>
        <v>655</v>
      </c>
      <c r="P335">
        <f>$Q$4+A335^2-$Q$3^2</f>
        <v>106930</v>
      </c>
      <c r="Q335">
        <f>ABS(B335-P335)</f>
        <v>0</v>
      </c>
      <c r="R335">
        <f>Q335/ABS(B335)</f>
        <v>0</v>
      </c>
      <c r="S335">
        <f t="shared" si="88"/>
        <v>0</v>
      </c>
    </row>
    <row r="336" spans="1:19" x14ac:dyDescent="0.25">
      <c r="A336">
        <f t="shared" si="89"/>
        <v>328</v>
      </c>
      <c r="B336">
        <f>B335+$B$5*O335</f>
        <v>107585</v>
      </c>
      <c r="C336">
        <f t="shared" si="75"/>
        <v>328</v>
      </c>
      <c r="D336">
        <f t="shared" si="76"/>
        <v>107585</v>
      </c>
      <c r="E336">
        <f t="shared" si="77"/>
        <v>656</v>
      </c>
      <c r="F336">
        <f t="shared" si="78"/>
        <v>328.5</v>
      </c>
      <c r="G336">
        <f t="shared" si="79"/>
        <v>107913</v>
      </c>
      <c r="H336">
        <f t="shared" si="80"/>
        <v>657</v>
      </c>
      <c r="I336">
        <f t="shared" si="81"/>
        <v>328.5</v>
      </c>
      <c r="J336">
        <f t="shared" si="82"/>
        <v>107913.5</v>
      </c>
      <c r="K336">
        <f t="shared" si="83"/>
        <v>657</v>
      </c>
      <c r="L336">
        <f t="shared" si="84"/>
        <v>329</v>
      </c>
      <c r="M336">
        <f t="shared" si="85"/>
        <v>108242</v>
      </c>
      <c r="N336">
        <f t="shared" si="86"/>
        <v>658</v>
      </c>
      <c r="O336">
        <f t="shared" si="87"/>
        <v>657</v>
      </c>
      <c r="P336">
        <f>$Q$4+A336^2-$Q$3^2</f>
        <v>107585</v>
      </c>
      <c r="Q336">
        <f>ABS(B336-P336)</f>
        <v>0</v>
      </c>
      <c r="R336">
        <f>Q336/ABS(B336)</f>
        <v>0</v>
      </c>
      <c r="S336">
        <f t="shared" si="88"/>
        <v>0</v>
      </c>
    </row>
    <row r="337" spans="1:19" x14ac:dyDescent="0.25">
      <c r="A337">
        <f t="shared" si="89"/>
        <v>329</v>
      </c>
      <c r="B337">
        <f>B336+$B$5*O336</f>
        <v>108242</v>
      </c>
      <c r="C337">
        <f t="shared" si="75"/>
        <v>329</v>
      </c>
      <c r="D337">
        <f t="shared" si="76"/>
        <v>108242</v>
      </c>
      <c r="E337">
        <f t="shared" si="77"/>
        <v>658</v>
      </c>
      <c r="F337">
        <f t="shared" si="78"/>
        <v>329.5</v>
      </c>
      <c r="G337">
        <f t="shared" si="79"/>
        <v>108571</v>
      </c>
      <c r="H337">
        <f t="shared" si="80"/>
        <v>659</v>
      </c>
      <c r="I337">
        <f t="shared" si="81"/>
        <v>329.5</v>
      </c>
      <c r="J337">
        <f t="shared" si="82"/>
        <v>108571.5</v>
      </c>
      <c r="K337">
        <f t="shared" si="83"/>
        <v>659</v>
      </c>
      <c r="L337">
        <f t="shared" si="84"/>
        <v>330</v>
      </c>
      <c r="M337">
        <f t="shared" si="85"/>
        <v>108901</v>
      </c>
      <c r="N337">
        <f t="shared" si="86"/>
        <v>660</v>
      </c>
      <c r="O337">
        <f t="shared" si="87"/>
        <v>659</v>
      </c>
      <c r="P337">
        <f>$Q$4+A337^2-$Q$3^2</f>
        <v>108242</v>
      </c>
      <c r="Q337">
        <f>ABS(B337-P337)</f>
        <v>0</v>
      </c>
      <c r="R337">
        <f>Q337/ABS(B337)</f>
        <v>0</v>
      </c>
      <c r="S337">
        <f t="shared" si="88"/>
        <v>0</v>
      </c>
    </row>
    <row r="338" spans="1:19" x14ac:dyDescent="0.25">
      <c r="A338">
        <f t="shared" si="89"/>
        <v>330</v>
      </c>
      <c r="B338">
        <f>B337+$B$5*O337</f>
        <v>108901</v>
      </c>
      <c r="C338">
        <f t="shared" si="75"/>
        <v>330</v>
      </c>
      <c r="D338">
        <f t="shared" si="76"/>
        <v>108901</v>
      </c>
      <c r="E338">
        <f t="shared" si="77"/>
        <v>660</v>
      </c>
      <c r="F338">
        <f t="shared" si="78"/>
        <v>330.5</v>
      </c>
      <c r="G338">
        <f t="shared" si="79"/>
        <v>109231</v>
      </c>
      <c r="H338">
        <f t="shared" si="80"/>
        <v>661</v>
      </c>
      <c r="I338">
        <f t="shared" si="81"/>
        <v>330.5</v>
      </c>
      <c r="J338">
        <f t="shared" si="82"/>
        <v>109231.5</v>
      </c>
      <c r="K338">
        <f t="shared" si="83"/>
        <v>661</v>
      </c>
      <c r="L338">
        <f t="shared" si="84"/>
        <v>331</v>
      </c>
      <c r="M338">
        <f t="shared" si="85"/>
        <v>109562</v>
      </c>
      <c r="N338">
        <f t="shared" si="86"/>
        <v>662</v>
      </c>
      <c r="O338">
        <f t="shared" si="87"/>
        <v>661</v>
      </c>
      <c r="P338">
        <f>$Q$4+A338^2-$Q$3^2</f>
        <v>108901</v>
      </c>
      <c r="Q338">
        <f>ABS(B338-P338)</f>
        <v>0</v>
      </c>
      <c r="R338">
        <f>Q338/ABS(B338)</f>
        <v>0</v>
      </c>
      <c r="S338">
        <f t="shared" si="88"/>
        <v>0</v>
      </c>
    </row>
    <row r="339" spans="1:19" x14ac:dyDescent="0.25">
      <c r="A339">
        <f t="shared" si="89"/>
        <v>331</v>
      </c>
      <c r="B339">
        <f>B338+$B$5*O338</f>
        <v>109562</v>
      </c>
      <c r="C339">
        <f t="shared" si="75"/>
        <v>331</v>
      </c>
      <c r="D339">
        <f t="shared" si="76"/>
        <v>109562</v>
      </c>
      <c r="E339">
        <f t="shared" si="77"/>
        <v>662</v>
      </c>
      <c r="F339">
        <f t="shared" si="78"/>
        <v>331.5</v>
      </c>
      <c r="G339">
        <f t="shared" si="79"/>
        <v>109893</v>
      </c>
      <c r="H339">
        <f t="shared" si="80"/>
        <v>663</v>
      </c>
      <c r="I339">
        <f t="shared" si="81"/>
        <v>331.5</v>
      </c>
      <c r="J339">
        <f t="shared" si="82"/>
        <v>109893.5</v>
      </c>
      <c r="K339">
        <f t="shared" si="83"/>
        <v>663</v>
      </c>
      <c r="L339">
        <f t="shared" si="84"/>
        <v>332</v>
      </c>
      <c r="M339">
        <f t="shared" si="85"/>
        <v>110225</v>
      </c>
      <c r="N339">
        <f t="shared" si="86"/>
        <v>664</v>
      </c>
      <c r="O339">
        <f t="shared" si="87"/>
        <v>663</v>
      </c>
      <c r="P339">
        <f>$Q$4+A339^2-$Q$3^2</f>
        <v>109562</v>
      </c>
      <c r="Q339">
        <f>ABS(B339-P339)</f>
        <v>0</v>
      </c>
      <c r="R339">
        <f>Q339/ABS(B339)</f>
        <v>0</v>
      </c>
      <c r="S339">
        <f t="shared" si="88"/>
        <v>0</v>
      </c>
    </row>
    <row r="340" spans="1:19" x14ac:dyDescent="0.25">
      <c r="A340">
        <f t="shared" si="89"/>
        <v>332</v>
      </c>
      <c r="B340">
        <f>B339+$B$5*O339</f>
        <v>110225</v>
      </c>
      <c r="C340">
        <f t="shared" si="75"/>
        <v>332</v>
      </c>
      <c r="D340">
        <f t="shared" si="76"/>
        <v>110225</v>
      </c>
      <c r="E340">
        <f t="shared" si="77"/>
        <v>664</v>
      </c>
      <c r="F340">
        <f t="shared" si="78"/>
        <v>332.5</v>
      </c>
      <c r="G340">
        <f t="shared" si="79"/>
        <v>110557</v>
      </c>
      <c r="H340">
        <f t="shared" si="80"/>
        <v>665</v>
      </c>
      <c r="I340">
        <f t="shared" si="81"/>
        <v>332.5</v>
      </c>
      <c r="J340">
        <f t="shared" si="82"/>
        <v>110557.5</v>
      </c>
      <c r="K340">
        <f t="shared" si="83"/>
        <v>665</v>
      </c>
      <c r="L340">
        <f t="shared" si="84"/>
        <v>333</v>
      </c>
      <c r="M340">
        <f t="shared" si="85"/>
        <v>110890</v>
      </c>
      <c r="N340">
        <f t="shared" si="86"/>
        <v>666</v>
      </c>
      <c r="O340">
        <f t="shared" si="87"/>
        <v>665</v>
      </c>
      <c r="P340">
        <f>$Q$4+A340^2-$Q$3^2</f>
        <v>110225</v>
      </c>
      <c r="Q340">
        <f>ABS(B340-P340)</f>
        <v>0</v>
      </c>
      <c r="R340">
        <f>Q340/ABS(B340)</f>
        <v>0</v>
      </c>
      <c r="S340">
        <f t="shared" si="88"/>
        <v>0</v>
      </c>
    </row>
    <row r="341" spans="1:19" x14ac:dyDescent="0.25">
      <c r="A341">
        <f t="shared" si="89"/>
        <v>333</v>
      </c>
      <c r="B341">
        <f>B340+$B$5*O340</f>
        <v>110890</v>
      </c>
      <c r="C341">
        <f t="shared" si="75"/>
        <v>333</v>
      </c>
      <c r="D341">
        <f t="shared" si="76"/>
        <v>110890</v>
      </c>
      <c r="E341">
        <f t="shared" si="77"/>
        <v>666</v>
      </c>
      <c r="F341">
        <f t="shared" si="78"/>
        <v>333.5</v>
      </c>
      <c r="G341">
        <f t="shared" si="79"/>
        <v>111223</v>
      </c>
      <c r="H341">
        <f t="shared" si="80"/>
        <v>667</v>
      </c>
      <c r="I341">
        <f t="shared" si="81"/>
        <v>333.5</v>
      </c>
      <c r="J341">
        <f t="shared" si="82"/>
        <v>111223.5</v>
      </c>
      <c r="K341">
        <f t="shared" si="83"/>
        <v>667</v>
      </c>
      <c r="L341">
        <f t="shared" si="84"/>
        <v>334</v>
      </c>
      <c r="M341">
        <f t="shared" si="85"/>
        <v>111557</v>
      </c>
      <c r="N341">
        <f t="shared" si="86"/>
        <v>668</v>
      </c>
      <c r="O341">
        <f t="shared" si="87"/>
        <v>667</v>
      </c>
      <c r="P341">
        <f>$Q$4+A341^2-$Q$3^2</f>
        <v>110890</v>
      </c>
      <c r="Q341">
        <f>ABS(B341-P341)</f>
        <v>0</v>
      </c>
      <c r="R341">
        <f>Q341/ABS(B341)</f>
        <v>0</v>
      </c>
      <c r="S341">
        <f t="shared" si="88"/>
        <v>0</v>
      </c>
    </row>
    <row r="342" spans="1:19" x14ac:dyDescent="0.25">
      <c r="A342">
        <f t="shared" si="89"/>
        <v>334</v>
      </c>
      <c r="B342">
        <f>B341+$B$5*O341</f>
        <v>111557</v>
      </c>
      <c r="C342">
        <f t="shared" si="75"/>
        <v>334</v>
      </c>
      <c r="D342">
        <f t="shared" si="76"/>
        <v>111557</v>
      </c>
      <c r="E342">
        <f t="shared" si="77"/>
        <v>668</v>
      </c>
      <c r="F342">
        <f t="shared" si="78"/>
        <v>334.5</v>
      </c>
      <c r="G342">
        <f t="shared" si="79"/>
        <v>111891</v>
      </c>
      <c r="H342">
        <f t="shared" si="80"/>
        <v>669</v>
      </c>
      <c r="I342">
        <f t="shared" si="81"/>
        <v>334.5</v>
      </c>
      <c r="J342">
        <f t="shared" si="82"/>
        <v>111891.5</v>
      </c>
      <c r="K342">
        <f t="shared" si="83"/>
        <v>669</v>
      </c>
      <c r="L342">
        <f t="shared" si="84"/>
        <v>335</v>
      </c>
      <c r="M342">
        <f t="shared" si="85"/>
        <v>112226</v>
      </c>
      <c r="N342">
        <f t="shared" si="86"/>
        <v>670</v>
      </c>
      <c r="O342">
        <f t="shared" si="87"/>
        <v>669</v>
      </c>
      <c r="P342">
        <f>$Q$4+A342^2-$Q$3^2</f>
        <v>111557</v>
      </c>
      <c r="Q342">
        <f>ABS(B342-P342)</f>
        <v>0</v>
      </c>
      <c r="R342">
        <f>Q342/ABS(B342)</f>
        <v>0</v>
      </c>
      <c r="S342">
        <f t="shared" si="88"/>
        <v>0</v>
      </c>
    </row>
    <row r="343" spans="1:19" x14ac:dyDescent="0.25">
      <c r="A343">
        <f t="shared" si="89"/>
        <v>335</v>
      </c>
      <c r="B343">
        <f>B342+$B$5*O342</f>
        <v>112226</v>
      </c>
      <c r="C343">
        <f t="shared" si="75"/>
        <v>335</v>
      </c>
      <c r="D343">
        <f t="shared" si="76"/>
        <v>112226</v>
      </c>
      <c r="E343">
        <f t="shared" si="77"/>
        <v>670</v>
      </c>
      <c r="F343">
        <f t="shared" si="78"/>
        <v>335.5</v>
      </c>
      <c r="G343">
        <f t="shared" si="79"/>
        <v>112561</v>
      </c>
      <c r="H343">
        <f t="shared" si="80"/>
        <v>671</v>
      </c>
      <c r="I343">
        <f t="shared" si="81"/>
        <v>335.5</v>
      </c>
      <c r="J343">
        <f t="shared" si="82"/>
        <v>112561.5</v>
      </c>
      <c r="K343">
        <f t="shared" si="83"/>
        <v>671</v>
      </c>
      <c r="L343">
        <f t="shared" si="84"/>
        <v>336</v>
      </c>
      <c r="M343">
        <f t="shared" si="85"/>
        <v>112897</v>
      </c>
      <c r="N343">
        <f t="shared" si="86"/>
        <v>672</v>
      </c>
      <c r="O343">
        <f t="shared" si="87"/>
        <v>671</v>
      </c>
      <c r="P343">
        <f>$Q$4+A343^2-$Q$3^2</f>
        <v>112226</v>
      </c>
      <c r="Q343">
        <f>ABS(B343-P343)</f>
        <v>0</v>
      </c>
      <c r="R343">
        <f>Q343/ABS(B343)</f>
        <v>0</v>
      </c>
      <c r="S343">
        <f t="shared" si="88"/>
        <v>0</v>
      </c>
    </row>
    <row r="344" spans="1:19" x14ac:dyDescent="0.25">
      <c r="A344">
        <f t="shared" si="89"/>
        <v>336</v>
      </c>
      <c r="B344">
        <f>B343+$B$5*O343</f>
        <v>112897</v>
      </c>
      <c r="C344">
        <f t="shared" si="75"/>
        <v>336</v>
      </c>
      <c r="D344">
        <f t="shared" si="76"/>
        <v>112897</v>
      </c>
      <c r="E344">
        <f t="shared" si="77"/>
        <v>672</v>
      </c>
      <c r="F344">
        <f t="shared" si="78"/>
        <v>336.5</v>
      </c>
      <c r="G344">
        <f t="shared" si="79"/>
        <v>113233</v>
      </c>
      <c r="H344">
        <f t="shared" si="80"/>
        <v>673</v>
      </c>
      <c r="I344">
        <f t="shared" si="81"/>
        <v>336.5</v>
      </c>
      <c r="J344">
        <f t="shared" si="82"/>
        <v>113233.5</v>
      </c>
      <c r="K344">
        <f t="shared" si="83"/>
        <v>673</v>
      </c>
      <c r="L344">
        <f t="shared" si="84"/>
        <v>337</v>
      </c>
      <c r="M344">
        <f t="shared" si="85"/>
        <v>113570</v>
      </c>
      <c r="N344">
        <f t="shared" si="86"/>
        <v>674</v>
      </c>
      <c r="O344">
        <f t="shared" si="87"/>
        <v>673</v>
      </c>
      <c r="P344">
        <f>$Q$4+A344^2-$Q$3^2</f>
        <v>112897</v>
      </c>
      <c r="Q344">
        <f>ABS(B344-P344)</f>
        <v>0</v>
      </c>
      <c r="R344">
        <f>Q344/ABS(B344)</f>
        <v>0</v>
      </c>
      <c r="S344">
        <f t="shared" si="88"/>
        <v>0</v>
      </c>
    </row>
    <row r="345" spans="1:19" x14ac:dyDescent="0.25">
      <c r="A345">
        <f t="shared" si="89"/>
        <v>337</v>
      </c>
      <c r="B345">
        <f>B344+$B$5*O344</f>
        <v>113570</v>
      </c>
      <c r="C345">
        <f t="shared" si="75"/>
        <v>337</v>
      </c>
      <c r="D345">
        <f t="shared" si="76"/>
        <v>113570</v>
      </c>
      <c r="E345">
        <f t="shared" si="77"/>
        <v>674</v>
      </c>
      <c r="F345">
        <f t="shared" si="78"/>
        <v>337.5</v>
      </c>
      <c r="G345">
        <f t="shared" si="79"/>
        <v>113907</v>
      </c>
      <c r="H345">
        <f t="shared" si="80"/>
        <v>675</v>
      </c>
      <c r="I345">
        <f t="shared" si="81"/>
        <v>337.5</v>
      </c>
      <c r="J345">
        <f t="shared" si="82"/>
        <v>113907.5</v>
      </c>
      <c r="K345">
        <f t="shared" si="83"/>
        <v>675</v>
      </c>
      <c r="L345">
        <f t="shared" si="84"/>
        <v>338</v>
      </c>
      <c r="M345">
        <f t="shared" si="85"/>
        <v>114245</v>
      </c>
      <c r="N345">
        <f t="shared" si="86"/>
        <v>676</v>
      </c>
      <c r="O345">
        <f t="shared" si="87"/>
        <v>675</v>
      </c>
      <c r="P345">
        <f>$Q$4+A345^2-$Q$3^2</f>
        <v>113570</v>
      </c>
      <c r="Q345">
        <f>ABS(B345-P345)</f>
        <v>0</v>
      </c>
      <c r="R345">
        <f>Q345/ABS(B345)</f>
        <v>0</v>
      </c>
      <c r="S345">
        <f t="shared" si="88"/>
        <v>0</v>
      </c>
    </row>
    <row r="346" spans="1:19" x14ac:dyDescent="0.25">
      <c r="A346">
        <f t="shared" si="89"/>
        <v>338</v>
      </c>
      <c r="B346">
        <f>B345+$B$5*O345</f>
        <v>114245</v>
      </c>
      <c r="C346">
        <f t="shared" si="75"/>
        <v>338</v>
      </c>
      <c r="D346">
        <f t="shared" si="76"/>
        <v>114245</v>
      </c>
      <c r="E346">
        <f t="shared" si="77"/>
        <v>676</v>
      </c>
      <c r="F346">
        <f t="shared" si="78"/>
        <v>338.5</v>
      </c>
      <c r="G346">
        <f t="shared" si="79"/>
        <v>114583</v>
      </c>
      <c r="H346">
        <f t="shared" si="80"/>
        <v>677</v>
      </c>
      <c r="I346">
        <f t="shared" si="81"/>
        <v>338.5</v>
      </c>
      <c r="J346">
        <f t="shared" si="82"/>
        <v>114583.5</v>
      </c>
      <c r="K346">
        <f t="shared" si="83"/>
        <v>677</v>
      </c>
      <c r="L346">
        <f t="shared" si="84"/>
        <v>339</v>
      </c>
      <c r="M346">
        <f t="shared" si="85"/>
        <v>114922</v>
      </c>
      <c r="N346">
        <f t="shared" si="86"/>
        <v>678</v>
      </c>
      <c r="O346">
        <f t="shared" si="87"/>
        <v>677</v>
      </c>
      <c r="P346">
        <f>$Q$4+A346^2-$Q$3^2</f>
        <v>114245</v>
      </c>
      <c r="Q346">
        <f>ABS(B346-P346)</f>
        <v>0</v>
      </c>
      <c r="R346">
        <f>Q346/ABS(B346)</f>
        <v>0</v>
      </c>
      <c r="S346">
        <f t="shared" si="88"/>
        <v>0</v>
      </c>
    </row>
    <row r="347" spans="1:19" x14ac:dyDescent="0.25">
      <c r="A347">
        <f t="shared" si="89"/>
        <v>339</v>
      </c>
      <c r="B347">
        <f>B346+$B$5*O346</f>
        <v>114922</v>
      </c>
      <c r="C347">
        <f t="shared" si="75"/>
        <v>339</v>
      </c>
      <c r="D347">
        <f t="shared" si="76"/>
        <v>114922</v>
      </c>
      <c r="E347">
        <f t="shared" si="77"/>
        <v>678</v>
      </c>
      <c r="F347">
        <f t="shared" si="78"/>
        <v>339.5</v>
      </c>
      <c r="G347">
        <f t="shared" si="79"/>
        <v>115261</v>
      </c>
      <c r="H347">
        <f t="shared" si="80"/>
        <v>679</v>
      </c>
      <c r="I347">
        <f t="shared" si="81"/>
        <v>339.5</v>
      </c>
      <c r="J347">
        <f t="shared" si="82"/>
        <v>115261.5</v>
      </c>
      <c r="K347">
        <f t="shared" si="83"/>
        <v>679</v>
      </c>
      <c r="L347">
        <f t="shared" si="84"/>
        <v>340</v>
      </c>
      <c r="M347">
        <f t="shared" si="85"/>
        <v>115601</v>
      </c>
      <c r="N347">
        <f t="shared" si="86"/>
        <v>680</v>
      </c>
      <c r="O347">
        <f t="shared" si="87"/>
        <v>679</v>
      </c>
      <c r="P347">
        <f>$Q$4+A347^2-$Q$3^2</f>
        <v>114922</v>
      </c>
      <c r="Q347">
        <f>ABS(B347-P347)</f>
        <v>0</v>
      </c>
      <c r="R347">
        <f>Q347/ABS(B347)</f>
        <v>0</v>
      </c>
      <c r="S347">
        <f t="shared" si="88"/>
        <v>0</v>
      </c>
    </row>
    <row r="348" spans="1:19" x14ac:dyDescent="0.25">
      <c r="A348">
        <f t="shared" si="89"/>
        <v>340</v>
      </c>
      <c r="B348">
        <f>B347+$B$5*O347</f>
        <v>115601</v>
      </c>
      <c r="C348">
        <f t="shared" si="75"/>
        <v>340</v>
      </c>
      <c r="D348">
        <f t="shared" si="76"/>
        <v>115601</v>
      </c>
      <c r="E348">
        <f t="shared" si="77"/>
        <v>680</v>
      </c>
      <c r="F348">
        <f t="shared" si="78"/>
        <v>340.5</v>
      </c>
      <c r="G348">
        <f t="shared" si="79"/>
        <v>115941</v>
      </c>
      <c r="H348">
        <f t="shared" si="80"/>
        <v>681</v>
      </c>
      <c r="I348">
        <f t="shared" si="81"/>
        <v>340.5</v>
      </c>
      <c r="J348">
        <f t="shared" si="82"/>
        <v>115941.5</v>
      </c>
      <c r="K348">
        <f t="shared" si="83"/>
        <v>681</v>
      </c>
      <c r="L348">
        <f t="shared" si="84"/>
        <v>341</v>
      </c>
      <c r="M348">
        <f t="shared" si="85"/>
        <v>116282</v>
      </c>
      <c r="N348">
        <f t="shared" si="86"/>
        <v>682</v>
      </c>
      <c r="O348">
        <f t="shared" si="87"/>
        <v>681</v>
      </c>
      <c r="P348">
        <f>$Q$4+A348^2-$Q$3^2</f>
        <v>115601</v>
      </c>
      <c r="Q348">
        <f>ABS(B348-P348)</f>
        <v>0</v>
      </c>
      <c r="R348">
        <f>Q348/ABS(B348)</f>
        <v>0</v>
      </c>
      <c r="S348">
        <f t="shared" si="88"/>
        <v>0</v>
      </c>
    </row>
    <row r="349" spans="1:19" x14ac:dyDescent="0.25">
      <c r="A349">
        <f t="shared" si="89"/>
        <v>341</v>
      </c>
      <c r="B349">
        <f>B348+$B$5*O348</f>
        <v>116282</v>
      </c>
      <c r="C349">
        <f t="shared" si="75"/>
        <v>341</v>
      </c>
      <c r="D349">
        <f t="shared" si="76"/>
        <v>116282</v>
      </c>
      <c r="E349">
        <f t="shared" si="77"/>
        <v>682</v>
      </c>
      <c r="F349">
        <f t="shared" si="78"/>
        <v>341.5</v>
      </c>
      <c r="G349">
        <f t="shared" si="79"/>
        <v>116623</v>
      </c>
      <c r="H349">
        <f t="shared" si="80"/>
        <v>683</v>
      </c>
      <c r="I349">
        <f t="shared" si="81"/>
        <v>341.5</v>
      </c>
      <c r="J349">
        <f t="shared" si="82"/>
        <v>116623.5</v>
      </c>
      <c r="K349">
        <f t="shared" si="83"/>
        <v>683</v>
      </c>
      <c r="L349">
        <f t="shared" si="84"/>
        <v>342</v>
      </c>
      <c r="M349">
        <f t="shared" si="85"/>
        <v>116965</v>
      </c>
      <c r="N349">
        <f t="shared" si="86"/>
        <v>684</v>
      </c>
      <c r="O349">
        <f t="shared" si="87"/>
        <v>683</v>
      </c>
      <c r="P349">
        <f>$Q$4+A349^2-$Q$3^2</f>
        <v>116282</v>
      </c>
      <c r="Q349">
        <f>ABS(B349-P349)</f>
        <v>0</v>
      </c>
      <c r="R349">
        <f>Q349/ABS(B349)</f>
        <v>0</v>
      </c>
      <c r="S349">
        <f t="shared" si="88"/>
        <v>0</v>
      </c>
    </row>
    <row r="350" spans="1:19" x14ac:dyDescent="0.25">
      <c r="A350">
        <f t="shared" si="89"/>
        <v>342</v>
      </c>
      <c r="B350">
        <f>B349+$B$5*O349</f>
        <v>116965</v>
      </c>
      <c r="C350">
        <f t="shared" si="75"/>
        <v>342</v>
      </c>
      <c r="D350">
        <f t="shared" si="76"/>
        <v>116965</v>
      </c>
      <c r="E350">
        <f t="shared" si="77"/>
        <v>684</v>
      </c>
      <c r="F350">
        <f t="shared" si="78"/>
        <v>342.5</v>
      </c>
      <c r="G350">
        <f t="shared" si="79"/>
        <v>117307</v>
      </c>
      <c r="H350">
        <f t="shared" si="80"/>
        <v>685</v>
      </c>
      <c r="I350">
        <f t="shared" si="81"/>
        <v>342.5</v>
      </c>
      <c r="J350">
        <f t="shared" si="82"/>
        <v>117307.5</v>
      </c>
      <c r="K350">
        <f t="shared" si="83"/>
        <v>685</v>
      </c>
      <c r="L350">
        <f t="shared" si="84"/>
        <v>343</v>
      </c>
      <c r="M350">
        <f t="shared" si="85"/>
        <v>117650</v>
      </c>
      <c r="N350">
        <f t="shared" si="86"/>
        <v>686</v>
      </c>
      <c r="O350">
        <f t="shared" si="87"/>
        <v>685</v>
      </c>
      <c r="P350">
        <f>$Q$4+A350^2-$Q$3^2</f>
        <v>116965</v>
      </c>
      <c r="Q350">
        <f>ABS(B350-P350)</f>
        <v>0</v>
      </c>
      <c r="R350">
        <f>Q350/ABS(B350)</f>
        <v>0</v>
      </c>
      <c r="S350">
        <f t="shared" si="88"/>
        <v>0</v>
      </c>
    </row>
    <row r="351" spans="1:19" x14ac:dyDescent="0.25">
      <c r="A351">
        <f t="shared" si="89"/>
        <v>343</v>
      </c>
      <c r="B351">
        <f>B350+$B$5*O350</f>
        <v>117650</v>
      </c>
      <c r="C351">
        <f t="shared" si="75"/>
        <v>343</v>
      </c>
      <c r="D351">
        <f t="shared" si="76"/>
        <v>117650</v>
      </c>
      <c r="E351">
        <f t="shared" si="77"/>
        <v>686</v>
      </c>
      <c r="F351">
        <f t="shared" si="78"/>
        <v>343.5</v>
      </c>
      <c r="G351">
        <f t="shared" si="79"/>
        <v>117993</v>
      </c>
      <c r="H351">
        <f t="shared" si="80"/>
        <v>687</v>
      </c>
      <c r="I351">
        <f t="shared" si="81"/>
        <v>343.5</v>
      </c>
      <c r="J351">
        <f t="shared" si="82"/>
        <v>117993.5</v>
      </c>
      <c r="K351">
        <f t="shared" si="83"/>
        <v>687</v>
      </c>
      <c r="L351">
        <f t="shared" si="84"/>
        <v>344</v>
      </c>
      <c r="M351">
        <f t="shared" si="85"/>
        <v>118337</v>
      </c>
      <c r="N351">
        <f t="shared" si="86"/>
        <v>688</v>
      </c>
      <c r="O351">
        <f t="shared" si="87"/>
        <v>687</v>
      </c>
      <c r="P351">
        <f>$Q$4+A351^2-$Q$3^2</f>
        <v>117650</v>
      </c>
      <c r="Q351">
        <f>ABS(B351-P351)</f>
        <v>0</v>
      </c>
      <c r="R351">
        <f>Q351/ABS(B351)</f>
        <v>0</v>
      </c>
      <c r="S351">
        <f t="shared" si="88"/>
        <v>0</v>
      </c>
    </row>
    <row r="352" spans="1:19" x14ac:dyDescent="0.25">
      <c r="A352">
        <f t="shared" si="89"/>
        <v>344</v>
      </c>
      <c r="B352">
        <f>B351+$B$5*O351</f>
        <v>118337</v>
      </c>
      <c r="C352">
        <f t="shared" si="75"/>
        <v>344</v>
      </c>
      <c r="D352">
        <f t="shared" si="76"/>
        <v>118337</v>
      </c>
      <c r="E352">
        <f t="shared" si="77"/>
        <v>688</v>
      </c>
      <c r="F352">
        <f t="shared" si="78"/>
        <v>344.5</v>
      </c>
      <c r="G352">
        <f t="shared" si="79"/>
        <v>118681</v>
      </c>
      <c r="H352">
        <f t="shared" si="80"/>
        <v>689</v>
      </c>
      <c r="I352">
        <f t="shared" si="81"/>
        <v>344.5</v>
      </c>
      <c r="J352">
        <f t="shared" si="82"/>
        <v>118681.5</v>
      </c>
      <c r="K352">
        <f t="shared" si="83"/>
        <v>689</v>
      </c>
      <c r="L352">
        <f t="shared" si="84"/>
        <v>345</v>
      </c>
      <c r="M352">
        <f t="shared" si="85"/>
        <v>119026</v>
      </c>
      <c r="N352">
        <f t="shared" si="86"/>
        <v>690</v>
      </c>
      <c r="O352">
        <f t="shared" si="87"/>
        <v>689</v>
      </c>
      <c r="P352">
        <f>$Q$4+A352^2-$Q$3^2</f>
        <v>118337</v>
      </c>
      <c r="Q352">
        <f>ABS(B352-P352)</f>
        <v>0</v>
      </c>
      <c r="R352">
        <f>Q352/ABS(B352)</f>
        <v>0</v>
      </c>
      <c r="S352">
        <f t="shared" si="88"/>
        <v>0</v>
      </c>
    </row>
    <row r="353" spans="1:19" x14ac:dyDescent="0.25">
      <c r="A353">
        <f t="shared" si="89"/>
        <v>345</v>
      </c>
      <c r="B353">
        <f>B352+$B$5*O352</f>
        <v>119026</v>
      </c>
      <c r="C353">
        <f t="shared" si="75"/>
        <v>345</v>
      </c>
      <c r="D353">
        <f t="shared" si="76"/>
        <v>119026</v>
      </c>
      <c r="E353">
        <f t="shared" si="77"/>
        <v>690</v>
      </c>
      <c r="F353">
        <f t="shared" si="78"/>
        <v>345.5</v>
      </c>
      <c r="G353">
        <f t="shared" si="79"/>
        <v>119371</v>
      </c>
      <c r="H353">
        <f t="shared" si="80"/>
        <v>691</v>
      </c>
      <c r="I353">
        <f t="shared" si="81"/>
        <v>345.5</v>
      </c>
      <c r="J353">
        <f t="shared" si="82"/>
        <v>119371.5</v>
      </c>
      <c r="K353">
        <f t="shared" si="83"/>
        <v>691</v>
      </c>
      <c r="L353">
        <f t="shared" si="84"/>
        <v>346</v>
      </c>
      <c r="M353">
        <f t="shared" si="85"/>
        <v>119717</v>
      </c>
      <c r="N353">
        <f t="shared" si="86"/>
        <v>692</v>
      </c>
      <c r="O353">
        <f t="shared" si="87"/>
        <v>691</v>
      </c>
      <c r="P353">
        <f>$Q$4+A353^2-$Q$3^2</f>
        <v>119026</v>
      </c>
      <c r="Q353">
        <f>ABS(B353-P353)</f>
        <v>0</v>
      </c>
      <c r="R353">
        <f>Q353/ABS(B353)</f>
        <v>0</v>
      </c>
      <c r="S353">
        <f t="shared" si="88"/>
        <v>0</v>
      </c>
    </row>
    <row r="354" spans="1:19" x14ac:dyDescent="0.25">
      <c r="A354">
        <f t="shared" si="89"/>
        <v>346</v>
      </c>
      <c r="B354">
        <f>B353+$B$5*O353</f>
        <v>119717</v>
      </c>
      <c r="C354">
        <f t="shared" si="75"/>
        <v>346</v>
      </c>
      <c r="D354">
        <f t="shared" si="76"/>
        <v>119717</v>
      </c>
      <c r="E354">
        <f t="shared" si="77"/>
        <v>692</v>
      </c>
      <c r="F354">
        <f t="shared" si="78"/>
        <v>346.5</v>
      </c>
      <c r="G354">
        <f t="shared" si="79"/>
        <v>120063</v>
      </c>
      <c r="H354">
        <f t="shared" si="80"/>
        <v>693</v>
      </c>
      <c r="I354">
        <f t="shared" si="81"/>
        <v>346.5</v>
      </c>
      <c r="J354">
        <f t="shared" si="82"/>
        <v>120063.5</v>
      </c>
      <c r="K354">
        <f t="shared" si="83"/>
        <v>693</v>
      </c>
      <c r="L354">
        <f t="shared" si="84"/>
        <v>347</v>
      </c>
      <c r="M354">
        <f t="shared" si="85"/>
        <v>120410</v>
      </c>
      <c r="N354">
        <f t="shared" si="86"/>
        <v>694</v>
      </c>
      <c r="O354">
        <f t="shared" si="87"/>
        <v>693</v>
      </c>
      <c r="P354">
        <f>$Q$4+A354^2-$Q$3^2</f>
        <v>119717</v>
      </c>
      <c r="Q354">
        <f>ABS(B354-P354)</f>
        <v>0</v>
      </c>
      <c r="R354">
        <f>Q354/ABS(B354)</f>
        <v>0</v>
      </c>
      <c r="S354">
        <f t="shared" si="88"/>
        <v>0</v>
      </c>
    </row>
    <row r="355" spans="1:19" x14ac:dyDescent="0.25">
      <c r="A355">
        <f t="shared" si="89"/>
        <v>347</v>
      </c>
      <c r="B355">
        <f>B354+$B$5*O354</f>
        <v>120410</v>
      </c>
      <c r="C355">
        <f t="shared" si="75"/>
        <v>347</v>
      </c>
      <c r="D355">
        <f t="shared" si="76"/>
        <v>120410</v>
      </c>
      <c r="E355">
        <f t="shared" si="77"/>
        <v>694</v>
      </c>
      <c r="F355">
        <f t="shared" si="78"/>
        <v>347.5</v>
      </c>
      <c r="G355">
        <f t="shared" si="79"/>
        <v>120757</v>
      </c>
      <c r="H355">
        <f t="shared" si="80"/>
        <v>695</v>
      </c>
      <c r="I355">
        <f t="shared" si="81"/>
        <v>347.5</v>
      </c>
      <c r="J355">
        <f t="shared" si="82"/>
        <v>120757.5</v>
      </c>
      <c r="K355">
        <f t="shared" si="83"/>
        <v>695</v>
      </c>
      <c r="L355">
        <f t="shared" si="84"/>
        <v>348</v>
      </c>
      <c r="M355">
        <f t="shared" si="85"/>
        <v>121105</v>
      </c>
      <c r="N355">
        <f t="shared" si="86"/>
        <v>696</v>
      </c>
      <c r="O355">
        <f t="shared" si="87"/>
        <v>695</v>
      </c>
      <c r="P355">
        <f>$Q$4+A355^2-$Q$3^2</f>
        <v>120410</v>
      </c>
      <c r="Q355">
        <f>ABS(B355-P355)</f>
        <v>0</v>
      </c>
      <c r="R355">
        <f>Q355/ABS(B355)</f>
        <v>0</v>
      </c>
      <c r="S355">
        <f t="shared" si="88"/>
        <v>0</v>
      </c>
    </row>
    <row r="356" spans="1:19" x14ac:dyDescent="0.25">
      <c r="A356">
        <f t="shared" si="89"/>
        <v>348</v>
      </c>
      <c r="B356">
        <f>B355+$B$5*O355</f>
        <v>121105</v>
      </c>
      <c r="C356">
        <f t="shared" si="75"/>
        <v>348</v>
      </c>
      <c r="D356">
        <f t="shared" si="76"/>
        <v>121105</v>
      </c>
      <c r="E356">
        <f t="shared" si="77"/>
        <v>696</v>
      </c>
      <c r="F356">
        <f t="shared" si="78"/>
        <v>348.5</v>
      </c>
      <c r="G356">
        <f t="shared" si="79"/>
        <v>121453</v>
      </c>
      <c r="H356">
        <f t="shared" si="80"/>
        <v>697</v>
      </c>
      <c r="I356">
        <f t="shared" si="81"/>
        <v>348.5</v>
      </c>
      <c r="J356">
        <f t="shared" si="82"/>
        <v>121453.5</v>
      </c>
      <c r="K356">
        <f t="shared" si="83"/>
        <v>697</v>
      </c>
      <c r="L356">
        <f t="shared" si="84"/>
        <v>349</v>
      </c>
      <c r="M356">
        <f t="shared" si="85"/>
        <v>121802</v>
      </c>
      <c r="N356">
        <f t="shared" si="86"/>
        <v>698</v>
      </c>
      <c r="O356">
        <f t="shared" si="87"/>
        <v>697</v>
      </c>
      <c r="P356">
        <f>$Q$4+A356^2-$Q$3^2</f>
        <v>121105</v>
      </c>
      <c r="Q356">
        <f>ABS(B356-P356)</f>
        <v>0</v>
      </c>
      <c r="R356">
        <f>Q356/ABS(B356)</f>
        <v>0</v>
      </c>
      <c r="S356">
        <f t="shared" si="88"/>
        <v>0</v>
      </c>
    </row>
    <row r="357" spans="1:19" x14ac:dyDescent="0.25">
      <c r="A357">
        <f t="shared" si="89"/>
        <v>349</v>
      </c>
      <c r="B357">
        <f>B356+$B$5*O356</f>
        <v>121802</v>
      </c>
      <c r="C357">
        <f t="shared" si="75"/>
        <v>349</v>
      </c>
      <c r="D357">
        <f t="shared" si="76"/>
        <v>121802</v>
      </c>
      <c r="E357">
        <f t="shared" si="77"/>
        <v>698</v>
      </c>
      <c r="F357">
        <f t="shared" si="78"/>
        <v>349.5</v>
      </c>
      <c r="G357">
        <f t="shared" si="79"/>
        <v>122151</v>
      </c>
      <c r="H357">
        <f t="shared" si="80"/>
        <v>699</v>
      </c>
      <c r="I357">
        <f t="shared" si="81"/>
        <v>349.5</v>
      </c>
      <c r="J357">
        <f t="shared" si="82"/>
        <v>122151.5</v>
      </c>
      <c r="K357">
        <f t="shared" si="83"/>
        <v>699</v>
      </c>
      <c r="L357">
        <f t="shared" si="84"/>
        <v>350</v>
      </c>
      <c r="M357">
        <f t="shared" si="85"/>
        <v>122501</v>
      </c>
      <c r="N357">
        <f t="shared" si="86"/>
        <v>700</v>
      </c>
      <c r="O357">
        <f t="shared" si="87"/>
        <v>699</v>
      </c>
      <c r="P357">
        <f>$Q$4+A357^2-$Q$3^2</f>
        <v>121802</v>
      </c>
      <c r="Q357">
        <f>ABS(B357-P357)</f>
        <v>0</v>
      </c>
      <c r="R357">
        <f>Q357/ABS(B357)</f>
        <v>0</v>
      </c>
      <c r="S357">
        <f t="shared" si="88"/>
        <v>0</v>
      </c>
    </row>
    <row r="358" spans="1:19" x14ac:dyDescent="0.25">
      <c r="A358">
        <f t="shared" si="89"/>
        <v>350</v>
      </c>
      <c r="B358">
        <f>B357+$B$5*O357</f>
        <v>122501</v>
      </c>
      <c r="C358">
        <f t="shared" si="75"/>
        <v>350</v>
      </c>
      <c r="D358">
        <f t="shared" si="76"/>
        <v>122501</v>
      </c>
      <c r="E358">
        <f t="shared" si="77"/>
        <v>700</v>
      </c>
      <c r="F358">
        <f t="shared" si="78"/>
        <v>350.5</v>
      </c>
      <c r="G358">
        <f t="shared" si="79"/>
        <v>122851</v>
      </c>
      <c r="H358">
        <f t="shared" si="80"/>
        <v>701</v>
      </c>
      <c r="I358">
        <f t="shared" si="81"/>
        <v>350.5</v>
      </c>
      <c r="J358">
        <f t="shared" si="82"/>
        <v>122851.5</v>
      </c>
      <c r="K358">
        <f t="shared" si="83"/>
        <v>701</v>
      </c>
      <c r="L358">
        <f t="shared" si="84"/>
        <v>351</v>
      </c>
      <c r="M358">
        <f t="shared" si="85"/>
        <v>123202</v>
      </c>
      <c r="N358">
        <f t="shared" si="86"/>
        <v>702</v>
      </c>
      <c r="O358">
        <f t="shared" si="87"/>
        <v>701</v>
      </c>
      <c r="P358">
        <f>$Q$4+A358^2-$Q$3^2</f>
        <v>122501</v>
      </c>
      <c r="Q358">
        <f>ABS(B358-P358)</f>
        <v>0</v>
      </c>
      <c r="R358">
        <f>Q358/ABS(B358)</f>
        <v>0</v>
      </c>
      <c r="S358">
        <f t="shared" si="88"/>
        <v>0</v>
      </c>
    </row>
    <row r="359" spans="1:19" x14ac:dyDescent="0.25">
      <c r="A359">
        <f t="shared" si="89"/>
        <v>351</v>
      </c>
      <c r="B359">
        <f>B358+$B$5*O358</f>
        <v>123202</v>
      </c>
      <c r="C359">
        <f t="shared" si="75"/>
        <v>351</v>
      </c>
      <c r="D359">
        <f t="shared" si="76"/>
        <v>123202</v>
      </c>
      <c r="E359">
        <f t="shared" si="77"/>
        <v>702</v>
      </c>
      <c r="F359">
        <f t="shared" si="78"/>
        <v>351.5</v>
      </c>
      <c r="G359">
        <f t="shared" si="79"/>
        <v>123553</v>
      </c>
      <c r="H359">
        <f t="shared" si="80"/>
        <v>703</v>
      </c>
      <c r="I359">
        <f t="shared" si="81"/>
        <v>351.5</v>
      </c>
      <c r="J359">
        <f t="shared" si="82"/>
        <v>123553.5</v>
      </c>
      <c r="K359">
        <f t="shared" si="83"/>
        <v>703</v>
      </c>
      <c r="L359">
        <f t="shared" si="84"/>
        <v>352</v>
      </c>
      <c r="M359">
        <f t="shared" si="85"/>
        <v>123905</v>
      </c>
      <c r="N359">
        <f t="shared" si="86"/>
        <v>704</v>
      </c>
      <c r="O359">
        <f t="shared" si="87"/>
        <v>703</v>
      </c>
      <c r="P359">
        <f>$Q$4+A359^2-$Q$3^2</f>
        <v>123202</v>
      </c>
      <c r="Q359">
        <f>ABS(B359-P359)</f>
        <v>0</v>
      </c>
      <c r="R359">
        <f>Q359/ABS(B359)</f>
        <v>0</v>
      </c>
      <c r="S359">
        <f t="shared" si="88"/>
        <v>0</v>
      </c>
    </row>
    <row r="360" spans="1:19" x14ac:dyDescent="0.25">
      <c r="A360">
        <f t="shared" si="89"/>
        <v>352</v>
      </c>
      <c r="B360">
        <f>B359+$B$5*O359</f>
        <v>123905</v>
      </c>
      <c r="C360">
        <f t="shared" si="75"/>
        <v>352</v>
      </c>
      <c r="D360">
        <f t="shared" si="76"/>
        <v>123905</v>
      </c>
      <c r="E360">
        <f t="shared" si="77"/>
        <v>704</v>
      </c>
      <c r="F360">
        <f t="shared" si="78"/>
        <v>352.5</v>
      </c>
      <c r="G360">
        <f t="shared" si="79"/>
        <v>124257</v>
      </c>
      <c r="H360">
        <f t="shared" si="80"/>
        <v>705</v>
      </c>
      <c r="I360">
        <f t="shared" si="81"/>
        <v>352.5</v>
      </c>
      <c r="J360">
        <f t="shared" si="82"/>
        <v>124257.5</v>
      </c>
      <c r="K360">
        <f t="shared" si="83"/>
        <v>705</v>
      </c>
      <c r="L360">
        <f t="shared" si="84"/>
        <v>353</v>
      </c>
      <c r="M360">
        <f t="shared" si="85"/>
        <v>124610</v>
      </c>
      <c r="N360">
        <f t="shared" si="86"/>
        <v>706</v>
      </c>
      <c r="O360">
        <f t="shared" si="87"/>
        <v>705</v>
      </c>
      <c r="P360">
        <f>$Q$4+A360^2-$Q$3^2</f>
        <v>123905</v>
      </c>
      <c r="Q360">
        <f>ABS(B360-P360)</f>
        <v>0</v>
      </c>
      <c r="R360">
        <f>Q360/ABS(B360)</f>
        <v>0</v>
      </c>
      <c r="S360">
        <f t="shared" si="88"/>
        <v>0</v>
      </c>
    </row>
    <row r="361" spans="1:19" x14ac:dyDescent="0.25">
      <c r="A361">
        <f t="shared" si="89"/>
        <v>353</v>
      </c>
      <c r="B361">
        <f>B360+$B$5*O360</f>
        <v>124610</v>
      </c>
      <c r="C361">
        <f t="shared" si="75"/>
        <v>353</v>
      </c>
      <c r="D361">
        <f t="shared" si="76"/>
        <v>124610</v>
      </c>
      <c r="E361">
        <f t="shared" si="77"/>
        <v>706</v>
      </c>
      <c r="F361">
        <f t="shared" si="78"/>
        <v>353.5</v>
      </c>
      <c r="G361">
        <f t="shared" si="79"/>
        <v>124963</v>
      </c>
      <c r="H361">
        <f t="shared" si="80"/>
        <v>707</v>
      </c>
      <c r="I361">
        <f t="shared" si="81"/>
        <v>353.5</v>
      </c>
      <c r="J361">
        <f t="shared" si="82"/>
        <v>124963.5</v>
      </c>
      <c r="K361">
        <f t="shared" si="83"/>
        <v>707</v>
      </c>
      <c r="L361">
        <f t="shared" si="84"/>
        <v>354</v>
      </c>
      <c r="M361">
        <f t="shared" si="85"/>
        <v>125317</v>
      </c>
      <c r="N361">
        <f t="shared" si="86"/>
        <v>708</v>
      </c>
      <c r="O361">
        <f t="shared" si="87"/>
        <v>707</v>
      </c>
      <c r="P361">
        <f>$Q$4+A361^2-$Q$3^2</f>
        <v>124610</v>
      </c>
      <c r="Q361">
        <f>ABS(B361-P361)</f>
        <v>0</v>
      </c>
      <c r="R361">
        <f>Q361/ABS(B361)</f>
        <v>0</v>
      </c>
      <c r="S361">
        <f t="shared" si="88"/>
        <v>0</v>
      </c>
    </row>
    <row r="362" spans="1:19" x14ac:dyDescent="0.25">
      <c r="A362">
        <f t="shared" si="89"/>
        <v>354</v>
      </c>
      <c r="B362">
        <f>B361+$B$5*O361</f>
        <v>125317</v>
      </c>
      <c r="C362">
        <f t="shared" si="75"/>
        <v>354</v>
      </c>
      <c r="D362">
        <f t="shared" si="76"/>
        <v>125317</v>
      </c>
      <c r="E362">
        <f t="shared" si="77"/>
        <v>708</v>
      </c>
      <c r="F362">
        <f t="shared" si="78"/>
        <v>354.5</v>
      </c>
      <c r="G362">
        <f t="shared" si="79"/>
        <v>125671</v>
      </c>
      <c r="H362">
        <f t="shared" si="80"/>
        <v>709</v>
      </c>
      <c r="I362">
        <f t="shared" si="81"/>
        <v>354.5</v>
      </c>
      <c r="J362">
        <f t="shared" si="82"/>
        <v>125671.5</v>
      </c>
      <c r="K362">
        <f t="shared" si="83"/>
        <v>709</v>
      </c>
      <c r="L362">
        <f t="shared" si="84"/>
        <v>355</v>
      </c>
      <c r="M362">
        <f t="shared" si="85"/>
        <v>126026</v>
      </c>
      <c r="N362">
        <f t="shared" si="86"/>
        <v>710</v>
      </c>
      <c r="O362">
        <f t="shared" si="87"/>
        <v>709</v>
      </c>
      <c r="P362">
        <f>$Q$4+A362^2-$Q$3^2</f>
        <v>125317</v>
      </c>
      <c r="Q362">
        <f>ABS(B362-P362)</f>
        <v>0</v>
      </c>
      <c r="R362">
        <f>Q362/ABS(B362)</f>
        <v>0</v>
      </c>
      <c r="S362">
        <f t="shared" si="88"/>
        <v>0</v>
      </c>
    </row>
    <row r="363" spans="1:19" x14ac:dyDescent="0.25">
      <c r="A363">
        <f t="shared" si="89"/>
        <v>355</v>
      </c>
      <c r="B363">
        <f>B362+$B$5*O362</f>
        <v>126026</v>
      </c>
      <c r="C363">
        <f t="shared" si="75"/>
        <v>355</v>
      </c>
      <c r="D363">
        <f t="shared" si="76"/>
        <v>126026</v>
      </c>
      <c r="E363">
        <f t="shared" si="77"/>
        <v>710</v>
      </c>
      <c r="F363">
        <f t="shared" si="78"/>
        <v>355.5</v>
      </c>
      <c r="G363">
        <f t="shared" si="79"/>
        <v>126381</v>
      </c>
      <c r="H363">
        <f t="shared" si="80"/>
        <v>711</v>
      </c>
      <c r="I363">
        <f t="shared" si="81"/>
        <v>355.5</v>
      </c>
      <c r="J363">
        <f t="shared" si="82"/>
        <v>126381.5</v>
      </c>
      <c r="K363">
        <f t="shared" si="83"/>
        <v>711</v>
      </c>
      <c r="L363">
        <f t="shared" si="84"/>
        <v>356</v>
      </c>
      <c r="M363">
        <f t="shared" si="85"/>
        <v>126737</v>
      </c>
      <c r="N363">
        <f t="shared" si="86"/>
        <v>712</v>
      </c>
      <c r="O363">
        <f t="shared" si="87"/>
        <v>711</v>
      </c>
      <c r="P363">
        <f>$Q$4+A363^2-$Q$3^2</f>
        <v>126026</v>
      </c>
      <c r="Q363">
        <f>ABS(B363-P363)</f>
        <v>0</v>
      </c>
      <c r="R363">
        <f>Q363/ABS(B363)</f>
        <v>0</v>
      </c>
      <c r="S363">
        <f t="shared" si="88"/>
        <v>0</v>
      </c>
    </row>
    <row r="364" spans="1:19" x14ac:dyDescent="0.25">
      <c r="A364">
        <f t="shared" si="89"/>
        <v>356</v>
      </c>
      <c r="B364">
        <f>B363+$B$5*O363</f>
        <v>126737</v>
      </c>
      <c r="C364">
        <f t="shared" si="75"/>
        <v>356</v>
      </c>
      <c r="D364">
        <f t="shared" si="76"/>
        <v>126737</v>
      </c>
      <c r="E364">
        <f t="shared" si="77"/>
        <v>712</v>
      </c>
      <c r="F364">
        <f t="shared" si="78"/>
        <v>356.5</v>
      </c>
      <c r="G364">
        <f t="shared" si="79"/>
        <v>127093</v>
      </c>
      <c r="H364">
        <f t="shared" si="80"/>
        <v>713</v>
      </c>
      <c r="I364">
        <f t="shared" si="81"/>
        <v>356.5</v>
      </c>
      <c r="J364">
        <f t="shared" si="82"/>
        <v>127093.5</v>
      </c>
      <c r="K364">
        <f t="shared" si="83"/>
        <v>713</v>
      </c>
      <c r="L364">
        <f t="shared" si="84"/>
        <v>357</v>
      </c>
      <c r="M364">
        <f t="shared" si="85"/>
        <v>127450</v>
      </c>
      <c r="N364">
        <f t="shared" si="86"/>
        <v>714</v>
      </c>
      <c r="O364">
        <f t="shared" si="87"/>
        <v>713</v>
      </c>
      <c r="P364">
        <f>$Q$4+A364^2-$Q$3^2</f>
        <v>126737</v>
      </c>
      <c r="Q364">
        <f>ABS(B364-P364)</f>
        <v>0</v>
      </c>
      <c r="R364">
        <f>Q364/ABS(B364)</f>
        <v>0</v>
      </c>
      <c r="S364">
        <f t="shared" si="88"/>
        <v>0</v>
      </c>
    </row>
    <row r="365" spans="1:19" x14ac:dyDescent="0.25">
      <c r="A365">
        <f t="shared" si="89"/>
        <v>357</v>
      </c>
      <c r="B365">
        <f>B364+$B$5*O364</f>
        <v>127450</v>
      </c>
      <c r="C365">
        <f t="shared" si="75"/>
        <v>357</v>
      </c>
      <c r="D365">
        <f t="shared" si="76"/>
        <v>127450</v>
      </c>
      <c r="E365">
        <f t="shared" si="77"/>
        <v>714</v>
      </c>
      <c r="F365">
        <f t="shared" si="78"/>
        <v>357.5</v>
      </c>
      <c r="G365">
        <f t="shared" si="79"/>
        <v>127807</v>
      </c>
      <c r="H365">
        <f t="shared" si="80"/>
        <v>715</v>
      </c>
      <c r="I365">
        <f t="shared" si="81"/>
        <v>357.5</v>
      </c>
      <c r="J365">
        <f t="shared" si="82"/>
        <v>127807.5</v>
      </c>
      <c r="K365">
        <f t="shared" si="83"/>
        <v>715</v>
      </c>
      <c r="L365">
        <f t="shared" si="84"/>
        <v>358</v>
      </c>
      <c r="M365">
        <f t="shared" si="85"/>
        <v>128165</v>
      </c>
      <c r="N365">
        <f t="shared" si="86"/>
        <v>716</v>
      </c>
      <c r="O365">
        <f t="shared" si="87"/>
        <v>715</v>
      </c>
      <c r="P365">
        <f>$Q$4+A365^2-$Q$3^2</f>
        <v>127450</v>
      </c>
      <c r="Q365">
        <f>ABS(B365-P365)</f>
        <v>0</v>
      </c>
      <c r="R365">
        <f>Q365/ABS(B365)</f>
        <v>0</v>
      </c>
      <c r="S365">
        <f t="shared" si="88"/>
        <v>0</v>
      </c>
    </row>
    <row r="366" spans="1:19" x14ac:dyDescent="0.25">
      <c r="A366">
        <f t="shared" si="89"/>
        <v>358</v>
      </c>
      <c r="B366">
        <f>B365+$B$5*O365</f>
        <v>128165</v>
      </c>
      <c r="C366">
        <f t="shared" si="75"/>
        <v>358</v>
      </c>
      <c r="D366">
        <f t="shared" si="76"/>
        <v>128165</v>
      </c>
      <c r="E366">
        <f t="shared" si="77"/>
        <v>716</v>
      </c>
      <c r="F366">
        <f t="shared" si="78"/>
        <v>358.5</v>
      </c>
      <c r="G366">
        <f t="shared" si="79"/>
        <v>128523</v>
      </c>
      <c r="H366">
        <f t="shared" si="80"/>
        <v>717</v>
      </c>
      <c r="I366">
        <f t="shared" si="81"/>
        <v>358.5</v>
      </c>
      <c r="J366">
        <f t="shared" si="82"/>
        <v>128523.5</v>
      </c>
      <c r="K366">
        <f t="shared" si="83"/>
        <v>717</v>
      </c>
      <c r="L366">
        <f t="shared" si="84"/>
        <v>359</v>
      </c>
      <c r="M366">
        <f t="shared" si="85"/>
        <v>128882</v>
      </c>
      <c r="N366">
        <f t="shared" si="86"/>
        <v>718</v>
      </c>
      <c r="O366">
        <f t="shared" si="87"/>
        <v>717</v>
      </c>
      <c r="P366">
        <f>$Q$4+A366^2-$Q$3^2</f>
        <v>128165</v>
      </c>
      <c r="Q366">
        <f>ABS(B366-P366)</f>
        <v>0</v>
      </c>
      <c r="R366">
        <f>Q366/ABS(B366)</f>
        <v>0</v>
      </c>
      <c r="S366">
        <f t="shared" si="88"/>
        <v>0</v>
      </c>
    </row>
    <row r="367" spans="1:19" x14ac:dyDescent="0.25">
      <c r="A367">
        <f t="shared" si="89"/>
        <v>359</v>
      </c>
      <c r="B367">
        <f>B366+$B$5*O366</f>
        <v>128882</v>
      </c>
      <c r="C367">
        <f t="shared" si="75"/>
        <v>359</v>
      </c>
      <c r="D367">
        <f t="shared" si="76"/>
        <v>128882</v>
      </c>
      <c r="E367">
        <f t="shared" si="77"/>
        <v>718</v>
      </c>
      <c r="F367">
        <f t="shared" si="78"/>
        <v>359.5</v>
      </c>
      <c r="G367">
        <f t="shared" si="79"/>
        <v>129241</v>
      </c>
      <c r="H367">
        <f t="shared" si="80"/>
        <v>719</v>
      </c>
      <c r="I367">
        <f t="shared" si="81"/>
        <v>359.5</v>
      </c>
      <c r="J367">
        <f t="shared" si="82"/>
        <v>129241.5</v>
      </c>
      <c r="K367">
        <f t="shared" si="83"/>
        <v>719</v>
      </c>
      <c r="L367">
        <f t="shared" si="84"/>
        <v>360</v>
      </c>
      <c r="M367">
        <f t="shared" si="85"/>
        <v>129601</v>
      </c>
      <c r="N367">
        <f t="shared" si="86"/>
        <v>720</v>
      </c>
      <c r="O367">
        <f t="shared" si="87"/>
        <v>719</v>
      </c>
      <c r="P367">
        <f>$Q$4+A367^2-$Q$3^2</f>
        <v>128882</v>
      </c>
      <c r="Q367">
        <f>ABS(B367-P367)</f>
        <v>0</v>
      </c>
      <c r="R367">
        <f>Q367/ABS(B367)</f>
        <v>0</v>
      </c>
      <c r="S367">
        <f t="shared" si="88"/>
        <v>0</v>
      </c>
    </row>
    <row r="368" spans="1:19" x14ac:dyDescent="0.25">
      <c r="A368">
        <f t="shared" si="89"/>
        <v>360</v>
      </c>
      <c r="B368">
        <f>B367+$B$5*O367</f>
        <v>129601</v>
      </c>
      <c r="C368">
        <f t="shared" si="75"/>
        <v>360</v>
      </c>
      <c r="D368">
        <f t="shared" si="76"/>
        <v>129601</v>
      </c>
      <c r="E368">
        <f t="shared" si="77"/>
        <v>720</v>
      </c>
      <c r="F368">
        <f t="shared" si="78"/>
        <v>360.5</v>
      </c>
      <c r="G368">
        <f t="shared" si="79"/>
        <v>129961</v>
      </c>
      <c r="H368">
        <f t="shared" si="80"/>
        <v>721</v>
      </c>
      <c r="I368">
        <f t="shared" si="81"/>
        <v>360.5</v>
      </c>
      <c r="J368">
        <f t="shared" si="82"/>
        <v>129961.5</v>
      </c>
      <c r="K368">
        <f t="shared" si="83"/>
        <v>721</v>
      </c>
      <c r="L368">
        <f t="shared" si="84"/>
        <v>361</v>
      </c>
      <c r="M368">
        <f t="shared" si="85"/>
        <v>130322</v>
      </c>
      <c r="N368">
        <f t="shared" si="86"/>
        <v>722</v>
      </c>
      <c r="O368">
        <f t="shared" si="87"/>
        <v>721</v>
      </c>
      <c r="P368">
        <f>$Q$4+A368^2-$Q$3^2</f>
        <v>129601</v>
      </c>
      <c r="Q368">
        <f>ABS(B368-P368)</f>
        <v>0</v>
      </c>
      <c r="R368">
        <f>Q368/ABS(B368)</f>
        <v>0</v>
      </c>
      <c r="S368">
        <f t="shared" si="88"/>
        <v>0</v>
      </c>
    </row>
    <row r="369" spans="1:19" x14ac:dyDescent="0.25">
      <c r="A369">
        <f t="shared" si="89"/>
        <v>361</v>
      </c>
      <c r="B369">
        <f>B368+$B$5*O368</f>
        <v>130322</v>
      </c>
      <c r="C369">
        <f t="shared" si="75"/>
        <v>361</v>
      </c>
      <c r="D369">
        <f t="shared" si="76"/>
        <v>130322</v>
      </c>
      <c r="E369">
        <f t="shared" si="77"/>
        <v>722</v>
      </c>
      <c r="F369">
        <f t="shared" si="78"/>
        <v>361.5</v>
      </c>
      <c r="G369">
        <f t="shared" si="79"/>
        <v>130683</v>
      </c>
      <c r="H369">
        <f t="shared" si="80"/>
        <v>723</v>
      </c>
      <c r="I369">
        <f t="shared" si="81"/>
        <v>361.5</v>
      </c>
      <c r="J369">
        <f t="shared" si="82"/>
        <v>130683.5</v>
      </c>
      <c r="K369">
        <f t="shared" si="83"/>
        <v>723</v>
      </c>
      <c r="L369">
        <f t="shared" si="84"/>
        <v>362</v>
      </c>
      <c r="M369">
        <f t="shared" si="85"/>
        <v>131045</v>
      </c>
      <c r="N369">
        <f t="shared" si="86"/>
        <v>724</v>
      </c>
      <c r="O369">
        <f t="shared" si="87"/>
        <v>723</v>
      </c>
      <c r="P369">
        <f>$Q$4+A369^2-$Q$3^2</f>
        <v>130322</v>
      </c>
      <c r="Q369">
        <f>ABS(B369-P369)</f>
        <v>0</v>
      </c>
      <c r="R369">
        <f>Q369/ABS(B369)</f>
        <v>0</v>
      </c>
      <c r="S369">
        <f t="shared" si="88"/>
        <v>0</v>
      </c>
    </row>
    <row r="370" spans="1:19" x14ac:dyDescent="0.25">
      <c r="A370">
        <f t="shared" si="89"/>
        <v>362</v>
      </c>
      <c r="B370">
        <f>B369+$B$5*O369</f>
        <v>131045</v>
      </c>
      <c r="C370">
        <f t="shared" si="75"/>
        <v>362</v>
      </c>
      <c r="D370">
        <f t="shared" si="76"/>
        <v>131045</v>
      </c>
      <c r="E370">
        <f t="shared" si="77"/>
        <v>724</v>
      </c>
      <c r="F370">
        <f t="shared" si="78"/>
        <v>362.5</v>
      </c>
      <c r="G370">
        <f t="shared" si="79"/>
        <v>131407</v>
      </c>
      <c r="H370">
        <f t="shared" si="80"/>
        <v>725</v>
      </c>
      <c r="I370">
        <f t="shared" si="81"/>
        <v>362.5</v>
      </c>
      <c r="J370">
        <f t="shared" si="82"/>
        <v>131407.5</v>
      </c>
      <c r="K370">
        <f t="shared" si="83"/>
        <v>725</v>
      </c>
      <c r="L370">
        <f t="shared" si="84"/>
        <v>363</v>
      </c>
      <c r="M370">
        <f t="shared" si="85"/>
        <v>131770</v>
      </c>
      <c r="N370">
        <f t="shared" si="86"/>
        <v>726</v>
      </c>
      <c r="O370">
        <f t="shared" si="87"/>
        <v>725</v>
      </c>
      <c r="P370">
        <f>$Q$4+A370^2-$Q$3^2</f>
        <v>131045</v>
      </c>
      <c r="Q370">
        <f>ABS(B370-P370)</f>
        <v>0</v>
      </c>
      <c r="R370">
        <f>Q370/ABS(B370)</f>
        <v>0</v>
      </c>
      <c r="S370">
        <f t="shared" si="88"/>
        <v>0</v>
      </c>
    </row>
    <row r="371" spans="1:19" x14ac:dyDescent="0.25">
      <c r="A371">
        <f t="shared" si="89"/>
        <v>363</v>
      </c>
      <c r="B371">
        <f>B370+$B$5*O370</f>
        <v>131770</v>
      </c>
      <c r="C371">
        <f t="shared" si="75"/>
        <v>363</v>
      </c>
      <c r="D371">
        <f t="shared" si="76"/>
        <v>131770</v>
      </c>
      <c r="E371">
        <f t="shared" si="77"/>
        <v>726</v>
      </c>
      <c r="F371">
        <f t="shared" si="78"/>
        <v>363.5</v>
      </c>
      <c r="G371">
        <f t="shared" si="79"/>
        <v>132133</v>
      </c>
      <c r="H371">
        <f t="shared" si="80"/>
        <v>727</v>
      </c>
      <c r="I371">
        <f t="shared" si="81"/>
        <v>363.5</v>
      </c>
      <c r="J371">
        <f t="shared" si="82"/>
        <v>132133.5</v>
      </c>
      <c r="K371">
        <f t="shared" si="83"/>
        <v>727</v>
      </c>
      <c r="L371">
        <f t="shared" si="84"/>
        <v>364</v>
      </c>
      <c r="M371">
        <f t="shared" si="85"/>
        <v>132497</v>
      </c>
      <c r="N371">
        <f t="shared" si="86"/>
        <v>728</v>
      </c>
      <c r="O371">
        <f t="shared" si="87"/>
        <v>727</v>
      </c>
      <c r="P371">
        <f>$Q$4+A371^2-$Q$3^2</f>
        <v>131770</v>
      </c>
      <c r="Q371">
        <f>ABS(B371-P371)</f>
        <v>0</v>
      </c>
      <c r="R371">
        <f>Q371/ABS(B371)</f>
        <v>0</v>
      </c>
      <c r="S371">
        <f t="shared" si="88"/>
        <v>0</v>
      </c>
    </row>
    <row r="372" spans="1:19" x14ac:dyDescent="0.25">
      <c r="A372">
        <f t="shared" si="89"/>
        <v>364</v>
      </c>
      <c r="B372">
        <f>B371+$B$5*O371</f>
        <v>132497</v>
      </c>
      <c r="C372">
        <f t="shared" si="75"/>
        <v>364</v>
      </c>
      <c r="D372">
        <f t="shared" si="76"/>
        <v>132497</v>
      </c>
      <c r="E372">
        <f t="shared" si="77"/>
        <v>728</v>
      </c>
      <c r="F372">
        <f t="shared" si="78"/>
        <v>364.5</v>
      </c>
      <c r="G372">
        <f t="shared" si="79"/>
        <v>132861</v>
      </c>
      <c r="H372">
        <f t="shared" si="80"/>
        <v>729</v>
      </c>
      <c r="I372">
        <f t="shared" si="81"/>
        <v>364.5</v>
      </c>
      <c r="J372">
        <f t="shared" si="82"/>
        <v>132861.5</v>
      </c>
      <c r="K372">
        <f t="shared" si="83"/>
        <v>729</v>
      </c>
      <c r="L372">
        <f t="shared" si="84"/>
        <v>365</v>
      </c>
      <c r="M372">
        <f t="shared" si="85"/>
        <v>133226</v>
      </c>
      <c r="N372">
        <f t="shared" si="86"/>
        <v>730</v>
      </c>
      <c r="O372">
        <f t="shared" si="87"/>
        <v>729</v>
      </c>
      <c r="P372">
        <f>$Q$4+A372^2-$Q$3^2</f>
        <v>132497</v>
      </c>
      <c r="Q372">
        <f>ABS(B372-P372)</f>
        <v>0</v>
      </c>
      <c r="R372">
        <f>Q372/ABS(B372)</f>
        <v>0</v>
      </c>
      <c r="S372">
        <f t="shared" si="88"/>
        <v>0</v>
      </c>
    </row>
    <row r="373" spans="1:19" x14ac:dyDescent="0.25">
      <c r="A373">
        <f t="shared" si="89"/>
        <v>365</v>
      </c>
      <c r="B373">
        <f>B372+$B$5*O372</f>
        <v>133226</v>
      </c>
      <c r="C373">
        <f t="shared" si="75"/>
        <v>365</v>
      </c>
      <c r="D373">
        <f t="shared" si="76"/>
        <v>133226</v>
      </c>
      <c r="E373">
        <f t="shared" si="77"/>
        <v>730</v>
      </c>
      <c r="F373">
        <f t="shared" si="78"/>
        <v>365.5</v>
      </c>
      <c r="G373">
        <f t="shared" si="79"/>
        <v>133591</v>
      </c>
      <c r="H373">
        <f t="shared" si="80"/>
        <v>731</v>
      </c>
      <c r="I373">
        <f t="shared" si="81"/>
        <v>365.5</v>
      </c>
      <c r="J373">
        <f t="shared" si="82"/>
        <v>133591.5</v>
      </c>
      <c r="K373">
        <f t="shared" si="83"/>
        <v>731</v>
      </c>
      <c r="L373">
        <f t="shared" si="84"/>
        <v>366</v>
      </c>
      <c r="M373">
        <f t="shared" si="85"/>
        <v>133957</v>
      </c>
      <c r="N373">
        <f t="shared" si="86"/>
        <v>732</v>
      </c>
      <c r="O373">
        <f t="shared" si="87"/>
        <v>731</v>
      </c>
      <c r="P373">
        <f>$Q$4+A373^2-$Q$3^2</f>
        <v>133226</v>
      </c>
      <c r="Q373">
        <f>ABS(B373-P373)</f>
        <v>0</v>
      </c>
      <c r="R373">
        <f>Q373/ABS(B373)</f>
        <v>0</v>
      </c>
      <c r="S373">
        <f t="shared" si="88"/>
        <v>0</v>
      </c>
    </row>
    <row r="374" spans="1:19" x14ac:dyDescent="0.25">
      <c r="A374">
        <f t="shared" si="89"/>
        <v>366</v>
      </c>
      <c r="B374">
        <f>B373+$B$5*O373</f>
        <v>133957</v>
      </c>
      <c r="C374">
        <f t="shared" si="75"/>
        <v>366</v>
      </c>
      <c r="D374">
        <f t="shared" si="76"/>
        <v>133957</v>
      </c>
      <c r="E374">
        <f t="shared" si="77"/>
        <v>732</v>
      </c>
      <c r="F374">
        <f t="shared" si="78"/>
        <v>366.5</v>
      </c>
      <c r="G374">
        <f t="shared" si="79"/>
        <v>134323</v>
      </c>
      <c r="H374">
        <f t="shared" si="80"/>
        <v>733</v>
      </c>
      <c r="I374">
        <f t="shared" si="81"/>
        <v>366.5</v>
      </c>
      <c r="J374">
        <f t="shared" si="82"/>
        <v>134323.5</v>
      </c>
      <c r="K374">
        <f t="shared" si="83"/>
        <v>733</v>
      </c>
      <c r="L374">
        <f t="shared" si="84"/>
        <v>367</v>
      </c>
      <c r="M374">
        <f t="shared" si="85"/>
        <v>134690</v>
      </c>
      <c r="N374">
        <f t="shared" si="86"/>
        <v>734</v>
      </c>
      <c r="O374">
        <f t="shared" si="87"/>
        <v>733</v>
      </c>
      <c r="P374">
        <f>$Q$4+A374^2-$Q$3^2</f>
        <v>133957</v>
      </c>
      <c r="Q374">
        <f>ABS(B374-P374)</f>
        <v>0</v>
      </c>
      <c r="R374">
        <f>Q374/ABS(B374)</f>
        <v>0</v>
      </c>
      <c r="S374">
        <f t="shared" si="88"/>
        <v>0</v>
      </c>
    </row>
    <row r="375" spans="1:19" x14ac:dyDescent="0.25">
      <c r="A375">
        <f t="shared" si="89"/>
        <v>367</v>
      </c>
      <c r="B375">
        <f>B374+$B$5*O374</f>
        <v>134690</v>
      </c>
      <c r="C375">
        <f t="shared" si="75"/>
        <v>367</v>
      </c>
      <c r="D375">
        <f t="shared" si="76"/>
        <v>134690</v>
      </c>
      <c r="E375">
        <f t="shared" si="77"/>
        <v>734</v>
      </c>
      <c r="F375">
        <f t="shared" si="78"/>
        <v>367.5</v>
      </c>
      <c r="G375">
        <f t="shared" si="79"/>
        <v>135057</v>
      </c>
      <c r="H375">
        <f t="shared" si="80"/>
        <v>735</v>
      </c>
      <c r="I375">
        <f t="shared" si="81"/>
        <v>367.5</v>
      </c>
      <c r="J375">
        <f t="shared" si="82"/>
        <v>135057.5</v>
      </c>
      <c r="K375">
        <f t="shared" si="83"/>
        <v>735</v>
      </c>
      <c r="L375">
        <f t="shared" si="84"/>
        <v>368</v>
      </c>
      <c r="M375">
        <f t="shared" si="85"/>
        <v>135425</v>
      </c>
      <c r="N375">
        <f t="shared" si="86"/>
        <v>736</v>
      </c>
      <c r="O375">
        <f t="shared" si="87"/>
        <v>735</v>
      </c>
      <c r="P375">
        <f>$Q$4+A375^2-$Q$3^2</f>
        <v>134690</v>
      </c>
      <c r="Q375">
        <f>ABS(B375-P375)</f>
        <v>0</v>
      </c>
      <c r="R375">
        <f>Q375/ABS(B375)</f>
        <v>0</v>
      </c>
      <c r="S375">
        <f t="shared" si="88"/>
        <v>0</v>
      </c>
    </row>
    <row r="376" spans="1:19" x14ac:dyDescent="0.25">
      <c r="A376">
        <f t="shared" si="89"/>
        <v>368</v>
      </c>
      <c r="B376">
        <f>B375+$B$5*O375</f>
        <v>135425</v>
      </c>
      <c r="C376">
        <f t="shared" si="75"/>
        <v>368</v>
      </c>
      <c r="D376">
        <f t="shared" si="76"/>
        <v>135425</v>
      </c>
      <c r="E376">
        <f t="shared" si="77"/>
        <v>736</v>
      </c>
      <c r="F376">
        <f t="shared" si="78"/>
        <v>368.5</v>
      </c>
      <c r="G376">
        <f t="shared" si="79"/>
        <v>135793</v>
      </c>
      <c r="H376">
        <f t="shared" si="80"/>
        <v>737</v>
      </c>
      <c r="I376">
        <f t="shared" si="81"/>
        <v>368.5</v>
      </c>
      <c r="J376">
        <f t="shared" si="82"/>
        <v>135793.5</v>
      </c>
      <c r="K376">
        <f t="shared" si="83"/>
        <v>737</v>
      </c>
      <c r="L376">
        <f t="shared" si="84"/>
        <v>369</v>
      </c>
      <c r="M376">
        <f t="shared" si="85"/>
        <v>136162</v>
      </c>
      <c r="N376">
        <f t="shared" si="86"/>
        <v>738</v>
      </c>
      <c r="O376">
        <f t="shared" si="87"/>
        <v>737</v>
      </c>
      <c r="P376">
        <f>$Q$4+A376^2-$Q$3^2</f>
        <v>135425</v>
      </c>
      <c r="Q376">
        <f>ABS(B376-P376)</f>
        <v>0</v>
      </c>
      <c r="R376">
        <f>Q376/ABS(B376)</f>
        <v>0</v>
      </c>
      <c r="S376">
        <f t="shared" si="88"/>
        <v>0</v>
      </c>
    </row>
    <row r="377" spans="1:19" x14ac:dyDescent="0.25">
      <c r="A377">
        <f t="shared" si="89"/>
        <v>369</v>
      </c>
      <c r="B377">
        <f>B376+$B$5*O376</f>
        <v>136162</v>
      </c>
      <c r="C377">
        <f t="shared" si="75"/>
        <v>369</v>
      </c>
      <c r="D377">
        <f t="shared" si="76"/>
        <v>136162</v>
      </c>
      <c r="E377">
        <f t="shared" si="77"/>
        <v>738</v>
      </c>
      <c r="F377">
        <f t="shared" si="78"/>
        <v>369.5</v>
      </c>
      <c r="G377">
        <f t="shared" si="79"/>
        <v>136531</v>
      </c>
      <c r="H377">
        <f t="shared" si="80"/>
        <v>739</v>
      </c>
      <c r="I377">
        <f t="shared" si="81"/>
        <v>369.5</v>
      </c>
      <c r="J377">
        <f t="shared" si="82"/>
        <v>136531.5</v>
      </c>
      <c r="K377">
        <f t="shared" si="83"/>
        <v>739</v>
      </c>
      <c r="L377">
        <f t="shared" si="84"/>
        <v>370</v>
      </c>
      <c r="M377">
        <f t="shared" si="85"/>
        <v>136901</v>
      </c>
      <c r="N377">
        <f t="shared" si="86"/>
        <v>740</v>
      </c>
      <c r="O377">
        <f t="shared" si="87"/>
        <v>739</v>
      </c>
      <c r="P377">
        <f>$Q$4+A377^2-$Q$3^2</f>
        <v>136162</v>
      </c>
      <c r="Q377">
        <f>ABS(B377-P377)</f>
        <v>0</v>
      </c>
      <c r="R377">
        <f>Q377/ABS(B377)</f>
        <v>0</v>
      </c>
      <c r="S377">
        <f t="shared" si="88"/>
        <v>0</v>
      </c>
    </row>
    <row r="378" spans="1:19" x14ac:dyDescent="0.25">
      <c r="A378">
        <f t="shared" si="89"/>
        <v>370</v>
      </c>
      <c r="B378">
        <f>B377+$B$5*O377</f>
        <v>136901</v>
      </c>
      <c r="C378">
        <f t="shared" si="75"/>
        <v>370</v>
      </c>
      <c r="D378">
        <f t="shared" si="76"/>
        <v>136901</v>
      </c>
      <c r="E378">
        <f t="shared" si="77"/>
        <v>740</v>
      </c>
      <c r="F378">
        <f t="shared" si="78"/>
        <v>370.5</v>
      </c>
      <c r="G378">
        <f t="shared" si="79"/>
        <v>137271</v>
      </c>
      <c r="H378">
        <f t="shared" si="80"/>
        <v>741</v>
      </c>
      <c r="I378">
        <f t="shared" si="81"/>
        <v>370.5</v>
      </c>
      <c r="J378">
        <f t="shared" si="82"/>
        <v>137271.5</v>
      </c>
      <c r="K378">
        <f t="shared" si="83"/>
        <v>741</v>
      </c>
      <c r="L378">
        <f t="shared" si="84"/>
        <v>371</v>
      </c>
      <c r="M378">
        <f t="shared" si="85"/>
        <v>137642</v>
      </c>
      <c r="N378">
        <f t="shared" si="86"/>
        <v>742</v>
      </c>
      <c r="O378">
        <f t="shared" si="87"/>
        <v>741</v>
      </c>
      <c r="P378">
        <f>$Q$4+A378^2-$Q$3^2</f>
        <v>136901</v>
      </c>
      <c r="Q378">
        <f>ABS(B378-P378)</f>
        <v>0</v>
      </c>
      <c r="R378">
        <f>Q378/ABS(B378)</f>
        <v>0</v>
      </c>
      <c r="S378">
        <f t="shared" si="88"/>
        <v>0</v>
      </c>
    </row>
    <row r="379" spans="1:19" x14ac:dyDescent="0.25">
      <c r="A379">
        <f t="shared" si="89"/>
        <v>371</v>
      </c>
      <c r="B379">
        <f>B378+$B$5*O378</f>
        <v>137642</v>
      </c>
      <c r="C379">
        <f t="shared" si="75"/>
        <v>371</v>
      </c>
      <c r="D379">
        <f t="shared" si="76"/>
        <v>137642</v>
      </c>
      <c r="E379">
        <f t="shared" si="77"/>
        <v>742</v>
      </c>
      <c r="F379">
        <f t="shared" si="78"/>
        <v>371.5</v>
      </c>
      <c r="G379">
        <f t="shared" si="79"/>
        <v>138013</v>
      </c>
      <c r="H379">
        <f t="shared" si="80"/>
        <v>743</v>
      </c>
      <c r="I379">
        <f t="shared" si="81"/>
        <v>371.5</v>
      </c>
      <c r="J379">
        <f t="shared" si="82"/>
        <v>138013.5</v>
      </c>
      <c r="K379">
        <f t="shared" si="83"/>
        <v>743</v>
      </c>
      <c r="L379">
        <f t="shared" si="84"/>
        <v>372</v>
      </c>
      <c r="M379">
        <f t="shared" si="85"/>
        <v>138385</v>
      </c>
      <c r="N379">
        <f t="shared" si="86"/>
        <v>744</v>
      </c>
      <c r="O379">
        <f t="shared" si="87"/>
        <v>743</v>
      </c>
      <c r="P379">
        <f>$Q$4+A379^2-$Q$3^2</f>
        <v>137642</v>
      </c>
      <c r="Q379">
        <f>ABS(B379-P379)</f>
        <v>0</v>
      </c>
      <c r="R379">
        <f>Q379/ABS(B379)</f>
        <v>0</v>
      </c>
      <c r="S379">
        <f t="shared" si="88"/>
        <v>0</v>
      </c>
    </row>
    <row r="380" spans="1:19" x14ac:dyDescent="0.25">
      <c r="A380">
        <f t="shared" si="89"/>
        <v>372</v>
      </c>
      <c r="B380">
        <f>B379+$B$5*O379</f>
        <v>138385</v>
      </c>
      <c r="C380">
        <f t="shared" si="75"/>
        <v>372</v>
      </c>
      <c r="D380">
        <f t="shared" si="76"/>
        <v>138385</v>
      </c>
      <c r="E380">
        <f t="shared" si="77"/>
        <v>744</v>
      </c>
      <c r="F380">
        <f t="shared" si="78"/>
        <v>372.5</v>
      </c>
      <c r="G380">
        <f t="shared" si="79"/>
        <v>138757</v>
      </c>
      <c r="H380">
        <f t="shared" si="80"/>
        <v>745</v>
      </c>
      <c r="I380">
        <f t="shared" si="81"/>
        <v>372.5</v>
      </c>
      <c r="J380">
        <f t="shared" si="82"/>
        <v>138757.5</v>
      </c>
      <c r="K380">
        <f t="shared" si="83"/>
        <v>745</v>
      </c>
      <c r="L380">
        <f t="shared" si="84"/>
        <v>373</v>
      </c>
      <c r="M380">
        <f t="shared" si="85"/>
        <v>139130</v>
      </c>
      <c r="N380">
        <f t="shared" si="86"/>
        <v>746</v>
      </c>
      <c r="O380">
        <f t="shared" si="87"/>
        <v>745</v>
      </c>
      <c r="P380">
        <f>$Q$4+A380^2-$Q$3^2</f>
        <v>138385</v>
      </c>
      <c r="Q380">
        <f>ABS(B380-P380)</f>
        <v>0</v>
      </c>
      <c r="R380">
        <f>Q380/ABS(B380)</f>
        <v>0</v>
      </c>
      <c r="S380">
        <f t="shared" si="88"/>
        <v>0</v>
      </c>
    </row>
    <row r="381" spans="1:19" x14ac:dyDescent="0.25">
      <c r="A381">
        <f t="shared" si="89"/>
        <v>373</v>
      </c>
      <c r="B381">
        <f>B380+$B$5*O380</f>
        <v>139130</v>
      </c>
      <c r="C381">
        <f t="shared" si="75"/>
        <v>373</v>
      </c>
      <c r="D381">
        <f t="shared" si="76"/>
        <v>139130</v>
      </c>
      <c r="E381">
        <f t="shared" si="77"/>
        <v>746</v>
      </c>
      <c r="F381">
        <f t="shared" si="78"/>
        <v>373.5</v>
      </c>
      <c r="G381">
        <f t="shared" si="79"/>
        <v>139503</v>
      </c>
      <c r="H381">
        <f t="shared" si="80"/>
        <v>747</v>
      </c>
      <c r="I381">
        <f t="shared" si="81"/>
        <v>373.5</v>
      </c>
      <c r="J381">
        <f t="shared" si="82"/>
        <v>139503.5</v>
      </c>
      <c r="K381">
        <f t="shared" si="83"/>
        <v>747</v>
      </c>
      <c r="L381">
        <f t="shared" si="84"/>
        <v>374</v>
      </c>
      <c r="M381">
        <f t="shared" si="85"/>
        <v>139877</v>
      </c>
      <c r="N381">
        <f t="shared" si="86"/>
        <v>748</v>
      </c>
      <c r="O381">
        <f t="shared" si="87"/>
        <v>747</v>
      </c>
      <c r="P381">
        <f>$Q$4+A381^2-$Q$3^2</f>
        <v>139130</v>
      </c>
      <c r="Q381">
        <f>ABS(B381-P381)</f>
        <v>0</v>
      </c>
      <c r="R381">
        <f>Q381/ABS(B381)</f>
        <v>0</v>
      </c>
      <c r="S381">
        <f t="shared" si="88"/>
        <v>0</v>
      </c>
    </row>
    <row r="382" spans="1:19" x14ac:dyDescent="0.25">
      <c r="A382">
        <f t="shared" si="89"/>
        <v>374</v>
      </c>
      <c r="B382">
        <f>B381+$B$5*O381</f>
        <v>139877</v>
      </c>
      <c r="C382">
        <f t="shared" si="75"/>
        <v>374</v>
      </c>
      <c r="D382">
        <f t="shared" si="76"/>
        <v>139877</v>
      </c>
      <c r="E382">
        <f t="shared" si="77"/>
        <v>748</v>
      </c>
      <c r="F382">
        <f t="shared" si="78"/>
        <v>374.5</v>
      </c>
      <c r="G382">
        <f t="shared" si="79"/>
        <v>140251</v>
      </c>
      <c r="H382">
        <f t="shared" si="80"/>
        <v>749</v>
      </c>
      <c r="I382">
        <f t="shared" si="81"/>
        <v>374.5</v>
      </c>
      <c r="J382">
        <f t="shared" si="82"/>
        <v>140251.5</v>
      </c>
      <c r="K382">
        <f t="shared" si="83"/>
        <v>749</v>
      </c>
      <c r="L382">
        <f t="shared" si="84"/>
        <v>375</v>
      </c>
      <c r="M382">
        <f t="shared" si="85"/>
        <v>140626</v>
      </c>
      <c r="N382">
        <f t="shared" si="86"/>
        <v>750</v>
      </c>
      <c r="O382">
        <f t="shared" si="87"/>
        <v>749</v>
      </c>
      <c r="P382">
        <f>$Q$4+A382^2-$Q$3^2</f>
        <v>139877</v>
      </c>
      <c r="Q382">
        <f>ABS(B382-P382)</f>
        <v>0</v>
      </c>
      <c r="R382">
        <f>Q382/ABS(B382)</f>
        <v>0</v>
      </c>
      <c r="S382">
        <f t="shared" si="88"/>
        <v>0</v>
      </c>
    </row>
    <row r="383" spans="1:19" x14ac:dyDescent="0.25">
      <c r="A383">
        <f t="shared" si="89"/>
        <v>375</v>
      </c>
      <c r="B383">
        <f>B382+$B$5*O382</f>
        <v>140626</v>
      </c>
      <c r="C383">
        <f t="shared" si="75"/>
        <v>375</v>
      </c>
      <c r="D383">
        <f t="shared" si="76"/>
        <v>140626</v>
      </c>
      <c r="E383">
        <f t="shared" si="77"/>
        <v>750</v>
      </c>
      <c r="F383">
        <f t="shared" si="78"/>
        <v>375.5</v>
      </c>
      <c r="G383">
        <f t="shared" si="79"/>
        <v>141001</v>
      </c>
      <c r="H383">
        <f t="shared" si="80"/>
        <v>751</v>
      </c>
      <c r="I383">
        <f t="shared" si="81"/>
        <v>375.5</v>
      </c>
      <c r="J383">
        <f t="shared" si="82"/>
        <v>141001.5</v>
      </c>
      <c r="K383">
        <f t="shared" si="83"/>
        <v>751</v>
      </c>
      <c r="L383">
        <f t="shared" si="84"/>
        <v>376</v>
      </c>
      <c r="M383">
        <f t="shared" si="85"/>
        <v>141377</v>
      </c>
      <c r="N383">
        <f t="shared" si="86"/>
        <v>752</v>
      </c>
      <c r="O383">
        <f t="shared" si="87"/>
        <v>751</v>
      </c>
      <c r="P383">
        <f>$Q$4+A383^2-$Q$3^2</f>
        <v>140626</v>
      </c>
      <c r="Q383">
        <f>ABS(B383-P383)</f>
        <v>0</v>
      </c>
      <c r="R383">
        <f>Q383/ABS(B383)</f>
        <v>0</v>
      </c>
      <c r="S383">
        <f t="shared" si="88"/>
        <v>0</v>
      </c>
    </row>
    <row r="384" spans="1:19" x14ac:dyDescent="0.25">
      <c r="A384">
        <f t="shared" si="89"/>
        <v>376</v>
      </c>
      <c r="B384">
        <f>B383+$B$5*O383</f>
        <v>141377</v>
      </c>
      <c r="C384">
        <f t="shared" si="75"/>
        <v>376</v>
      </c>
      <c r="D384">
        <f t="shared" si="76"/>
        <v>141377</v>
      </c>
      <c r="E384">
        <f t="shared" si="77"/>
        <v>752</v>
      </c>
      <c r="F384">
        <f t="shared" si="78"/>
        <v>376.5</v>
      </c>
      <c r="G384">
        <f t="shared" si="79"/>
        <v>141753</v>
      </c>
      <c r="H384">
        <f t="shared" si="80"/>
        <v>753</v>
      </c>
      <c r="I384">
        <f t="shared" si="81"/>
        <v>376.5</v>
      </c>
      <c r="J384">
        <f t="shared" si="82"/>
        <v>141753.5</v>
      </c>
      <c r="K384">
        <f t="shared" si="83"/>
        <v>753</v>
      </c>
      <c r="L384">
        <f t="shared" si="84"/>
        <v>377</v>
      </c>
      <c r="M384">
        <f t="shared" si="85"/>
        <v>142130</v>
      </c>
      <c r="N384">
        <f t="shared" si="86"/>
        <v>754</v>
      </c>
      <c r="O384">
        <f t="shared" si="87"/>
        <v>753</v>
      </c>
      <c r="P384">
        <f>$Q$4+A384^2-$Q$3^2</f>
        <v>141377</v>
      </c>
      <c r="Q384">
        <f>ABS(B384-P384)</f>
        <v>0</v>
      </c>
      <c r="R384">
        <f>Q384/ABS(B384)</f>
        <v>0</v>
      </c>
      <c r="S384">
        <f t="shared" si="88"/>
        <v>0</v>
      </c>
    </row>
    <row r="385" spans="1:19" x14ac:dyDescent="0.25">
      <c r="A385">
        <f t="shared" si="89"/>
        <v>377</v>
      </c>
      <c r="B385">
        <f>B384+$B$5*O384</f>
        <v>142130</v>
      </c>
      <c r="C385">
        <f t="shared" si="75"/>
        <v>377</v>
      </c>
      <c r="D385">
        <f t="shared" si="76"/>
        <v>142130</v>
      </c>
      <c r="E385">
        <f t="shared" si="77"/>
        <v>754</v>
      </c>
      <c r="F385">
        <f t="shared" si="78"/>
        <v>377.5</v>
      </c>
      <c r="G385">
        <f t="shared" si="79"/>
        <v>142507</v>
      </c>
      <c r="H385">
        <f t="shared" si="80"/>
        <v>755</v>
      </c>
      <c r="I385">
        <f t="shared" si="81"/>
        <v>377.5</v>
      </c>
      <c r="J385">
        <f t="shared" si="82"/>
        <v>142507.5</v>
      </c>
      <c r="K385">
        <f t="shared" si="83"/>
        <v>755</v>
      </c>
      <c r="L385">
        <f t="shared" si="84"/>
        <v>378</v>
      </c>
      <c r="M385">
        <f t="shared" si="85"/>
        <v>142885</v>
      </c>
      <c r="N385">
        <f t="shared" si="86"/>
        <v>756</v>
      </c>
      <c r="O385">
        <f t="shared" si="87"/>
        <v>755</v>
      </c>
      <c r="P385">
        <f>$Q$4+A385^2-$Q$3^2</f>
        <v>142130</v>
      </c>
      <c r="Q385">
        <f>ABS(B385-P385)</f>
        <v>0</v>
      </c>
      <c r="R385">
        <f>Q385/ABS(B385)</f>
        <v>0</v>
      </c>
      <c r="S385">
        <f t="shared" si="88"/>
        <v>0</v>
      </c>
    </row>
    <row r="386" spans="1:19" x14ac:dyDescent="0.25">
      <c r="A386">
        <f t="shared" si="89"/>
        <v>378</v>
      </c>
      <c r="B386">
        <f>B385+$B$5*O385</f>
        <v>142885</v>
      </c>
      <c r="C386">
        <f t="shared" si="75"/>
        <v>378</v>
      </c>
      <c r="D386">
        <f t="shared" si="76"/>
        <v>142885</v>
      </c>
      <c r="E386">
        <f t="shared" si="77"/>
        <v>756</v>
      </c>
      <c r="F386">
        <f t="shared" si="78"/>
        <v>378.5</v>
      </c>
      <c r="G386">
        <f t="shared" si="79"/>
        <v>143263</v>
      </c>
      <c r="H386">
        <f t="shared" si="80"/>
        <v>757</v>
      </c>
      <c r="I386">
        <f t="shared" si="81"/>
        <v>378.5</v>
      </c>
      <c r="J386">
        <f t="shared" si="82"/>
        <v>143263.5</v>
      </c>
      <c r="K386">
        <f t="shared" si="83"/>
        <v>757</v>
      </c>
      <c r="L386">
        <f t="shared" si="84"/>
        <v>379</v>
      </c>
      <c r="M386">
        <f t="shared" si="85"/>
        <v>143642</v>
      </c>
      <c r="N386">
        <f t="shared" si="86"/>
        <v>758</v>
      </c>
      <c r="O386">
        <f t="shared" si="87"/>
        <v>757</v>
      </c>
      <c r="P386">
        <f>$Q$4+A386^2-$Q$3^2</f>
        <v>142885</v>
      </c>
      <c r="Q386">
        <f>ABS(B386-P386)</f>
        <v>0</v>
      </c>
      <c r="R386">
        <f>Q386/ABS(B386)</f>
        <v>0</v>
      </c>
      <c r="S386">
        <f t="shared" si="88"/>
        <v>0</v>
      </c>
    </row>
    <row r="387" spans="1:19" x14ac:dyDescent="0.25">
      <c r="A387">
        <f t="shared" si="89"/>
        <v>379</v>
      </c>
      <c r="B387">
        <f>B386+$B$5*O386</f>
        <v>143642</v>
      </c>
      <c r="C387">
        <f t="shared" si="75"/>
        <v>379</v>
      </c>
      <c r="D387">
        <f t="shared" si="76"/>
        <v>143642</v>
      </c>
      <c r="E387">
        <f t="shared" si="77"/>
        <v>758</v>
      </c>
      <c r="F387">
        <f t="shared" si="78"/>
        <v>379.5</v>
      </c>
      <c r="G387">
        <f t="shared" si="79"/>
        <v>144021</v>
      </c>
      <c r="H387">
        <f t="shared" si="80"/>
        <v>759</v>
      </c>
      <c r="I387">
        <f t="shared" si="81"/>
        <v>379.5</v>
      </c>
      <c r="J387">
        <f t="shared" si="82"/>
        <v>144021.5</v>
      </c>
      <c r="K387">
        <f t="shared" si="83"/>
        <v>759</v>
      </c>
      <c r="L387">
        <f t="shared" si="84"/>
        <v>380</v>
      </c>
      <c r="M387">
        <f t="shared" si="85"/>
        <v>144401</v>
      </c>
      <c r="N387">
        <f t="shared" si="86"/>
        <v>760</v>
      </c>
      <c r="O387">
        <f t="shared" si="87"/>
        <v>759</v>
      </c>
      <c r="P387">
        <f>$Q$4+A387^2-$Q$3^2</f>
        <v>143642</v>
      </c>
      <c r="Q387">
        <f>ABS(B387-P387)</f>
        <v>0</v>
      </c>
      <c r="R387">
        <f>Q387/ABS(B387)</f>
        <v>0</v>
      </c>
      <c r="S387">
        <f t="shared" si="88"/>
        <v>0</v>
      </c>
    </row>
    <row r="388" spans="1:19" x14ac:dyDescent="0.25">
      <c r="A388">
        <f t="shared" si="89"/>
        <v>380</v>
      </c>
      <c r="B388">
        <f>B387+$B$5*O387</f>
        <v>144401</v>
      </c>
      <c r="C388">
        <f t="shared" si="75"/>
        <v>380</v>
      </c>
      <c r="D388">
        <f t="shared" si="76"/>
        <v>144401</v>
      </c>
      <c r="E388">
        <f t="shared" si="77"/>
        <v>760</v>
      </c>
      <c r="F388">
        <f t="shared" si="78"/>
        <v>380.5</v>
      </c>
      <c r="G388">
        <f t="shared" si="79"/>
        <v>144781</v>
      </c>
      <c r="H388">
        <f t="shared" si="80"/>
        <v>761</v>
      </c>
      <c r="I388">
        <f t="shared" si="81"/>
        <v>380.5</v>
      </c>
      <c r="J388">
        <f t="shared" si="82"/>
        <v>144781.5</v>
      </c>
      <c r="K388">
        <f t="shared" si="83"/>
        <v>761</v>
      </c>
      <c r="L388">
        <f t="shared" si="84"/>
        <v>381</v>
      </c>
      <c r="M388">
        <f t="shared" si="85"/>
        <v>145162</v>
      </c>
      <c r="N388">
        <f t="shared" si="86"/>
        <v>762</v>
      </c>
      <c r="O388">
        <f t="shared" si="87"/>
        <v>761</v>
      </c>
      <c r="P388">
        <f>$Q$4+A388^2-$Q$3^2</f>
        <v>144401</v>
      </c>
      <c r="Q388">
        <f>ABS(B388-P388)</f>
        <v>0</v>
      </c>
      <c r="R388">
        <f>Q388/ABS(B388)</f>
        <v>0</v>
      </c>
      <c r="S388">
        <f t="shared" si="88"/>
        <v>0</v>
      </c>
    </row>
    <row r="389" spans="1:19" x14ac:dyDescent="0.25">
      <c r="A389">
        <f t="shared" si="89"/>
        <v>381</v>
      </c>
      <c r="B389">
        <f>B388+$B$5*O388</f>
        <v>145162</v>
      </c>
      <c r="C389">
        <f t="shared" si="75"/>
        <v>381</v>
      </c>
      <c r="D389">
        <f t="shared" si="76"/>
        <v>145162</v>
      </c>
      <c r="E389">
        <f t="shared" si="77"/>
        <v>762</v>
      </c>
      <c r="F389">
        <f t="shared" si="78"/>
        <v>381.5</v>
      </c>
      <c r="G389">
        <f t="shared" si="79"/>
        <v>145543</v>
      </c>
      <c r="H389">
        <f t="shared" si="80"/>
        <v>763</v>
      </c>
      <c r="I389">
        <f t="shared" si="81"/>
        <v>381.5</v>
      </c>
      <c r="J389">
        <f t="shared" si="82"/>
        <v>145543.5</v>
      </c>
      <c r="K389">
        <f t="shared" si="83"/>
        <v>763</v>
      </c>
      <c r="L389">
        <f t="shared" si="84"/>
        <v>382</v>
      </c>
      <c r="M389">
        <f t="shared" si="85"/>
        <v>145925</v>
      </c>
      <c r="N389">
        <f t="shared" si="86"/>
        <v>764</v>
      </c>
      <c r="O389">
        <f t="shared" si="87"/>
        <v>763</v>
      </c>
      <c r="P389">
        <f>$Q$4+A389^2-$Q$3^2</f>
        <v>145162</v>
      </c>
      <c r="Q389">
        <f>ABS(B389-P389)</f>
        <v>0</v>
      </c>
      <c r="R389">
        <f>Q389/ABS(B389)</f>
        <v>0</v>
      </c>
      <c r="S389">
        <f t="shared" si="88"/>
        <v>0</v>
      </c>
    </row>
    <row r="390" spans="1:19" x14ac:dyDescent="0.25">
      <c r="A390">
        <f t="shared" si="89"/>
        <v>382</v>
      </c>
      <c r="B390">
        <f>B389+$B$5*O389</f>
        <v>145925</v>
      </c>
      <c r="C390">
        <f t="shared" si="75"/>
        <v>382</v>
      </c>
      <c r="D390">
        <f t="shared" si="76"/>
        <v>145925</v>
      </c>
      <c r="E390">
        <f t="shared" si="77"/>
        <v>764</v>
      </c>
      <c r="F390">
        <f t="shared" si="78"/>
        <v>382.5</v>
      </c>
      <c r="G390">
        <f t="shared" si="79"/>
        <v>146307</v>
      </c>
      <c r="H390">
        <f t="shared" si="80"/>
        <v>765</v>
      </c>
      <c r="I390">
        <f t="shared" si="81"/>
        <v>382.5</v>
      </c>
      <c r="J390">
        <f t="shared" si="82"/>
        <v>146307.5</v>
      </c>
      <c r="K390">
        <f t="shared" si="83"/>
        <v>765</v>
      </c>
      <c r="L390">
        <f t="shared" si="84"/>
        <v>383</v>
      </c>
      <c r="M390">
        <f t="shared" si="85"/>
        <v>146690</v>
      </c>
      <c r="N390">
        <f t="shared" si="86"/>
        <v>766</v>
      </c>
      <c r="O390">
        <f t="shared" si="87"/>
        <v>765</v>
      </c>
      <c r="P390">
        <f>$Q$4+A390^2-$Q$3^2</f>
        <v>145925</v>
      </c>
      <c r="Q390">
        <f>ABS(B390-P390)</f>
        <v>0</v>
      </c>
      <c r="R390">
        <f>Q390/ABS(B390)</f>
        <v>0</v>
      </c>
      <c r="S390">
        <f t="shared" si="88"/>
        <v>0</v>
      </c>
    </row>
    <row r="391" spans="1:19" x14ac:dyDescent="0.25">
      <c r="A391">
        <f t="shared" si="89"/>
        <v>383</v>
      </c>
      <c r="B391">
        <f>B390+$B$5*O390</f>
        <v>146690</v>
      </c>
      <c r="C391">
        <f t="shared" si="75"/>
        <v>383</v>
      </c>
      <c r="D391">
        <f t="shared" si="76"/>
        <v>146690</v>
      </c>
      <c r="E391">
        <f t="shared" si="77"/>
        <v>766</v>
      </c>
      <c r="F391">
        <f t="shared" si="78"/>
        <v>383.5</v>
      </c>
      <c r="G391">
        <f t="shared" si="79"/>
        <v>147073</v>
      </c>
      <c r="H391">
        <f t="shared" si="80"/>
        <v>767</v>
      </c>
      <c r="I391">
        <f t="shared" si="81"/>
        <v>383.5</v>
      </c>
      <c r="J391">
        <f t="shared" si="82"/>
        <v>147073.5</v>
      </c>
      <c r="K391">
        <f t="shared" si="83"/>
        <v>767</v>
      </c>
      <c r="L391">
        <f t="shared" si="84"/>
        <v>384</v>
      </c>
      <c r="M391">
        <f t="shared" si="85"/>
        <v>147457</v>
      </c>
      <c r="N391">
        <f t="shared" si="86"/>
        <v>768</v>
      </c>
      <c r="O391">
        <f t="shared" si="87"/>
        <v>767</v>
      </c>
      <c r="P391">
        <f>$Q$4+A391^2-$Q$3^2</f>
        <v>146690</v>
      </c>
      <c r="Q391">
        <f>ABS(B391-P391)</f>
        <v>0</v>
      </c>
      <c r="R391">
        <f>Q391/ABS(B391)</f>
        <v>0</v>
      </c>
      <c r="S391">
        <f t="shared" si="88"/>
        <v>0</v>
      </c>
    </row>
    <row r="392" spans="1:19" x14ac:dyDescent="0.25">
      <c r="A392">
        <f t="shared" si="89"/>
        <v>384</v>
      </c>
      <c r="B392">
        <f>B391+$B$5*O391</f>
        <v>147457</v>
      </c>
      <c r="C392">
        <f t="shared" si="75"/>
        <v>384</v>
      </c>
      <c r="D392">
        <f t="shared" si="76"/>
        <v>147457</v>
      </c>
      <c r="E392">
        <f t="shared" si="77"/>
        <v>768</v>
      </c>
      <c r="F392">
        <f t="shared" si="78"/>
        <v>384.5</v>
      </c>
      <c r="G392">
        <f t="shared" si="79"/>
        <v>147841</v>
      </c>
      <c r="H392">
        <f t="shared" si="80"/>
        <v>769</v>
      </c>
      <c r="I392">
        <f t="shared" si="81"/>
        <v>384.5</v>
      </c>
      <c r="J392">
        <f t="shared" si="82"/>
        <v>147841.5</v>
      </c>
      <c r="K392">
        <f t="shared" si="83"/>
        <v>769</v>
      </c>
      <c r="L392">
        <f t="shared" si="84"/>
        <v>385</v>
      </c>
      <c r="M392">
        <f t="shared" si="85"/>
        <v>148226</v>
      </c>
      <c r="N392">
        <f t="shared" si="86"/>
        <v>770</v>
      </c>
      <c r="O392">
        <f t="shared" si="87"/>
        <v>769</v>
      </c>
      <c r="P392">
        <f>$Q$4+A392^2-$Q$3^2</f>
        <v>147457</v>
      </c>
      <c r="Q392">
        <f>ABS(B392-P392)</f>
        <v>0</v>
      </c>
      <c r="R392">
        <f>Q392/ABS(B392)</f>
        <v>0</v>
      </c>
      <c r="S392">
        <f t="shared" si="88"/>
        <v>0</v>
      </c>
    </row>
    <row r="393" spans="1:19" x14ac:dyDescent="0.25">
      <c r="A393">
        <f t="shared" si="89"/>
        <v>385</v>
      </c>
      <c r="B393">
        <f>B392+$B$5*O392</f>
        <v>148226</v>
      </c>
      <c r="C393">
        <f t="shared" ref="C393:C456" si="90">A393</f>
        <v>385</v>
      </c>
      <c r="D393">
        <f t="shared" ref="D393:D456" si="91">B393</f>
        <v>148226</v>
      </c>
      <c r="E393">
        <f t="shared" ref="E393:E456" si="92">2*C393</f>
        <v>770</v>
      </c>
      <c r="F393">
        <f t="shared" ref="F393:F456" si="93">A393+$B$5/2</f>
        <v>385.5</v>
      </c>
      <c r="G393">
        <f t="shared" ref="G393:G456" si="94">D393+$B$5/2*E393</f>
        <v>148611</v>
      </c>
      <c r="H393">
        <f t="shared" ref="H393:H456" si="95">2*F393</f>
        <v>771</v>
      </c>
      <c r="I393">
        <f t="shared" ref="I393:I456" si="96">A393+$B$5/2</f>
        <v>385.5</v>
      </c>
      <c r="J393">
        <f t="shared" ref="J393:J456" si="97">D393+$B$5/2*H393</f>
        <v>148611.5</v>
      </c>
      <c r="K393">
        <f t="shared" ref="K393:K456" si="98">2*I393</f>
        <v>771</v>
      </c>
      <c r="L393">
        <f t="shared" ref="L393:L456" si="99">A394</f>
        <v>386</v>
      </c>
      <c r="M393">
        <f t="shared" ref="M393:M456" si="100">D393+$B$5*K393</f>
        <v>148997</v>
      </c>
      <c r="N393">
        <f t="shared" ref="N393:N456" si="101">2*L393</f>
        <v>772</v>
      </c>
      <c r="O393">
        <f t="shared" ref="O393:O456" si="102">(E393+H393*2+K393*2+N393)/6</f>
        <v>771</v>
      </c>
      <c r="P393">
        <f>$Q$4+A393^2-$Q$3^2</f>
        <v>148226</v>
      </c>
      <c r="Q393">
        <f>ABS(B393-P393)</f>
        <v>0</v>
      </c>
      <c r="R393">
        <f>Q393/ABS(B393)</f>
        <v>0</v>
      </c>
      <c r="S393">
        <f t="shared" ref="S393:S456" si="103">Q393/ABS(P393)</f>
        <v>0</v>
      </c>
    </row>
    <row r="394" spans="1:19" x14ac:dyDescent="0.25">
      <c r="A394">
        <f t="shared" ref="A394:A457" si="104">A393+$B$5</f>
        <v>386</v>
      </c>
      <c r="B394">
        <f>B393+$B$5*O393</f>
        <v>148997</v>
      </c>
      <c r="C394">
        <f t="shared" si="90"/>
        <v>386</v>
      </c>
      <c r="D394">
        <f t="shared" si="91"/>
        <v>148997</v>
      </c>
      <c r="E394">
        <f t="shared" si="92"/>
        <v>772</v>
      </c>
      <c r="F394">
        <f t="shared" si="93"/>
        <v>386.5</v>
      </c>
      <c r="G394">
        <f t="shared" si="94"/>
        <v>149383</v>
      </c>
      <c r="H394">
        <f t="shared" si="95"/>
        <v>773</v>
      </c>
      <c r="I394">
        <f t="shared" si="96"/>
        <v>386.5</v>
      </c>
      <c r="J394">
        <f t="shared" si="97"/>
        <v>149383.5</v>
      </c>
      <c r="K394">
        <f t="shared" si="98"/>
        <v>773</v>
      </c>
      <c r="L394">
        <f t="shared" si="99"/>
        <v>387</v>
      </c>
      <c r="M394">
        <f t="shared" si="100"/>
        <v>149770</v>
      </c>
      <c r="N394">
        <f t="shared" si="101"/>
        <v>774</v>
      </c>
      <c r="O394">
        <f t="shared" si="102"/>
        <v>773</v>
      </c>
      <c r="P394">
        <f>$Q$4+A394^2-$Q$3^2</f>
        <v>148997</v>
      </c>
      <c r="Q394">
        <f>ABS(B394-P394)</f>
        <v>0</v>
      </c>
      <c r="R394">
        <f>Q394/ABS(B394)</f>
        <v>0</v>
      </c>
      <c r="S394">
        <f t="shared" si="103"/>
        <v>0</v>
      </c>
    </row>
    <row r="395" spans="1:19" x14ac:dyDescent="0.25">
      <c r="A395">
        <f t="shared" si="104"/>
        <v>387</v>
      </c>
      <c r="B395">
        <f>B394+$B$5*O394</f>
        <v>149770</v>
      </c>
      <c r="C395">
        <f t="shared" si="90"/>
        <v>387</v>
      </c>
      <c r="D395">
        <f t="shared" si="91"/>
        <v>149770</v>
      </c>
      <c r="E395">
        <f t="shared" si="92"/>
        <v>774</v>
      </c>
      <c r="F395">
        <f t="shared" si="93"/>
        <v>387.5</v>
      </c>
      <c r="G395">
        <f t="shared" si="94"/>
        <v>150157</v>
      </c>
      <c r="H395">
        <f t="shared" si="95"/>
        <v>775</v>
      </c>
      <c r="I395">
        <f t="shared" si="96"/>
        <v>387.5</v>
      </c>
      <c r="J395">
        <f t="shared" si="97"/>
        <v>150157.5</v>
      </c>
      <c r="K395">
        <f t="shared" si="98"/>
        <v>775</v>
      </c>
      <c r="L395">
        <f t="shared" si="99"/>
        <v>388</v>
      </c>
      <c r="M395">
        <f t="shared" si="100"/>
        <v>150545</v>
      </c>
      <c r="N395">
        <f t="shared" si="101"/>
        <v>776</v>
      </c>
      <c r="O395">
        <f t="shared" si="102"/>
        <v>775</v>
      </c>
      <c r="P395">
        <f>$Q$4+A395^2-$Q$3^2</f>
        <v>149770</v>
      </c>
      <c r="Q395">
        <f>ABS(B395-P395)</f>
        <v>0</v>
      </c>
      <c r="R395">
        <f>Q395/ABS(B395)</f>
        <v>0</v>
      </c>
      <c r="S395">
        <f t="shared" si="103"/>
        <v>0</v>
      </c>
    </row>
    <row r="396" spans="1:19" x14ac:dyDescent="0.25">
      <c r="A396">
        <f t="shared" si="104"/>
        <v>388</v>
      </c>
      <c r="B396">
        <f>B395+$B$5*O395</f>
        <v>150545</v>
      </c>
      <c r="C396">
        <f t="shared" si="90"/>
        <v>388</v>
      </c>
      <c r="D396">
        <f t="shared" si="91"/>
        <v>150545</v>
      </c>
      <c r="E396">
        <f t="shared" si="92"/>
        <v>776</v>
      </c>
      <c r="F396">
        <f t="shared" si="93"/>
        <v>388.5</v>
      </c>
      <c r="G396">
        <f t="shared" si="94"/>
        <v>150933</v>
      </c>
      <c r="H396">
        <f t="shared" si="95"/>
        <v>777</v>
      </c>
      <c r="I396">
        <f t="shared" si="96"/>
        <v>388.5</v>
      </c>
      <c r="J396">
        <f t="shared" si="97"/>
        <v>150933.5</v>
      </c>
      <c r="K396">
        <f t="shared" si="98"/>
        <v>777</v>
      </c>
      <c r="L396">
        <f t="shared" si="99"/>
        <v>389</v>
      </c>
      <c r="M396">
        <f t="shared" si="100"/>
        <v>151322</v>
      </c>
      <c r="N396">
        <f t="shared" si="101"/>
        <v>778</v>
      </c>
      <c r="O396">
        <f t="shared" si="102"/>
        <v>777</v>
      </c>
      <c r="P396">
        <f>$Q$4+A396^2-$Q$3^2</f>
        <v>150545</v>
      </c>
      <c r="Q396">
        <f>ABS(B396-P396)</f>
        <v>0</v>
      </c>
      <c r="R396">
        <f>Q396/ABS(B396)</f>
        <v>0</v>
      </c>
      <c r="S396">
        <f t="shared" si="103"/>
        <v>0</v>
      </c>
    </row>
    <row r="397" spans="1:19" x14ac:dyDescent="0.25">
      <c r="A397">
        <f t="shared" si="104"/>
        <v>389</v>
      </c>
      <c r="B397">
        <f>B396+$B$5*O396</f>
        <v>151322</v>
      </c>
      <c r="C397">
        <f t="shared" si="90"/>
        <v>389</v>
      </c>
      <c r="D397">
        <f t="shared" si="91"/>
        <v>151322</v>
      </c>
      <c r="E397">
        <f t="shared" si="92"/>
        <v>778</v>
      </c>
      <c r="F397">
        <f t="shared" si="93"/>
        <v>389.5</v>
      </c>
      <c r="G397">
        <f t="shared" si="94"/>
        <v>151711</v>
      </c>
      <c r="H397">
        <f t="shared" si="95"/>
        <v>779</v>
      </c>
      <c r="I397">
        <f t="shared" si="96"/>
        <v>389.5</v>
      </c>
      <c r="J397">
        <f t="shared" si="97"/>
        <v>151711.5</v>
      </c>
      <c r="K397">
        <f t="shared" si="98"/>
        <v>779</v>
      </c>
      <c r="L397">
        <f t="shared" si="99"/>
        <v>390</v>
      </c>
      <c r="M397">
        <f t="shared" si="100"/>
        <v>152101</v>
      </c>
      <c r="N397">
        <f t="shared" si="101"/>
        <v>780</v>
      </c>
      <c r="O397">
        <f t="shared" si="102"/>
        <v>779</v>
      </c>
      <c r="P397">
        <f>$Q$4+A397^2-$Q$3^2</f>
        <v>151322</v>
      </c>
      <c r="Q397">
        <f>ABS(B397-P397)</f>
        <v>0</v>
      </c>
      <c r="R397">
        <f>Q397/ABS(B397)</f>
        <v>0</v>
      </c>
      <c r="S397">
        <f t="shared" si="103"/>
        <v>0</v>
      </c>
    </row>
    <row r="398" spans="1:19" x14ac:dyDescent="0.25">
      <c r="A398">
        <f t="shared" si="104"/>
        <v>390</v>
      </c>
      <c r="B398">
        <f>B397+$B$5*O397</f>
        <v>152101</v>
      </c>
      <c r="C398">
        <f t="shared" si="90"/>
        <v>390</v>
      </c>
      <c r="D398">
        <f t="shared" si="91"/>
        <v>152101</v>
      </c>
      <c r="E398">
        <f t="shared" si="92"/>
        <v>780</v>
      </c>
      <c r="F398">
        <f t="shared" si="93"/>
        <v>390.5</v>
      </c>
      <c r="G398">
        <f t="shared" si="94"/>
        <v>152491</v>
      </c>
      <c r="H398">
        <f t="shared" si="95"/>
        <v>781</v>
      </c>
      <c r="I398">
        <f t="shared" si="96"/>
        <v>390.5</v>
      </c>
      <c r="J398">
        <f t="shared" si="97"/>
        <v>152491.5</v>
      </c>
      <c r="K398">
        <f t="shared" si="98"/>
        <v>781</v>
      </c>
      <c r="L398">
        <f t="shared" si="99"/>
        <v>391</v>
      </c>
      <c r="M398">
        <f t="shared" si="100"/>
        <v>152882</v>
      </c>
      <c r="N398">
        <f t="shared" si="101"/>
        <v>782</v>
      </c>
      <c r="O398">
        <f t="shared" si="102"/>
        <v>781</v>
      </c>
      <c r="P398">
        <f>$Q$4+A398^2-$Q$3^2</f>
        <v>152101</v>
      </c>
      <c r="Q398">
        <f>ABS(B398-P398)</f>
        <v>0</v>
      </c>
      <c r="R398">
        <f>Q398/ABS(B398)</f>
        <v>0</v>
      </c>
      <c r="S398">
        <f t="shared" si="103"/>
        <v>0</v>
      </c>
    </row>
    <row r="399" spans="1:19" x14ac:dyDescent="0.25">
      <c r="A399">
        <f t="shared" si="104"/>
        <v>391</v>
      </c>
      <c r="B399">
        <f>B398+$B$5*O398</f>
        <v>152882</v>
      </c>
      <c r="C399">
        <f t="shared" si="90"/>
        <v>391</v>
      </c>
      <c r="D399">
        <f t="shared" si="91"/>
        <v>152882</v>
      </c>
      <c r="E399">
        <f t="shared" si="92"/>
        <v>782</v>
      </c>
      <c r="F399">
        <f t="shared" si="93"/>
        <v>391.5</v>
      </c>
      <c r="G399">
        <f t="shared" si="94"/>
        <v>153273</v>
      </c>
      <c r="H399">
        <f t="shared" si="95"/>
        <v>783</v>
      </c>
      <c r="I399">
        <f t="shared" si="96"/>
        <v>391.5</v>
      </c>
      <c r="J399">
        <f t="shared" si="97"/>
        <v>153273.5</v>
      </c>
      <c r="K399">
        <f t="shared" si="98"/>
        <v>783</v>
      </c>
      <c r="L399">
        <f t="shared" si="99"/>
        <v>392</v>
      </c>
      <c r="M399">
        <f t="shared" si="100"/>
        <v>153665</v>
      </c>
      <c r="N399">
        <f t="shared" si="101"/>
        <v>784</v>
      </c>
      <c r="O399">
        <f t="shared" si="102"/>
        <v>783</v>
      </c>
      <c r="P399">
        <f>$Q$4+A399^2-$Q$3^2</f>
        <v>152882</v>
      </c>
      <c r="Q399">
        <f>ABS(B399-P399)</f>
        <v>0</v>
      </c>
      <c r="R399">
        <f>Q399/ABS(B399)</f>
        <v>0</v>
      </c>
      <c r="S399">
        <f t="shared" si="103"/>
        <v>0</v>
      </c>
    </row>
    <row r="400" spans="1:19" x14ac:dyDescent="0.25">
      <c r="A400">
        <f t="shared" si="104"/>
        <v>392</v>
      </c>
      <c r="B400">
        <f>B399+$B$5*O399</f>
        <v>153665</v>
      </c>
      <c r="C400">
        <f t="shared" si="90"/>
        <v>392</v>
      </c>
      <c r="D400">
        <f t="shared" si="91"/>
        <v>153665</v>
      </c>
      <c r="E400">
        <f t="shared" si="92"/>
        <v>784</v>
      </c>
      <c r="F400">
        <f t="shared" si="93"/>
        <v>392.5</v>
      </c>
      <c r="G400">
        <f t="shared" si="94"/>
        <v>154057</v>
      </c>
      <c r="H400">
        <f t="shared" si="95"/>
        <v>785</v>
      </c>
      <c r="I400">
        <f t="shared" si="96"/>
        <v>392.5</v>
      </c>
      <c r="J400">
        <f t="shared" si="97"/>
        <v>154057.5</v>
      </c>
      <c r="K400">
        <f t="shared" si="98"/>
        <v>785</v>
      </c>
      <c r="L400">
        <f t="shared" si="99"/>
        <v>393</v>
      </c>
      <c r="M400">
        <f t="shared" si="100"/>
        <v>154450</v>
      </c>
      <c r="N400">
        <f t="shared" si="101"/>
        <v>786</v>
      </c>
      <c r="O400">
        <f t="shared" si="102"/>
        <v>785</v>
      </c>
      <c r="P400">
        <f>$Q$4+A400^2-$Q$3^2</f>
        <v>153665</v>
      </c>
      <c r="Q400">
        <f>ABS(B400-P400)</f>
        <v>0</v>
      </c>
      <c r="R400">
        <f>Q400/ABS(B400)</f>
        <v>0</v>
      </c>
      <c r="S400">
        <f t="shared" si="103"/>
        <v>0</v>
      </c>
    </row>
    <row r="401" spans="1:19" x14ac:dyDescent="0.25">
      <c r="A401">
        <f t="shared" si="104"/>
        <v>393</v>
      </c>
      <c r="B401">
        <f>B400+$B$5*O400</f>
        <v>154450</v>
      </c>
      <c r="C401">
        <f t="shared" si="90"/>
        <v>393</v>
      </c>
      <c r="D401">
        <f t="shared" si="91"/>
        <v>154450</v>
      </c>
      <c r="E401">
        <f t="shared" si="92"/>
        <v>786</v>
      </c>
      <c r="F401">
        <f t="shared" si="93"/>
        <v>393.5</v>
      </c>
      <c r="G401">
        <f t="shared" si="94"/>
        <v>154843</v>
      </c>
      <c r="H401">
        <f t="shared" si="95"/>
        <v>787</v>
      </c>
      <c r="I401">
        <f t="shared" si="96"/>
        <v>393.5</v>
      </c>
      <c r="J401">
        <f t="shared" si="97"/>
        <v>154843.5</v>
      </c>
      <c r="K401">
        <f t="shared" si="98"/>
        <v>787</v>
      </c>
      <c r="L401">
        <f t="shared" si="99"/>
        <v>394</v>
      </c>
      <c r="M401">
        <f t="shared" si="100"/>
        <v>155237</v>
      </c>
      <c r="N401">
        <f t="shared" si="101"/>
        <v>788</v>
      </c>
      <c r="O401">
        <f t="shared" si="102"/>
        <v>787</v>
      </c>
      <c r="P401">
        <f>$Q$4+A401^2-$Q$3^2</f>
        <v>154450</v>
      </c>
      <c r="Q401">
        <f>ABS(B401-P401)</f>
        <v>0</v>
      </c>
      <c r="R401">
        <f>Q401/ABS(B401)</f>
        <v>0</v>
      </c>
      <c r="S401">
        <f t="shared" si="103"/>
        <v>0</v>
      </c>
    </row>
    <row r="402" spans="1:19" x14ac:dyDescent="0.25">
      <c r="A402">
        <f t="shared" si="104"/>
        <v>394</v>
      </c>
      <c r="B402">
        <f>B401+$B$5*O401</f>
        <v>155237</v>
      </c>
      <c r="C402">
        <f t="shared" si="90"/>
        <v>394</v>
      </c>
      <c r="D402">
        <f t="shared" si="91"/>
        <v>155237</v>
      </c>
      <c r="E402">
        <f t="shared" si="92"/>
        <v>788</v>
      </c>
      <c r="F402">
        <f t="shared" si="93"/>
        <v>394.5</v>
      </c>
      <c r="G402">
        <f t="shared" si="94"/>
        <v>155631</v>
      </c>
      <c r="H402">
        <f t="shared" si="95"/>
        <v>789</v>
      </c>
      <c r="I402">
        <f t="shared" si="96"/>
        <v>394.5</v>
      </c>
      <c r="J402">
        <f t="shared" si="97"/>
        <v>155631.5</v>
      </c>
      <c r="K402">
        <f t="shared" si="98"/>
        <v>789</v>
      </c>
      <c r="L402">
        <f t="shared" si="99"/>
        <v>395</v>
      </c>
      <c r="M402">
        <f t="shared" si="100"/>
        <v>156026</v>
      </c>
      <c r="N402">
        <f t="shared" si="101"/>
        <v>790</v>
      </c>
      <c r="O402">
        <f t="shared" si="102"/>
        <v>789</v>
      </c>
      <c r="P402">
        <f>$Q$4+A402^2-$Q$3^2</f>
        <v>155237</v>
      </c>
      <c r="Q402">
        <f>ABS(B402-P402)</f>
        <v>0</v>
      </c>
      <c r="R402">
        <f>Q402/ABS(B402)</f>
        <v>0</v>
      </c>
      <c r="S402">
        <f t="shared" si="103"/>
        <v>0</v>
      </c>
    </row>
    <row r="403" spans="1:19" x14ac:dyDescent="0.25">
      <c r="A403">
        <f t="shared" si="104"/>
        <v>395</v>
      </c>
      <c r="B403">
        <f>B402+$B$5*O402</f>
        <v>156026</v>
      </c>
      <c r="C403">
        <f t="shared" si="90"/>
        <v>395</v>
      </c>
      <c r="D403">
        <f t="shared" si="91"/>
        <v>156026</v>
      </c>
      <c r="E403">
        <f t="shared" si="92"/>
        <v>790</v>
      </c>
      <c r="F403">
        <f t="shared" si="93"/>
        <v>395.5</v>
      </c>
      <c r="G403">
        <f t="shared" si="94"/>
        <v>156421</v>
      </c>
      <c r="H403">
        <f t="shared" si="95"/>
        <v>791</v>
      </c>
      <c r="I403">
        <f t="shared" si="96"/>
        <v>395.5</v>
      </c>
      <c r="J403">
        <f t="shared" si="97"/>
        <v>156421.5</v>
      </c>
      <c r="K403">
        <f t="shared" si="98"/>
        <v>791</v>
      </c>
      <c r="L403">
        <f t="shared" si="99"/>
        <v>396</v>
      </c>
      <c r="M403">
        <f t="shared" si="100"/>
        <v>156817</v>
      </c>
      <c r="N403">
        <f t="shared" si="101"/>
        <v>792</v>
      </c>
      <c r="O403">
        <f t="shared" si="102"/>
        <v>791</v>
      </c>
      <c r="P403">
        <f>$Q$4+A403^2-$Q$3^2</f>
        <v>156026</v>
      </c>
      <c r="Q403">
        <f>ABS(B403-P403)</f>
        <v>0</v>
      </c>
      <c r="R403">
        <f>Q403/ABS(B403)</f>
        <v>0</v>
      </c>
      <c r="S403">
        <f t="shared" si="103"/>
        <v>0</v>
      </c>
    </row>
    <row r="404" spans="1:19" x14ac:dyDescent="0.25">
      <c r="A404">
        <f t="shared" si="104"/>
        <v>396</v>
      </c>
      <c r="B404">
        <f>B403+$B$5*O403</f>
        <v>156817</v>
      </c>
      <c r="C404">
        <f t="shared" si="90"/>
        <v>396</v>
      </c>
      <c r="D404">
        <f t="shared" si="91"/>
        <v>156817</v>
      </c>
      <c r="E404">
        <f t="shared" si="92"/>
        <v>792</v>
      </c>
      <c r="F404">
        <f t="shared" si="93"/>
        <v>396.5</v>
      </c>
      <c r="G404">
        <f t="shared" si="94"/>
        <v>157213</v>
      </c>
      <c r="H404">
        <f t="shared" si="95"/>
        <v>793</v>
      </c>
      <c r="I404">
        <f t="shared" si="96"/>
        <v>396.5</v>
      </c>
      <c r="J404">
        <f t="shared" si="97"/>
        <v>157213.5</v>
      </c>
      <c r="K404">
        <f t="shared" si="98"/>
        <v>793</v>
      </c>
      <c r="L404">
        <f t="shared" si="99"/>
        <v>397</v>
      </c>
      <c r="M404">
        <f t="shared" si="100"/>
        <v>157610</v>
      </c>
      <c r="N404">
        <f t="shared" si="101"/>
        <v>794</v>
      </c>
      <c r="O404">
        <f t="shared" si="102"/>
        <v>793</v>
      </c>
      <c r="P404">
        <f>$Q$4+A404^2-$Q$3^2</f>
        <v>156817</v>
      </c>
      <c r="Q404">
        <f>ABS(B404-P404)</f>
        <v>0</v>
      </c>
      <c r="R404">
        <f>Q404/ABS(B404)</f>
        <v>0</v>
      </c>
      <c r="S404">
        <f t="shared" si="103"/>
        <v>0</v>
      </c>
    </row>
    <row r="405" spans="1:19" x14ac:dyDescent="0.25">
      <c r="A405">
        <f t="shared" si="104"/>
        <v>397</v>
      </c>
      <c r="B405">
        <f>B404+$B$5*O404</f>
        <v>157610</v>
      </c>
      <c r="C405">
        <f t="shared" si="90"/>
        <v>397</v>
      </c>
      <c r="D405">
        <f t="shared" si="91"/>
        <v>157610</v>
      </c>
      <c r="E405">
        <f t="shared" si="92"/>
        <v>794</v>
      </c>
      <c r="F405">
        <f t="shared" si="93"/>
        <v>397.5</v>
      </c>
      <c r="G405">
        <f t="shared" si="94"/>
        <v>158007</v>
      </c>
      <c r="H405">
        <f t="shared" si="95"/>
        <v>795</v>
      </c>
      <c r="I405">
        <f t="shared" si="96"/>
        <v>397.5</v>
      </c>
      <c r="J405">
        <f t="shared" si="97"/>
        <v>158007.5</v>
      </c>
      <c r="K405">
        <f t="shared" si="98"/>
        <v>795</v>
      </c>
      <c r="L405">
        <f t="shared" si="99"/>
        <v>398</v>
      </c>
      <c r="M405">
        <f t="shared" si="100"/>
        <v>158405</v>
      </c>
      <c r="N405">
        <f t="shared" si="101"/>
        <v>796</v>
      </c>
      <c r="O405">
        <f t="shared" si="102"/>
        <v>795</v>
      </c>
      <c r="P405">
        <f>$Q$4+A405^2-$Q$3^2</f>
        <v>157610</v>
      </c>
      <c r="Q405">
        <f>ABS(B405-P405)</f>
        <v>0</v>
      </c>
      <c r="R405">
        <f>Q405/ABS(B405)</f>
        <v>0</v>
      </c>
      <c r="S405">
        <f t="shared" si="103"/>
        <v>0</v>
      </c>
    </row>
    <row r="406" spans="1:19" x14ac:dyDescent="0.25">
      <c r="A406">
        <f t="shared" si="104"/>
        <v>398</v>
      </c>
      <c r="B406">
        <f>B405+$B$5*O405</f>
        <v>158405</v>
      </c>
      <c r="C406">
        <f t="shared" si="90"/>
        <v>398</v>
      </c>
      <c r="D406">
        <f t="shared" si="91"/>
        <v>158405</v>
      </c>
      <c r="E406">
        <f t="shared" si="92"/>
        <v>796</v>
      </c>
      <c r="F406">
        <f t="shared" si="93"/>
        <v>398.5</v>
      </c>
      <c r="G406">
        <f t="shared" si="94"/>
        <v>158803</v>
      </c>
      <c r="H406">
        <f t="shared" si="95"/>
        <v>797</v>
      </c>
      <c r="I406">
        <f t="shared" si="96"/>
        <v>398.5</v>
      </c>
      <c r="J406">
        <f t="shared" si="97"/>
        <v>158803.5</v>
      </c>
      <c r="K406">
        <f t="shared" si="98"/>
        <v>797</v>
      </c>
      <c r="L406">
        <f t="shared" si="99"/>
        <v>399</v>
      </c>
      <c r="M406">
        <f t="shared" si="100"/>
        <v>159202</v>
      </c>
      <c r="N406">
        <f t="shared" si="101"/>
        <v>798</v>
      </c>
      <c r="O406">
        <f t="shared" si="102"/>
        <v>797</v>
      </c>
      <c r="P406">
        <f>$Q$4+A406^2-$Q$3^2</f>
        <v>158405</v>
      </c>
      <c r="Q406">
        <f>ABS(B406-P406)</f>
        <v>0</v>
      </c>
      <c r="R406">
        <f>Q406/ABS(B406)</f>
        <v>0</v>
      </c>
      <c r="S406">
        <f t="shared" si="103"/>
        <v>0</v>
      </c>
    </row>
    <row r="407" spans="1:19" x14ac:dyDescent="0.25">
      <c r="A407">
        <f t="shared" si="104"/>
        <v>399</v>
      </c>
      <c r="B407">
        <f>B406+$B$5*O406</f>
        <v>159202</v>
      </c>
      <c r="C407">
        <f t="shared" si="90"/>
        <v>399</v>
      </c>
      <c r="D407">
        <f t="shared" si="91"/>
        <v>159202</v>
      </c>
      <c r="E407">
        <f t="shared" si="92"/>
        <v>798</v>
      </c>
      <c r="F407">
        <f t="shared" si="93"/>
        <v>399.5</v>
      </c>
      <c r="G407">
        <f t="shared" si="94"/>
        <v>159601</v>
      </c>
      <c r="H407">
        <f t="shared" si="95"/>
        <v>799</v>
      </c>
      <c r="I407">
        <f t="shared" si="96"/>
        <v>399.5</v>
      </c>
      <c r="J407">
        <f t="shared" si="97"/>
        <v>159601.5</v>
      </c>
      <c r="K407">
        <f t="shared" si="98"/>
        <v>799</v>
      </c>
      <c r="L407">
        <f t="shared" si="99"/>
        <v>400</v>
      </c>
      <c r="M407">
        <f t="shared" si="100"/>
        <v>160001</v>
      </c>
      <c r="N407">
        <f t="shared" si="101"/>
        <v>800</v>
      </c>
      <c r="O407">
        <f t="shared" si="102"/>
        <v>799</v>
      </c>
      <c r="P407">
        <f>$Q$4+A407^2-$Q$3^2</f>
        <v>159202</v>
      </c>
      <c r="Q407">
        <f>ABS(B407-P407)</f>
        <v>0</v>
      </c>
      <c r="R407">
        <f>Q407/ABS(B407)</f>
        <v>0</v>
      </c>
      <c r="S407">
        <f t="shared" si="103"/>
        <v>0</v>
      </c>
    </row>
    <row r="408" spans="1:19" x14ac:dyDescent="0.25">
      <c r="A408">
        <f t="shared" si="104"/>
        <v>400</v>
      </c>
      <c r="B408">
        <f>B407+$B$5*O407</f>
        <v>160001</v>
      </c>
      <c r="C408">
        <f t="shared" si="90"/>
        <v>400</v>
      </c>
      <c r="D408">
        <f t="shared" si="91"/>
        <v>160001</v>
      </c>
      <c r="E408">
        <f t="shared" si="92"/>
        <v>800</v>
      </c>
      <c r="F408">
        <f t="shared" si="93"/>
        <v>400.5</v>
      </c>
      <c r="G408">
        <f t="shared" si="94"/>
        <v>160401</v>
      </c>
      <c r="H408">
        <f t="shared" si="95"/>
        <v>801</v>
      </c>
      <c r="I408">
        <f t="shared" si="96"/>
        <v>400.5</v>
      </c>
      <c r="J408">
        <f t="shared" si="97"/>
        <v>160401.5</v>
      </c>
      <c r="K408">
        <f t="shared" si="98"/>
        <v>801</v>
      </c>
      <c r="L408">
        <f t="shared" si="99"/>
        <v>401</v>
      </c>
      <c r="M408">
        <f t="shared" si="100"/>
        <v>160802</v>
      </c>
      <c r="N408">
        <f t="shared" si="101"/>
        <v>802</v>
      </c>
      <c r="O408">
        <f t="shared" si="102"/>
        <v>801</v>
      </c>
      <c r="P408">
        <f>$Q$4+A408^2-$Q$3^2</f>
        <v>160001</v>
      </c>
      <c r="Q408">
        <f>ABS(B408-P408)</f>
        <v>0</v>
      </c>
      <c r="R408">
        <f>Q408/ABS(B408)</f>
        <v>0</v>
      </c>
      <c r="S408">
        <f t="shared" si="103"/>
        <v>0</v>
      </c>
    </row>
    <row r="409" spans="1:19" x14ac:dyDescent="0.25">
      <c r="A409">
        <f t="shared" si="104"/>
        <v>401</v>
      </c>
      <c r="B409">
        <f>B408+$B$5*O408</f>
        <v>160802</v>
      </c>
      <c r="C409">
        <f t="shared" si="90"/>
        <v>401</v>
      </c>
      <c r="D409">
        <f t="shared" si="91"/>
        <v>160802</v>
      </c>
      <c r="E409">
        <f t="shared" si="92"/>
        <v>802</v>
      </c>
      <c r="F409">
        <f t="shared" si="93"/>
        <v>401.5</v>
      </c>
      <c r="G409">
        <f t="shared" si="94"/>
        <v>161203</v>
      </c>
      <c r="H409">
        <f t="shared" si="95"/>
        <v>803</v>
      </c>
      <c r="I409">
        <f t="shared" si="96"/>
        <v>401.5</v>
      </c>
      <c r="J409">
        <f t="shared" si="97"/>
        <v>161203.5</v>
      </c>
      <c r="K409">
        <f t="shared" si="98"/>
        <v>803</v>
      </c>
      <c r="L409">
        <f t="shared" si="99"/>
        <v>402</v>
      </c>
      <c r="M409">
        <f t="shared" si="100"/>
        <v>161605</v>
      </c>
      <c r="N409">
        <f t="shared" si="101"/>
        <v>804</v>
      </c>
      <c r="O409">
        <f t="shared" si="102"/>
        <v>803</v>
      </c>
      <c r="P409">
        <f>$Q$4+A409^2-$Q$3^2</f>
        <v>160802</v>
      </c>
      <c r="Q409">
        <f>ABS(B409-P409)</f>
        <v>0</v>
      </c>
      <c r="R409">
        <f>Q409/ABS(B409)</f>
        <v>0</v>
      </c>
      <c r="S409">
        <f t="shared" si="103"/>
        <v>0</v>
      </c>
    </row>
    <row r="410" spans="1:19" x14ac:dyDescent="0.25">
      <c r="A410">
        <f t="shared" si="104"/>
        <v>402</v>
      </c>
      <c r="B410">
        <f>B409+$B$5*O409</f>
        <v>161605</v>
      </c>
      <c r="C410">
        <f t="shared" si="90"/>
        <v>402</v>
      </c>
      <c r="D410">
        <f t="shared" si="91"/>
        <v>161605</v>
      </c>
      <c r="E410">
        <f t="shared" si="92"/>
        <v>804</v>
      </c>
      <c r="F410">
        <f t="shared" si="93"/>
        <v>402.5</v>
      </c>
      <c r="G410">
        <f t="shared" si="94"/>
        <v>162007</v>
      </c>
      <c r="H410">
        <f t="shared" si="95"/>
        <v>805</v>
      </c>
      <c r="I410">
        <f t="shared" si="96"/>
        <v>402.5</v>
      </c>
      <c r="J410">
        <f t="shared" si="97"/>
        <v>162007.5</v>
      </c>
      <c r="K410">
        <f t="shared" si="98"/>
        <v>805</v>
      </c>
      <c r="L410">
        <f t="shared" si="99"/>
        <v>403</v>
      </c>
      <c r="M410">
        <f t="shared" si="100"/>
        <v>162410</v>
      </c>
      <c r="N410">
        <f t="shared" si="101"/>
        <v>806</v>
      </c>
      <c r="O410">
        <f t="shared" si="102"/>
        <v>805</v>
      </c>
      <c r="P410">
        <f>$Q$4+A410^2-$Q$3^2</f>
        <v>161605</v>
      </c>
      <c r="Q410">
        <f>ABS(B410-P410)</f>
        <v>0</v>
      </c>
      <c r="R410">
        <f>Q410/ABS(B410)</f>
        <v>0</v>
      </c>
      <c r="S410">
        <f t="shared" si="103"/>
        <v>0</v>
      </c>
    </row>
    <row r="411" spans="1:19" x14ac:dyDescent="0.25">
      <c r="A411">
        <f t="shared" si="104"/>
        <v>403</v>
      </c>
      <c r="B411">
        <f>B410+$B$5*O410</f>
        <v>162410</v>
      </c>
      <c r="C411">
        <f t="shared" si="90"/>
        <v>403</v>
      </c>
      <c r="D411">
        <f t="shared" si="91"/>
        <v>162410</v>
      </c>
      <c r="E411">
        <f t="shared" si="92"/>
        <v>806</v>
      </c>
      <c r="F411">
        <f t="shared" si="93"/>
        <v>403.5</v>
      </c>
      <c r="G411">
        <f t="shared" si="94"/>
        <v>162813</v>
      </c>
      <c r="H411">
        <f t="shared" si="95"/>
        <v>807</v>
      </c>
      <c r="I411">
        <f t="shared" si="96"/>
        <v>403.5</v>
      </c>
      <c r="J411">
        <f t="shared" si="97"/>
        <v>162813.5</v>
      </c>
      <c r="K411">
        <f t="shared" si="98"/>
        <v>807</v>
      </c>
      <c r="L411">
        <f t="shared" si="99"/>
        <v>404</v>
      </c>
      <c r="M411">
        <f t="shared" si="100"/>
        <v>163217</v>
      </c>
      <c r="N411">
        <f t="shared" si="101"/>
        <v>808</v>
      </c>
      <c r="O411">
        <f t="shared" si="102"/>
        <v>807</v>
      </c>
      <c r="P411">
        <f>$Q$4+A411^2-$Q$3^2</f>
        <v>162410</v>
      </c>
      <c r="Q411">
        <f>ABS(B411-P411)</f>
        <v>0</v>
      </c>
      <c r="R411">
        <f>Q411/ABS(B411)</f>
        <v>0</v>
      </c>
      <c r="S411">
        <f t="shared" si="103"/>
        <v>0</v>
      </c>
    </row>
    <row r="412" spans="1:19" x14ac:dyDescent="0.25">
      <c r="A412">
        <f t="shared" si="104"/>
        <v>404</v>
      </c>
      <c r="B412">
        <f>B411+$B$5*O411</f>
        <v>163217</v>
      </c>
      <c r="C412">
        <f t="shared" si="90"/>
        <v>404</v>
      </c>
      <c r="D412">
        <f t="shared" si="91"/>
        <v>163217</v>
      </c>
      <c r="E412">
        <f t="shared" si="92"/>
        <v>808</v>
      </c>
      <c r="F412">
        <f t="shared" si="93"/>
        <v>404.5</v>
      </c>
      <c r="G412">
        <f t="shared" si="94"/>
        <v>163621</v>
      </c>
      <c r="H412">
        <f t="shared" si="95"/>
        <v>809</v>
      </c>
      <c r="I412">
        <f t="shared" si="96"/>
        <v>404.5</v>
      </c>
      <c r="J412">
        <f t="shared" si="97"/>
        <v>163621.5</v>
      </c>
      <c r="K412">
        <f t="shared" si="98"/>
        <v>809</v>
      </c>
      <c r="L412">
        <f t="shared" si="99"/>
        <v>405</v>
      </c>
      <c r="M412">
        <f t="shared" si="100"/>
        <v>164026</v>
      </c>
      <c r="N412">
        <f t="shared" si="101"/>
        <v>810</v>
      </c>
      <c r="O412">
        <f t="shared" si="102"/>
        <v>809</v>
      </c>
      <c r="P412">
        <f>$Q$4+A412^2-$Q$3^2</f>
        <v>163217</v>
      </c>
      <c r="Q412">
        <f>ABS(B412-P412)</f>
        <v>0</v>
      </c>
      <c r="R412">
        <f>Q412/ABS(B412)</f>
        <v>0</v>
      </c>
      <c r="S412">
        <f t="shared" si="103"/>
        <v>0</v>
      </c>
    </row>
    <row r="413" spans="1:19" x14ac:dyDescent="0.25">
      <c r="A413">
        <f t="shared" si="104"/>
        <v>405</v>
      </c>
      <c r="B413">
        <f>B412+$B$5*O412</f>
        <v>164026</v>
      </c>
      <c r="C413">
        <f t="shared" si="90"/>
        <v>405</v>
      </c>
      <c r="D413">
        <f t="shared" si="91"/>
        <v>164026</v>
      </c>
      <c r="E413">
        <f t="shared" si="92"/>
        <v>810</v>
      </c>
      <c r="F413">
        <f t="shared" si="93"/>
        <v>405.5</v>
      </c>
      <c r="G413">
        <f t="shared" si="94"/>
        <v>164431</v>
      </c>
      <c r="H413">
        <f t="shared" si="95"/>
        <v>811</v>
      </c>
      <c r="I413">
        <f t="shared" si="96"/>
        <v>405.5</v>
      </c>
      <c r="J413">
        <f t="shared" si="97"/>
        <v>164431.5</v>
      </c>
      <c r="K413">
        <f t="shared" si="98"/>
        <v>811</v>
      </c>
      <c r="L413">
        <f t="shared" si="99"/>
        <v>406</v>
      </c>
      <c r="M413">
        <f t="shared" si="100"/>
        <v>164837</v>
      </c>
      <c r="N413">
        <f t="shared" si="101"/>
        <v>812</v>
      </c>
      <c r="O413">
        <f t="shared" si="102"/>
        <v>811</v>
      </c>
      <c r="P413">
        <f>$Q$4+A413^2-$Q$3^2</f>
        <v>164026</v>
      </c>
      <c r="Q413">
        <f>ABS(B413-P413)</f>
        <v>0</v>
      </c>
      <c r="R413">
        <f>Q413/ABS(B413)</f>
        <v>0</v>
      </c>
      <c r="S413">
        <f t="shared" si="103"/>
        <v>0</v>
      </c>
    </row>
    <row r="414" spans="1:19" x14ac:dyDescent="0.25">
      <c r="A414">
        <f t="shared" si="104"/>
        <v>406</v>
      </c>
      <c r="B414">
        <f>B413+$B$5*O413</f>
        <v>164837</v>
      </c>
      <c r="C414">
        <f t="shared" si="90"/>
        <v>406</v>
      </c>
      <c r="D414">
        <f t="shared" si="91"/>
        <v>164837</v>
      </c>
      <c r="E414">
        <f t="shared" si="92"/>
        <v>812</v>
      </c>
      <c r="F414">
        <f t="shared" si="93"/>
        <v>406.5</v>
      </c>
      <c r="G414">
        <f t="shared" si="94"/>
        <v>165243</v>
      </c>
      <c r="H414">
        <f t="shared" si="95"/>
        <v>813</v>
      </c>
      <c r="I414">
        <f t="shared" si="96"/>
        <v>406.5</v>
      </c>
      <c r="J414">
        <f t="shared" si="97"/>
        <v>165243.5</v>
      </c>
      <c r="K414">
        <f t="shared" si="98"/>
        <v>813</v>
      </c>
      <c r="L414">
        <f t="shared" si="99"/>
        <v>407</v>
      </c>
      <c r="M414">
        <f t="shared" si="100"/>
        <v>165650</v>
      </c>
      <c r="N414">
        <f t="shared" si="101"/>
        <v>814</v>
      </c>
      <c r="O414">
        <f t="shared" si="102"/>
        <v>813</v>
      </c>
      <c r="P414">
        <f>$Q$4+A414^2-$Q$3^2</f>
        <v>164837</v>
      </c>
      <c r="Q414">
        <f>ABS(B414-P414)</f>
        <v>0</v>
      </c>
      <c r="R414">
        <f>Q414/ABS(B414)</f>
        <v>0</v>
      </c>
      <c r="S414">
        <f t="shared" si="103"/>
        <v>0</v>
      </c>
    </row>
    <row r="415" spans="1:19" x14ac:dyDescent="0.25">
      <c r="A415">
        <f t="shared" si="104"/>
        <v>407</v>
      </c>
      <c r="B415">
        <f>B414+$B$5*O414</f>
        <v>165650</v>
      </c>
      <c r="C415">
        <f t="shared" si="90"/>
        <v>407</v>
      </c>
      <c r="D415">
        <f t="shared" si="91"/>
        <v>165650</v>
      </c>
      <c r="E415">
        <f t="shared" si="92"/>
        <v>814</v>
      </c>
      <c r="F415">
        <f t="shared" si="93"/>
        <v>407.5</v>
      </c>
      <c r="G415">
        <f t="shared" si="94"/>
        <v>166057</v>
      </c>
      <c r="H415">
        <f t="shared" si="95"/>
        <v>815</v>
      </c>
      <c r="I415">
        <f t="shared" si="96"/>
        <v>407.5</v>
      </c>
      <c r="J415">
        <f t="shared" si="97"/>
        <v>166057.5</v>
      </c>
      <c r="K415">
        <f t="shared" si="98"/>
        <v>815</v>
      </c>
      <c r="L415">
        <f t="shared" si="99"/>
        <v>408</v>
      </c>
      <c r="M415">
        <f t="shared" si="100"/>
        <v>166465</v>
      </c>
      <c r="N415">
        <f t="shared" si="101"/>
        <v>816</v>
      </c>
      <c r="O415">
        <f t="shared" si="102"/>
        <v>815</v>
      </c>
      <c r="P415">
        <f>$Q$4+A415^2-$Q$3^2</f>
        <v>165650</v>
      </c>
      <c r="Q415">
        <f>ABS(B415-P415)</f>
        <v>0</v>
      </c>
      <c r="R415">
        <f>Q415/ABS(B415)</f>
        <v>0</v>
      </c>
      <c r="S415">
        <f t="shared" si="103"/>
        <v>0</v>
      </c>
    </row>
    <row r="416" spans="1:19" x14ac:dyDescent="0.25">
      <c r="A416">
        <f t="shared" si="104"/>
        <v>408</v>
      </c>
      <c r="B416">
        <f>B415+$B$5*O415</f>
        <v>166465</v>
      </c>
      <c r="C416">
        <f t="shared" si="90"/>
        <v>408</v>
      </c>
      <c r="D416">
        <f t="shared" si="91"/>
        <v>166465</v>
      </c>
      <c r="E416">
        <f t="shared" si="92"/>
        <v>816</v>
      </c>
      <c r="F416">
        <f t="shared" si="93"/>
        <v>408.5</v>
      </c>
      <c r="G416">
        <f t="shared" si="94"/>
        <v>166873</v>
      </c>
      <c r="H416">
        <f t="shared" si="95"/>
        <v>817</v>
      </c>
      <c r="I416">
        <f t="shared" si="96"/>
        <v>408.5</v>
      </c>
      <c r="J416">
        <f t="shared" si="97"/>
        <v>166873.5</v>
      </c>
      <c r="K416">
        <f t="shared" si="98"/>
        <v>817</v>
      </c>
      <c r="L416">
        <f t="shared" si="99"/>
        <v>409</v>
      </c>
      <c r="M416">
        <f t="shared" si="100"/>
        <v>167282</v>
      </c>
      <c r="N416">
        <f t="shared" si="101"/>
        <v>818</v>
      </c>
      <c r="O416">
        <f t="shared" si="102"/>
        <v>817</v>
      </c>
      <c r="P416">
        <f>$Q$4+A416^2-$Q$3^2</f>
        <v>166465</v>
      </c>
      <c r="Q416">
        <f>ABS(B416-P416)</f>
        <v>0</v>
      </c>
      <c r="R416">
        <f>Q416/ABS(B416)</f>
        <v>0</v>
      </c>
      <c r="S416">
        <f t="shared" si="103"/>
        <v>0</v>
      </c>
    </row>
    <row r="417" spans="1:19" x14ac:dyDescent="0.25">
      <c r="A417">
        <f t="shared" si="104"/>
        <v>409</v>
      </c>
      <c r="B417">
        <f>B416+$B$5*O416</f>
        <v>167282</v>
      </c>
      <c r="C417">
        <f t="shared" si="90"/>
        <v>409</v>
      </c>
      <c r="D417">
        <f t="shared" si="91"/>
        <v>167282</v>
      </c>
      <c r="E417">
        <f t="shared" si="92"/>
        <v>818</v>
      </c>
      <c r="F417">
        <f t="shared" si="93"/>
        <v>409.5</v>
      </c>
      <c r="G417">
        <f t="shared" si="94"/>
        <v>167691</v>
      </c>
      <c r="H417">
        <f t="shared" si="95"/>
        <v>819</v>
      </c>
      <c r="I417">
        <f t="shared" si="96"/>
        <v>409.5</v>
      </c>
      <c r="J417">
        <f t="shared" si="97"/>
        <v>167691.5</v>
      </c>
      <c r="K417">
        <f t="shared" si="98"/>
        <v>819</v>
      </c>
      <c r="L417">
        <f t="shared" si="99"/>
        <v>410</v>
      </c>
      <c r="M417">
        <f t="shared" si="100"/>
        <v>168101</v>
      </c>
      <c r="N417">
        <f t="shared" si="101"/>
        <v>820</v>
      </c>
      <c r="O417">
        <f t="shared" si="102"/>
        <v>819</v>
      </c>
      <c r="P417">
        <f>$Q$4+A417^2-$Q$3^2</f>
        <v>167282</v>
      </c>
      <c r="Q417">
        <f>ABS(B417-P417)</f>
        <v>0</v>
      </c>
      <c r="R417">
        <f>Q417/ABS(B417)</f>
        <v>0</v>
      </c>
      <c r="S417">
        <f t="shared" si="103"/>
        <v>0</v>
      </c>
    </row>
    <row r="418" spans="1:19" x14ac:dyDescent="0.25">
      <c r="A418">
        <f t="shared" si="104"/>
        <v>410</v>
      </c>
      <c r="B418">
        <f>B417+$B$5*O417</f>
        <v>168101</v>
      </c>
      <c r="C418">
        <f t="shared" si="90"/>
        <v>410</v>
      </c>
      <c r="D418">
        <f t="shared" si="91"/>
        <v>168101</v>
      </c>
      <c r="E418">
        <f t="shared" si="92"/>
        <v>820</v>
      </c>
      <c r="F418">
        <f t="shared" si="93"/>
        <v>410.5</v>
      </c>
      <c r="G418">
        <f t="shared" si="94"/>
        <v>168511</v>
      </c>
      <c r="H418">
        <f t="shared" si="95"/>
        <v>821</v>
      </c>
      <c r="I418">
        <f t="shared" si="96"/>
        <v>410.5</v>
      </c>
      <c r="J418">
        <f t="shared" si="97"/>
        <v>168511.5</v>
      </c>
      <c r="K418">
        <f t="shared" si="98"/>
        <v>821</v>
      </c>
      <c r="L418">
        <f t="shared" si="99"/>
        <v>411</v>
      </c>
      <c r="M418">
        <f t="shared" si="100"/>
        <v>168922</v>
      </c>
      <c r="N418">
        <f t="shared" si="101"/>
        <v>822</v>
      </c>
      <c r="O418">
        <f t="shared" si="102"/>
        <v>821</v>
      </c>
      <c r="P418">
        <f>$Q$4+A418^2-$Q$3^2</f>
        <v>168101</v>
      </c>
      <c r="Q418">
        <f>ABS(B418-P418)</f>
        <v>0</v>
      </c>
      <c r="R418">
        <f>Q418/ABS(B418)</f>
        <v>0</v>
      </c>
      <c r="S418">
        <f t="shared" si="103"/>
        <v>0</v>
      </c>
    </row>
    <row r="419" spans="1:19" x14ac:dyDescent="0.25">
      <c r="A419">
        <f t="shared" si="104"/>
        <v>411</v>
      </c>
      <c r="B419">
        <f>B418+$B$5*O418</f>
        <v>168922</v>
      </c>
      <c r="C419">
        <f t="shared" si="90"/>
        <v>411</v>
      </c>
      <c r="D419">
        <f t="shared" si="91"/>
        <v>168922</v>
      </c>
      <c r="E419">
        <f t="shared" si="92"/>
        <v>822</v>
      </c>
      <c r="F419">
        <f t="shared" si="93"/>
        <v>411.5</v>
      </c>
      <c r="G419">
        <f t="shared" si="94"/>
        <v>169333</v>
      </c>
      <c r="H419">
        <f t="shared" si="95"/>
        <v>823</v>
      </c>
      <c r="I419">
        <f t="shared" si="96"/>
        <v>411.5</v>
      </c>
      <c r="J419">
        <f t="shared" si="97"/>
        <v>169333.5</v>
      </c>
      <c r="K419">
        <f t="shared" si="98"/>
        <v>823</v>
      </c>
      <c r="L419">
        <f t="shared" si="99"/>
        <v>412</v>
      </c>
      <c r="M419">
        <f t="shared" si="100"/>
        <v>169745</v>
      </c>
      <c r="N419">
        <f t="shared" si="101"/>
        <v>824</v>
      </c>
      <c r="O419">
        <f t="shared" si="102"/>
        <v>823</v>
      </c>
      <c r="P419">
        <f>$Q$4+A419^2-$Q$3^2</f>
        <v>168922</v>
      </c>
      <c r="Q419">
        <f>ABS(B419-P419)</f>
        <v>0</v>
      </c>
      <c r="R419">
        <f>Q419/ABS(B419)</f>
        <v>0</v>
      </c>
      <c r="S419">
        <f t="shared" si="103"/>
        <v>0</v>
      </c>
    </row>
    <row r="420" spans="1:19" x14ac:dyDescent="0.25">
      <c r="A420">
        <f t="shared" si="104"/>
        <v>412</v>
      </c>
      <c r="B420">
        <f>B419+$B$5*O419</f>
        <v>169745</v>
      </c>
      <c r="C420">
        <f t="shared" si="90"/>
        <v>412</v>
      </c>
      <c r="D420">
        <f t="shared" si="91"/>
        <v>169745</v>
      </c>
      <c r="E420">
        <f t="shared" si="92"/>
        <v>824</v>
      </c>
      <c r="F420">
        <f t="shared" si="93"/>
        <v>412.5</v>
      </c>
      <c r="G420">
        <f t="shared" si="94"/>
        <v>170157</v>
      </c>
      <c r="H420">
        <f t="shared" si="95"/>
        <v>825</v>
      </c>
      <c r="I420">
        <f t="shared" si="96"/>
        <v>412.5</v>
      </c>
      <c r="J420">
        <f t="shared" si="97"/>
        <v>170157.5</v>
      </c>
      <c r="K420">
        <f t="shared" si="98"/>
        <v>825</v>
      </c>
      <c r="L420">
        <f t="shared" si="99"/>
        <v>413</v>
      </c>
      <c r="M420">
        <f t="shared" si="100"/>
        <v>170570</v>
      </c>
      <c r="N420">
        <f t="shared" si="101"/>
        <v>826</v>
      </c>
      <c r="O420">
        <f t="shared" si="102"/>
        <v>825</v>
      </c>
      <c r="P420">
        <f>$Q$4+A420^2-$Q$3^2</f>
        <v>169745</v>
      </c>
      <c r="Q420">
        <f>ABS(B420-P420)</f>
        <v>0</v>
      </c>
      <c r="R420">
        <f>Q420/ABS(B420)</f>
        <v>0</v>
      </c>
      <c r="S420">
        <f t="shared" si="103"/>
        <v>0</v>
      </c>
    </row>
    <row r="421" spans="1:19" x14ac:dyDescent="0.25">
      <c r="A421">
        <f t="shared" si="104"/>
        <v>413</v>
      </c>
      <c r="B421">
        <f>B420+$B$5*O420</f>
        <v>170570</v>
      </c>
      <c r="C421">
        <f t="shared" si="90"/>
        <v>413</v>
      </c>
      <c r="D421">
        <f t="shared" si="91"/>
        <v>170570</v>
      </c>
      <c r="E421">
        <f t="shared" si="92"/>
        <v>826</v>
      </c>
      <c r="F421">
        <f t="shared" si="93"/>
        <v>413.5</v>
      </c>
      <c r="G421">
        <f t="shared" si="94"/>
        <v>170983</v>
      </c>
      <c r="H421">
        <f t="shared" si="95"/>
        <v>827</v>
      </c>
      <c r="I421">
        <f t="shared" si="96"/>
        <v>413.5</v>
      </c>
      <c r="J421">
        <f t="shared" si="97"/>
        <v>170983.5</v>
      </c>
      <c r="K421">
        <f t="shared" si="98"/>
        <v>827</v>
      </c>
      <c r="L421">
        <f t="shared" si="99"/>
        <v>414</v>
      </c>
      <c r="M421">
        <f t="shared" si="100"/>
        <v>171397</v>
      </c>
      <c r="N421">
        <f t="shared" si="101"/>
        <v>828</v>
      </c>
      <c r="O421">
        <f t="shared" si="102"/>
        <v>827</v>
      </c>
      <c r="P421">
        <f>$Q$4+A421^2-$Q$3^2</f>
        <v>170570</v>
      </c>
      <c r="Q421">
        <f>ABS(B421-P421)</f>
        <v>0</v>
      </c>
      <c r="R421">
        <f>Q421/ABS(B421)</f>
        <v>0</v>
      </c>
      <c r="S421">
        <f t="shared" si="103"/>
        <v>0</v>
      </c>
    </row>
    <row r="422" spans="1:19" x14ac:dyDescent="0.25">
      <c r="A422">
        <f t="shared" si="104"/>
        <v>414</v>
      </c>
      <c r="B422">
        <f>B421+$B$5*O421</f>
        <v>171397</v>
      </c>
      <c r="C422">
        <f t="shared" si="90"/>
        <v>414</v>
      </c>
      <c r="D422">
        <f t="shared" si="91"/>
        <v>171397</v>
      </c>
      <c r="E422">
        <f t="shared" si="92"/>
        <v>828</v>
      </c>
      <c r="F422">
        <f t="shared" si="93"/>
        <v>414.5</v>
      </c>
      <c r="G422">
        <f t="shared" si="94"/>
        <v>171811</v>
      </c>
      <c r="H422">
        <f t="shared" si="95"/>
        <v>829</v>
      </c>
      <c r="I422">
        <f t="shared" si="96"/>
        <v>414.5</v>
      </c>
      <c r="J422">
        <f t="shared" si="97"/>
        <v>171811.5</v>
      </c>
      <c r="K422">
        <f t="shared" si="98"/>
        <v>829</v>
      </c>
      <c r="L422">
        <f t="shared" si="99"/>
        <v>415</v>
      </c>
      <c r="M422">
        <f t="shared" si="100"/>
        <v>172226</v>
      </c>
      <c r="N422">
        <f t="shared" si="101"/>
        <v>830</v>
      </c>
      <c r="O422">
        <f t="shared" si="102"/>
        <v>829</v>
      </c>
      <c r="P422">
        <f>$Q$4+A422^2-$Q$3^2</f>
        <v>171397</v>
      </c>
      <c r="Q422">
        <f>ABS(B422-P422)</f>
        <v>0</v>
      </c>
      <c r="R422">
        <f>Q422/ABS(B422)</f>
        <v>0</v>
      </c>
      <c r="S422">
        <f t="shared" si="103"/>
        <v>0</v>
      </c>
    </row>
    <row r="423" spans="1:19" x14ac:dyDescent="0.25">
      <c r="A423">
        <f t="shared" si="104"/>
        <v>415</v>
      </c>
      <c r="B423">
        <f>B422+$B$5*O422</f>
        <v>172226</v>
      </c>
      <c r="C423">
        <f t="shared" si="90"/>
        <v>415</v>
      </c>
      <c r="D423">
        <f t="shared" si="91"/>
        <v>172226</v>
      </c>
      <c r="E423">
        <f t="shared" si="92"/>
        <v>830</v>
      </c>
      <c r="F423">
        <f t="shared" si="93"/>
        <v>415.5</v>
      </c>
      <c r="G423">
        <f t="shared" si="94"/>
        <v>172641</v>
      </c>
      <c r="H423">
        <f t="shared" si="95"/>
        <v>831</v>
      </c>
      <c r="I423">
        <f t="shared" si="96"/>
        <v>415.5</v>
      </c>
      <c r="J423">
        <f t="shared" si="97"/>
        <v>172641.5</v>
      </c>
      <c r="K423">
        <f t="shared" si="98"/>
        <v>831</v>
      </c>
      <c r="L423">
        <f t="shared" si="99"/>
        <v>416</v>
      </c>
      <c r="M423">
        <f t="shared" si="100"/>
        <v>173057</v>
      </c>
      <c r="N423">
        <f t="shared" si="101"/>
        <v>832</v>
      </c>
      <c r="O423">
        <f t="shared" si="102"/>
        <v>831</v>
      </c>
      <c r="P423">
        <f>$Q$4+A423^2-$Q$3^2</f>
        <v>172226</v>
      </c>
      <c r="Q423">
        <f>ABS(B423-P423)</f>
        <v>0</v>
      </c>
      <c r="R423">
        <f>Q423/ABS(B423)</f>
        <v>0</v>
      </c>
      <c r="S423">
        <f t="shared" si="103"/>
        <v>0</v>
      </c>
    </row>
    <row r="424" spans="1:19" x14ac:dyDescent="0.25">
      <c r="A424">
        <f t="shared" si="104"/>
        <v>416</v>
      </c>
      <c r="B424">
        <f>B423+$B$5*O423</f>
        <v>173057</v>
      </c>
      <c r="C424">
        <f t="shared" si="90"/>
        <v>416</v>
      </c>
      <c r="D424">
        <f t="shared" si="91"/>
        <v>173057</v>
      </c>
      <c r="E424">
        <f t="shared" si="92"/>
        <v>832</v>
      </c>
      <c r="F424">
        <f t="shared" si="93"/>
        <v>416.5</v>
      </c>
      <c r="G424">
        <f t="shared" si="94"/>
        <v>173473</v>
      </c>
      <c r="H424">
        <f t="shared" si="95"/>
        <v>833</v>
      </c>
      <c r="I424">
        <f t="shared" si="96"/>
        <v>416.5</v>
      </c>
      <c r="J424">
        <f t="shared" si="97"/>
        <v>173473.5</v>
      </c>
      <c r="K424">
        <f t="shared" si="98"/>
        <v>833</v>
      </c>
      <c r="L424">
        <f t="shared" si="99"/>
        <v>417</v>
      </c>
      <c r="M424">
        <f t="shared" si="100"/>
        <v>173890</v>
      </c>
      <c r="N424">
        <f t="shared" si="101"/>
        <v>834</v>
      </c>
      <c r="O424">
        <f t="shared" si="102"/>
        <v>833</v>
      </c>
      <c r="P424">
        <f>$Q$4+A424^2-$Q$3^2</f>
        <v>173057</v>
      </c>
      <c r="Q424">
        <f>ABS(B424-P424)</f>
        <v>0</v>
      </c>
      <c r="R424">
        <f>Q424/ABS(B424)</f>
        <v>0</v>
      </c>
      <c r="S424">
        <f t="shared" si="103"/>
        <v>0</v>
      </c>
    </row>
    <row r="425" spans="1:19" x14ac:dyDescent="0.25">
      <c r="A425">
        <f t="shared" si="104"/>
        <v>417</v>
      </c>
      <c r="B425">
        <f>B424+$B$5*O424</f>
        <v>173890</v>
      </c>
      <c r="C425">
        <f t="shared" si="90"/>
        <v>417</v>
      </c>
      <c r="D425">
        <f t="shared" si="91"/>
        <v>173890</v>
      </c>
      <c r="E425">
        <f t="shared" si="92"/>
        <v>834</v>
      </c>
      <c r="F425">
        <f t="shared" si="93"/>
        <v>417.5</v>
      </c>
      <c r="G425">
        <f t="shared" si="94"/>
        <v>174307</v>
      </c>
      <c r="H425">
        <f t="shared" si="95"/>
        <v>835</v>
      </c>
      <c r="I425">
        <f t="shared" si="96"/>
        <v>417.5</v>
      </c>
      <c r="J425">
        <f t="shared" si="97"/>
        <v>174307.5</v>
      </c>
      <c r="K425">
        <f t="shared" si="98"/>
        <v>835</v>
      </c>
      <c r="L425">
        <f t="shared" si="99"/>
        <v>418</v>
      </c>
      <c r="M425">
        <f t="shared" si="100"/>
        <v>174725</v>
      </c>
      <c r="N425">
        <f t="shared" si="101"/>
        <v>836</v>
      </c>
      <c r="O425">
        <f t="shared" si="102"/>
        <v>835</v>
      </c>
      <c r="P425">
        <f>$Q$4+A425^2-$Q$3^2</f>
        <v>173890</v>
      </c>
      <c r="Q425">
        <f>ABS(B425-P425)</f>
        <v>0</v>
      </c>
      <c r="R425">
        <f>Q425/ABS(B425)</f>
        <v>0</v>
      </c>
      <c r="S425">
        <f t="shared" si="103"/>
        <v>0</v>
      </c>
    </row>
    <row r="426" spans="1:19" x14ac:dyDescent="0.25">
      <c r="A426">
        <f t="shared" si="104"/>
        <v>418</v>
      </c>
      <c r="B426">
        <f>B425+$B$5*O425</f>
        <v>174725</v>
      </c>
      <c r="C426">
        <f t="shared" si="90"/>
        <v>418</v>
      </c>
      <c r="D426">
        <f t="shared" si="91"/>
        <v>174725</v>
      </c>
      <c r="E426">
        <f t="shared" si="92"/>
        <v>836</v>
      </c>
      <c r="F426">
        <f t="shared" si="93"/>
        <v>418.5</v>
      </c>
      <c r="G426">
        <f t="shared" si="94"/>
        <v>175143</v>
      </c>
      <c r="H426">
        <f t="shared" si="95"/>
        <v>837</v>
      </c>
      <c r="I426">
        <f t="shared" si="96"/>
        <v>418.5</v>
      </c>
      <c r="J426">
        <f t="shared" si="97"/>
        <v>175143.5</v>
      </c>
      <c r="K426">
        <f t="shared" si="98"/>
        <v>837</v>
      </c>
      <c r="L426">
        <f t="shared" si="99"/>
        <v>419</v>
      </c>
      <c r="M426">
        <f t="shared" si="100"/>
        <v>175562</v>
      </c>
      <c r="N426">
        <f t="shared" si="101"/>
        <v>838</v>
      </c>
      <c r="O426">
        <f t="shared" si="102"/>
        <v>837</v>
      </c>
      <c r="P426">
        <f>$Q$4+A426^2-$Q$3^2</f>
        <v>174725</v>
      </c>
      <c r="Q426">
        <f>ABS(B426-P426)</f>
        <v>0</v>
      </c>
      <c r="R426">
        <f>Q426/ABS(B426)</f>
        <v>0</v>
      </c>
      <c r="S426">
        <f t="shared" si="103"/>
        <v>0</v>
      </c>
    </row>
    <row r="427" spans="1:19" x14ac:dyDescent="0.25">
      <c r="A427">
        <f t="shared" si="104"/>
        <v>419</v>
      </c>
      <c r="B427">
        <f>B426+$B$5*O426</f>
        <v>175562</v>
      </c>
      <c r="C427">
        <f t="shared" si="90"/>
        <v>419</v>
      </c>
      <c r="D427">
        <f t="shared" si="91"/>
        <v>175562</v>
      </c>
      <c r="E427">
        <f t="shared" si="92"/>
        <v>838</v>
      </c>
      <c r="F427">
        <f t="shared" si="93"/>
        <v>419.5</v>
      </c>
      <c r="G427">
        <f t="shared" si="94"/>
        <v>175981</v>
      </c>
      <c r="H427">
        <f t="shared" si="95"/>
        <v>839</v>
      </c>
      <c r="I427">
        <f t="shared" si="96"/>
        <v>419.5</v>
      </c>
      <c r="J427">
        <f t="shared" si="97"/>
        <v>175981.5</v>
      </c>
      <c r="K427">
        <f t="shared" si="98"/>
        <v>839</v>
      </c>
      <c r="L427">
        <f t="shared" si="99"/>
        <v>420</v>
      </c>
      <c r="M427">
        <f t="shared" si="100"/>
        <v>176401</v>
      </c>
      <c r="N427">
        <f t="shared" si="101"/>
        <v>840</v>
      </c>
      <c r="O427">
        <f t="shared" si="102"/>
        <v>839</v>
      </c>
      <c r="P427">
        <f>$Q$4+A427^2-$Q$3^2</f>
        <v>175562</v>
      </c>
      <c r="Q427">
        <f>ABS(B427-P427)</f>
        <v>0</v>
      </c>
      <c r="R427">
        <f>Q427/ABS(B427)</f>
        <v>0</v>
      </c>
      <c r="S427">
        <f t="shared" si="103"/>
        <v>0</v>
      </c>
    </row>
    <row r="428" spans="1:19" x14ac:dyDescent="0.25">
      <c r="A428">
        <f t="shared" si="104"/>
        <v>420</v>
      </c>
      <c r="B428">
        <f>B427+$B$5*O427</f>
        <v>176401</v>
      </c>
      <c r="C428">
        <f t="shared" si="90"/>
        <v>420</v>
      </c>
      <c r="D428">
        <f t="shared" si="91"/>
        <v>176401</v>
      </c>
      <c r="E428">
        <f t="shared" si="92"/>
        <v>840</v>
      </c>
      <c r="F428">
        <f t="shared" si="93"/>
        <v>420.5</v>
      </c>
      <c r="G428">
        <f t="shared" si="94"/>
        <v>176821</v>
      </c>
      <c r="H428">
        <f t="shared" si="95"/>
        <v>841</v>
      </c>
      <c r="I428">
        <f t="shared" si="96"/>
        <v>420.5</v>
      </c>
      <c r="J428">
        <f t="shared" si="97"/>
        <v>176821.5</v>
      </c>
      <c r="K428">
        <f t="shared" si="98"/>
        <v>841</v>
      </c>
      <c r="L428">
        <f t="shared" si="99"/>
        <v>421</v>
      </c>
      <c r="M428">
        <f t="shared" si="100"/>
        <v>177242</v>
      </c>
      <c r="N428">
        <f t="shared" si="101"/>
        <v>842</v>
      </c>
      <c r="O428">
        <f t="shared" si="102"/>
        <v>841</v>
      </c>
      <c r="P428">
        <f>$Q$4+A428^2-$Q$3^2</f>
        <v>176401</v>
      </c>
      <c r="Q428">
        <f>ABS(B428-P428)</f>
        <v>0</v>
      </c>
      <c r="R428">
        <f>Q428/ABS(B428)</f>
        <v>0</v>
      </c>
      <c r="S428">
        <f t="shared" si="103"/>
        <v>0</v>
      </c>
    </row>
    <row r="429" spans="1:19" x14ac:dyDescent="0.25">
      <c r="A429">
        <f t="shared" si="104"/>
        <v>421</v>
      </c>
      <c r="B429">
        <f>B428+$B$5*O428</f>
        <v>177242</v>
      </c>
      <c r="C429">
        <f t="shared" si="90"/>
        <v>421</v>
      </c>
      <c r="D429">
        <f t="shared" si="91"/>
        <v>177242</v>
      </c>
      <c r="E429">
        <f t="shared" si="92"/>
        <v>842</v>
      </c>
      <c r="F429">
        <f t="shared" si="93"/>
        <v>421.5</v>
      </c>
      <c r="G429">
        <f t="shared" si="94"/>
        <v>177663</v>
      </c>
      <c r="H429">
        <f t="shared" si="95"/>
        <v>843</v>
      </c>
      <c r="I429">
        <f t="shared" si="96"/>
        <v>421.5</v>
      </c>
      <c r="J429">
        <f t="shared" si="97"/>
        <v>177663.5</v>
      </c>
      <c r="K429">
        <f t="shared" si="98"/>
        <v>843</v>
      </c>
      <c r="L429">
        <f t="shared" si="99"/>
        <v>422</v>
      </c>
      <c r="M429">
        <f t="shared" si="100"/>
        <v>178085</v>
      </c>
      <c r="N429">
        <f t="shared" si="101"/>
        <v>844</v>
      </c>
      <c r="O429">
        <f t="shared" si="102"/>
        <v>843</v>
      </c>
      <c r="P429">
        <f>$Q$4+A429^2-$Q$3^2</f>
        <v>177242</v>
      </c>
      <c r="Q429">
        <f>ABS(B429-P429)</f>
        <v>0</v>
      </c>
      <c r="R429">
        <f>Q429/ABS(B429)</f>
        <v>0</v>
      </c>
      <c r="S429">
        <f t="shared" si="103"/>
        <v>0</v>
      </c>
    </row>
    <row r="430" spans="1:19" x14ac:dyDescent="0.25">
      <c r="A430">
        <f t="shared" si="104"/>
        <v>422</v>
      </c>
      <c r="B430">
        <f>B429+$B$5*O429</f>
        <v>178085</v>
      </c>
      <c r="C430">
        <f t="shared" si="90"/>
        <v>422</v>
      </c>
      <c r="D430">
        <f t="shared" si="91"/>
        <v>178085</v>
      </c>
      <c r="E430">
        <f t="shared" si="92"/>
        <v>844</v>
      </c>
      <c r="F430">
        <f t="shared" si="93"/>
        <v>422.5</v>
      </c>
      <c r="G430">
        <f t="shared" si="94"/>
        <v>178507</v>
      </c>
      <c r="H430">
        <f t="shared" si="95"/>
        <v>845</v>
      </c>
      <c r="I430">
        <f t="shared" si="96"/>
        <v>422.5</v>
      </c>
      <c r="J430">
        <f t="shared" si="97"/>
        <v>178507.5</v>
      </c>
      <c r="K430">
        <f t="shared" si="98"/>
        <v>845</v>
      </c>
      <c r="L430">
        <f t="shared" si="99"/>
        <v>423</v>
      </c>
      <c r="M430">
        <f t="shared" si="100"/>
        <v>178930</v>
      </c>
      <c r="N430">
        <f t="shared" si="101"/>
        <v>846</v>
      </c>
      <c r="O430">
        <f t="shared" si="102"/>
        <v>845</v>
      </c>
      <c r="P430">
        <f>$Q$4+A430^2-$Q$3^2</f>
        <v>178085</v>
      </c>
      <c r="Q430">
        <f>ABS(B430-P430)</f>
        <v>0</v>
      </c>
      <c r="R430">
        <f>Q430/ABS(B430)</f>
        <v>0</v>
      </c>
      <c r="S430">
        <f t="shared" si="103"/>
        <v>0</v>
      </c>
    </row>
    <row r="431" spans="1:19" x14ac:dyDescent="0.25">
      <c r="A431">
        <f t="shared" si="104"/>
        <v>423</v>
      </c>
      <c r="B431">
        <f>B430+$B$5*O430</f>
        <v>178930</v>
      </c>
      <c r="C431">
        <f t="shared" si="90"/>
        <v>423</v>
      </c>
      <c r="D431">
        <f t="shared" si="91"/>
        <v>178930</v>
      </c>
      <c r="E431">
        <f t="shared" si="92"/>
        <v>846</v>
      </c>
      <c r="F431">
        <f t="shared" si="93"/>
        <v>423.5</v>
      </c>
      <c r="G431">
        <f t="shared" si="94"/>
        <v>179353</v>
      </c>
      <c r="H431">
        <f t="shared" si="95"/>
        <v>847</v>
      </c>
      <c r="I431">
        <f t="shared" si="96"/>
        <v>423.5</v>
      </c>
      <c r="J431">
        <f t="shared" si="97"/>
        <v>179353.5</v>
      </c>
      <c r="K431">
        <f t="shared" si="98"/>
        <v>847</v>
      </c>
      <c r="L431">
        <f t="shared" si="99"/>
        <v>424</v>
      </c>
      <c r="M431">
        <f t="shared" si="100"/>
        <v>179777</v>
      </c>
      <c r="N431">
        <f t="shared" si="101"/>
        <v>848</v>
      </c>
      <c r="O431">
        <f t="shared" si="102"/>
        <v>847</v>
      </c>
      <c r="P431">
        <f>$Q$4+A431^2-$Q$3^2</f>
        <v>178930</v>
      </c>
      <c r="Q431">
        <f>ABS(B431-P431)</f>
        <v>0</v>
      </c>
      <c r="R431">
        <f>Q431/ABS(B431)</f>
        <v>0</v>
      </c>
      <c r="S431">
        <f t="shared" si="103"/>
        <v>0</v>
      </c>
    </row>
    <row r="432" spans="1:19" x14ac:dyDescent="0.25">
      <c r="A432">
        <f t="shared" si="104"/>
        <v>424</v>
      </c>
      <c r="B432">
        <f>B431+$B$5*O431</f>
        <v>179777</v>
      </c>
      <c r="C432">
        <f t="shared" si="90"/>
        <v>424</v>
      </c>
      <c r="D432">
        <f t="shared" si="91"/>
        <v>179777</v>
      </c>
      <c r="E432">
        <f t="shared" si="92"/>
        <v>848</v>
      </c>
      <c r="F432">
        <f t="shared" si="93"/>
        <v>424.5</v>
      </c>
      <c r="G432">
        <f t="shared" si="94"/>
        <v>180201</v>
      </c>
      <c r="H432">
        <f t="shared" si="95"/>
        <v>849</v>
      </c>
      <c r="I432">
        <f t="shared" si="96"/>
        <v>424.5</v>
      </c>
      <c r="J432">
        <f t="shared" si="97"/>
        <v>180201.5</v>
      </c>
      <c r="K432">
        <f t="shared" si="98"/>
        <v>849</v>
      </c>
      <c r="L432">
        <f t="shared" si="99"/>
        <v>425</v>
      </c>
      <c r="M432">
        <f t="shared" si="100"/>
        <v>180626</v>
      </c>
      <c r="N432">
        <f t="shared" si="101"/>
        <v>850</v>
      </c>
      <c r="O432">
        <f t="shared" si="102"/>
        <v>849</v>
      </c>
      <c r="P432">
        <f>$Q$4+A432^2-$Q$3^2</f>
        <v>179777</v>
      </c>
      <c r="Q432">
        <f>ABS(B432-P432)</f>
        <v>0</v>
      </c>
      <c r="R432">
        <f>Q432/ABS(B432)</f>
        <v>0</v>
      </c>
      <c r="S432">
        <f t="shared" si="103"/>
        <v>0</v>
      </c>
    </row>
    <row r="433" spans="1:19" x14ac:dyDescent="0.25">
      <c r="A433">
        <f t="shared" si="104"/>
        <v>425</v>
      </c>
      <c r="B433">
        <f>B432+$B$5*O432</f>
        <v>180626</v>
      </c>
      <c r="C433">
        <f t="shared" si="90"/>
        <v>425</v>
      </c>
      <c r="D433">
        <f t="shared" si="91"/>
        <v>180626</v>
      </c>
      <c r="E433">
        <f t="shared" si="92"/>
        <v>850</v>
      </c>
      <c r="F433">
        <f t="shared" si="93"/>
        <v>425.5</v>
      </c>
      <c r="G433">
        <f t="shared" si="94"/>
        <v>181051</v>
      </c>
      <c r="H433">
        <f t="shared" si="95"/>
        <v>851</v>
      </c>
      <c r="I433">
        <f t="shared" si="96"/>
        <v>425.5</v>
      </c>
      <c r="J433">
        <f t="shared" si="97"/>
        <v>181051.5</v>
      </c>
      <c r="K433">
        <f t="shared" si="98"/>
        <v>851</v>
      </c>
      <c r="L433">
        <f t="shared" si="99"/>
        <v>426</v>
      </c>
      <c r="M433">
        <f t="shared" si="100"/>
        <v>181477</v>
      </c>
      <c r="N433">
        <f t="shared" si="101"/>
        <v>852</v>
      </c>
      <c r="O433">
        <f t="shared" si="102"/>
        <v>851</v>
      </c>
      <c r="P433">
        <f>$Q$4+A433^2-$Q$3^2</f>
        <v>180626</v>
      </c>
      <c r="Q433">
        <f>ABS(B433-P433)</f>
        <v>0</v>
      </c>
      <c r="R433">
        <f>Q433/ABS(B433)</f>
        <v>0</v>
      </c>
      <c r="S433">
        <f t="shared" si="103"/>
        <v>0</v>
      </c>
    </row>
    <row r="434" spans="1:19" x14ac:dyDescent="0.25">
      <c r="A434">
        <f t="shared" si="104"/>
        <v>426</v>
      </c>
      <c r="B434">
        <f>B433+$B$5*O433</f>
        <v>181477</v>
      </c>
      <c r="C434">
        <f t="shared" si="90"/>
        <v>426</v>
      </c>
      <c r="D434">
        <f t="shared" si="91"/>
        <v>181477</v>
      </c>
      <c r="E434">
        <f t="shared" si="92"/>
        <v>852</v>
      </c>
      <c r="F434">
        <f t="shared" si="93"/>
        <v>426.5</v>
      </c>
      <c r="G434">
        <f t="shared" si="94"/>
        <v>181903</v>
      </c>
      <c r="H434">
        <f t="shared" si="95"/>
        <v>853</v>
      </c>
      <c r="I434">
        <f t="shared" si="96"/>
        <v>426.5</v>
      </c>
      <c r="J434">
        <f t="shared" si="97"/>
        <v>181903.5</v>
      </c>
      <c r="K434">
        <f t="shared" si="98"/>
        <v>853</v>
      </c>
      <c r="L434">
        <f t="shared" si="99"/>
        <v>427</v>
      </c>
      <c r="M434">
        <f t="shared" si="100"/>
        <v>182330</v>
      </c>
      <c r="N434">
        <f t="shared" si="101"/>
        <v>854</v>
      </c>
      <c r="O434">
        <f t="shared" si="102"/>
        <v>853</v>
      </c>
      <c r="P434">
        <f>$Q$4+A434^2-$Q$3^2</f>
        <v>181477</v>
      </c>
      <c r="Q434">
        <f>ABS(B434-P434)</f>
        <v>0</v>
      </c>
      <c r="R434">
        <f>Q434/ABS(B434)</f>
        <v>0</v>
      </c>
      <c r="S434">
        <f t="shared" si="103"/>
        <v>0</v>
      </c>
    </row>
    <row r="435" spans="1:19" x14ac:dyDescent="0.25">
      <c r="A435">
        <f t="shared" si="104"/>
        <v>427</v>
      </c>
      <c r="B435">
        <f>B434+$B$5*O434</f>
        <v>182330</v>
      </c>
      <c r="C435">
        <f t="shared" si="90"/>
        <v>427</v>
      </c>
      <c r="D435">
        <f t="shared" si="91"/>
        <v>182330</v>
      </c>
      <c r="E435">
        <f t="shared" si="92"/>
        <v>854</v>
      </c>
      <c r="F435">
        <f t="shared" si="93"/>
        <v>427.5</v>
      </c>
      <c r="G435">
        <f t="shared" si="94"/>
        <v>182757</v>
      </c>
      <c r="H435">
        <f t="shared" si="95"/>
        <v>855</v>
      </c>
      <c r="I435">
        <f t="shared" si="96"/>
        <v>427.5</v>
      </c>
      <c r="J435">
        <f t="shared" si="97"/>
        <v>182757.5</v>
      </c>
      <c r="K435">
        <f t="shared" si="98"/>
        <v>855</v>
      </c>
      <c r="L435">
        <f t="shared" si="99"/>
        <v>428</v>
      </c>
      <c r="M435">
        <f t="shared" si="100"/>
        <v>183185</v>
      </c>
      <c r="N435">
        <f t="shared" si="101"/>
        <v>856</v>
      </c>
      <c r="O435">
        <f t="shared" si="102"/>
        <v>855</v>
      </c>
      <c r="P435">
        <f>$Q$4+A435^2-$Q$3^2</f>
        <v>182330</v>
      </c>
      <c r="Q435">
        <f>ABS(B435-P435)</f>
        <v>0</v>
      </c>
      <c r="R435">
        <f>Q435/ABS(B435)</f>
        <v>0</v>
      </c>
      <c r="S435">
        <f t="shared" si="103"/>
        <v>0</v>
      </c>
    </row>
    <row r="436" spans="1:19" x14ac:dyDescent="0.25">
      <c r="A436">
        <f t="shared" si="104"/>
        <v>428</v>
      </c>
      <c r="B436">
        <f>B435+$B$5*O435</f>
        <v>183185</v>
      </c>
      <c r="C436">
        <f t="shared" si="90"/>
        <v>428</v>
      </c>
      <c r="D436">
        <f t="shared" si="91"/>
        <v>183185</v>
      </c>
      <c r="E436">
        <f t="shared" si="92"/>
        <v>856</v>
      </c>
      <c r="F436">
        <f t="shared" si="93"/>
        <v>428.5</v>
      </c>
      <c r="G436">
        <f t="shared" si="94"/>
        <v>183613</v>
      </c>
      <c r="H436">
        <f t="shared" si="95"/>
        <v>857</v>
      </c>
      <c r="I436">
        <f t="shared" si="96"/>
        <v>428.5</v>
      </c>
      <c r="J436">
        <f t="shared" si="97"/>
        <v>183613.5</v>
      </c>
      <c r="K436">
        <f t="shared" si="98"/>
        <v>857</v>
      </c>
      <c r="L436">
        <f t="shared" si="99"/>
        <v>429</v>
      </c>
      <c r="M436">
        <f t="shared" si="100"/>
        <v>184042</v>
      </c>
      <c r="N436">
        <f t="shared" si="101"/>
        <v>858</v>
      </c>
      <c r="O436">
        <f t="shared" si="102"/>
        <v>857</v>
      </c>
      <c r="P436">
        <f>$Q$4+A436^2-$Q$3^2</f>
        <v>183185</v>
      </c>
      <c r="Q436">
        <f>ABS(B436-P436)</f>
        <v>0</v>
      </c>
      <c r="R436">
        <f>Q436/ABS(B436)</f>
        <v>0</v>
      </c>
      <c r="S436">
        <f t="shared" si="103"/>
        <v>0</v>
      </c>
    </row>
    <row r="437" spans="1:19" x14ac:dyDescent="0.25">
      <c r="A437">
        <f t="shared" si="104"/>
        <v>429</v>
      </c>
      <c r="B437">
        <f>B436+$B$5*O436</f>
        <v>184042</v>
      </c>
      <c r="C437">
        <f t="shared" si="90"/>
        <v>429</v>
      </c>
      <c r="D437">
        <f t="shared" si="91"/>
        <v>184042</v>
      </c>
      <c r="E437">
        <f t="shared" si="92"/>
        <v>858</v>
      </c>
      <c r="F437">
        <f t="shared" si="93"/>
        <v>429.5</v>
      </c>
      <c r="G437">
        <f t="shared" si="94"/>
        <v>184471</v>
      </c>
      <c r="H437">
        <f t="shared" si="95"/>
        <v>859</v>
      </c>
      <c r="I437">
        <f t="shared" si="96"/>
        <v>429.5</v>
      </c>
      <c r="J437">
        <f t="shared" si="97"/>
        <v>184471.5</v>
      </c>
      <c r="K437">
        <f t="shared" si="98"/>
        <v>859</v>
      </c>
      <c r="L437">
        <f t="shared" si="99"/>
        <v>430</v>
      </c>
      <c r="M437">
        <f t="shared" si="100"/>
        <v>184901</v>
      </c>
      <c r="N437">
        <f t="shared" si="101"/>
        <v>860</v>
      </c>
      <c r="O437">
        <f t="shared" si="102"/>
        <v>859</v>
      </c>
      <c r="P437">
        <f>$Q$4+A437^2-$Q$3^2</f>
        <v>184042</v>
      </c>
      <c r="Q437">
        <f>ABS(B437-P437)</f>
        <v>0</v>
      </c>
      <c r="R437">
        <f>Q437/ABS(B437)</f>
        <v>0</v>
      </c>
      <c r="S437">
        <f t="shared" si="103"/>
        <v>0</v>
      </c>
    </row>
    <row r="438" spans="1:19" x14ac:dyDescent="0.25">
      <c r="A438">
        <f t="shared" si="104"/>
        <v>430</v>
      </c>
      <c r="B438">
        <f>B437+$B$5*O437</f>
        <v>184901</v>
      </c>
      <c r="C438">
        <f t="shared" si="90"/>
        <v>430</v>
      </c>
      <c r="D438">
        <f t="shared" si="91"/>
        <v>184901</v>
      </c>
      <c r="E438">
        <f t="shared" si="92"/>
        <v>860</v>
      </c>
      <c r="F438">
        <f t="shared" si="93"/>
        <v>430.5</v>
      </c>
      <c r="G438">
        <f t="shared" si="94"/>
        <v>185331</v>
      </c>
      <c r="H438">
        <f t="shared" si="95"/>
        <v>861</v>
      </c>
      <c r="I438">
        <f t="shared" si="96"/>
        <v>430.5</v>
      </c>
      <c r="J438">
        <f t="shared" si="97"/>
        <v>185331.5</v>
      </c>
      <c r="K438">
        <f t="shared" si="98"/>
        <v>861</v>
      </c>
      <c r="L438">
        <f t="shared" si="99"/>
        <v>431</v>
      </c>
      <c r="M438">
        <f t="shared" si="100"/>
        <v>185762</v>
      </c>
      <c r="N438">
        <f t="shared" si="101"/>
        <v>862</v>
      </c>
      <c r="O438">
        <f t="shared" si="102"/>
        <v>861</v>
      </c>
      <c r="P438">
        <f>$Q$4+A438^2-$Q$3^2</f>
        <v>184901</v>
      </c>
      <c r="Q438">
        <f>ABS(B438-P438)</f>
        <v>0</v>
      </c>
      <c r="R438">
        <f>Q438/ABS(B438)</f>
        <v>0</v>
      </c>
      <c r="S438">
        <f t="shared" si="103"/>
        <v>0</v>
      </c>
    </row>
    <row r="439" spans="1:19" x14ac:dyDescent="0.25">
      <c r="A439">
        <f t="shared" si="104"/>
        <v>431</v>
      </c>
      <c r="B439">
        <f>B438+$B$5*O438</f>
        <v>185762</v>
      </c>
      <c r="C439">
        <f t="shared" si="90"/>
        <v>431</v>
      </c>
      <c r="D439">
        <f t="shared" si="91"/>
        <v>185762</v>
      </c>
      <c r="E439">
        <f t="shared" si="92"/>
        <v>862</v>
      </c>
      <c r="F439">
        <f t="shared" si="93"/>
        <v>431.5</v>
      </c>
      <c r="G439">
        <f t="shared" si="94"/>
        <v>186193</v>
      </c>
      <c r="H439">
        <f t="shared" si="95"/>
        <v>863</v>
      </c>
      <c r="I439">
        <f t="shared" si="96"/>
        <v>431.5</v>
      </c>
      <c r="J439">
        <f t="shared" si="97"/>
        <v>186193.5</v>
      </c>
      <c r="K439">
        <f t="shared" si="98"/>
        <v>863</v>
      </c>
      <c r="L439">
        <f t="shared" si="99"/>
        <v>432</v>
      </c>
      <c r="M439">
        <f t="shared" si="100"/>
        <v>186625</v>
      </c>
      <c r="N439">
        <f t="shared" si="101"/>
        <v>864</v>
      </c>
      <c r="O439">
        <f t="shared" si="102"/>
        <v>863</v>
      </c>
      <c r="P439">
        <f>$Q$4+A439^2-$Q$3^2</f>
        <v>185762</v>
      </c>
      <c r="Q439">
        <f>ABS(B439-P439)</f>
        <v>0</v>
      </c>
      <c r="R439">
        <f>Q439/ABS(B439)</f>
        <v>0</v>
      </c>
      <c r="S439">
        <f t="shared" si="103"/>
        <v>0</v>
      </c>
    </row>
    <row r="440" spans="1:19" x14ac:dyDescent="0.25">
      <c r="A440">
        <f t="shared" si="104"/>
        <v>432</v>
      </c>
      <c r="B440">
        <f>B439+$B$5*O439</f>
        <v>186625</v>
      </c>
      <c r="C440">
        <f t="shared" si="90"/>
        <v>432</v>
      </c>
      <c r="D440">
        <f t="shared" si="91"/>
        <v>186625</v>
      </c>
      <c r="E440">
        <f t="shared" si="92"/>
        <v>864</v>
      </c>
      <c r="F440">
        <f t="shared" si="93"/>
        <v>432.5</v>
      </c>
      <c r="G440">
        <f t="shared" si="94"/>
        <v>187057</v>
      </c>
      <c r="H440">
        <f t="shared" si="95"/>
        <v>865</v>
      </c>
      <c r="I440">
        <f t="shared" si="96"/>
        <v>432.5</v>
      </c>
      <c r="J440">
        <f t="shared" si="97"/>
        <v>187057.5</v>
      </c>
      <c r="K440">
        <f t="shared" si="98"/>
        <v>865</v>
      </c>
      <c r="L440">
        <f t="shared" si="99"/>
        <v>433</v>
      </c>
      <c r="M440">
        <f t="shared" si="100"/>
        <v>187490</v>
      </c>
      <c r="N440">
        <f t="shared" si="101"/>
        <v>866</v>
      </c>
      <c r="O440">
        <f t="shared" si="102"/>
        <v>865</v>
      </c>
      <c r="P440">
        <f>$Q$4+A440^2-$Q$3^2</f>
        <v>186625</v>
      </c>
      <c r="Q440">
        <f>ABS(B440-P440)</f>
        <v>0</v>
      </c>
      <c r="R440">
        <f>Q440/ABS(B440)</f>
        <v>0</v>
      </c>
      <c r="S440">
        <f t="shared" si="103"/>
        <v>0</v>
      </c>
    </row>
    <row r="441" spans="1:19" x14ac:dyDescent="0.25">
      <c r="A441">
        <f t="shared" si="104"/>
        <v>433</v>
      </c>
      <c r="B441">
        <f>B440+$B$5*O440</f>
        <v>187490</v>
      </c>
      <c r="C441">
        <f t="shared" si="90"/>
        <v>433</v>
      </c>
      <c r="D441">
        <f t="shared" si="91"/>
        <v>187490</v>
      </c>
      <c r="E441">
        <f t="shared" si="92"/>
        <v>866</v>
      </c>
      <c r="F441">
        <f t="shared" si="93"/>
        <v>433.5</v>
      </c>
      <c r="G441">
        <f t="shared" si="94"/>
        <v>187923</v>
      </c>
      <c r="H441">
        <f t="shared" si="95"/>
        <v>867</v>
      </c>
      <c r="I441">
        <f t="shared" si="96"/>
        <v>433.5</v>
      </c>
      <c r="J441">
        <f t="shared" si="97"/>
        <v>187923.5</v>
      </c>
      <c r="K441">
        <f t="shared" si="98"/>
        <v>867</v>
      </c>
      <c r="L441">
        <f t="shared" si="99"/>
        <v>434</v>
      </c>
      <c r="M441">
        <f t="shared" si="100"/>
        <v>188357</v>
      </c>
      <c r="N441">
        <f t="shared" si="101"/>
        <v>868</v>
      </c>
      <c r="O441">
        <f t="shared" si="102"/>
        <v>867</v>
      </c>
      <c r="P441">
        <f>$Q$4+A441^2-$Q$3^2</f>
        <v>187490</v>
      </c>
      <c r="Q441">
        <f>ABS(B441-P441)</f>
        <v>0</v>
      </c>
      <c r="R441">
        <f>Q441/ABS(B441)</f>
        <v>0</v>
      </c>
      <c r="S441">
        <f t="shared" si="103"/>
        <v>0</v>
      </c>
    </row>
    <row r="442" spans="1:19" x14ac:dyDescent="0.25">
      <c r="A442">
        <f t="shared" si="104"/>
        <v>434</v>
      </c>
      <c r="B442">
        <f>B441+$B$5*O441</f>
        <v>188357</v>
      </c>
      <c r="C442">
        <f t="shared" si="90"/>
        <v>434</v>
      </c>
      <c r="D442">
        <f t="shared" si="91"/>
        <v>188357</v>
      </c>
      <c r="E442">
        <f t="shared" si="92"/>
        <v>868</v>
      </c>
      <c r="F442">
        <f t="shared" si="93"/>
        <v>434.5</v>
      </c>
      <c r="G442">
        <f t="shared" si="94"/>
        <v>188791</v>
      </c>
      <c r="H442">
        <f t="shared" si="95"/>
        <v>869</v>
      </c>
      <c r="I442">
        <f t="shared" si="96"/>
        <v>434.5</v>
      </c>
      <c r="J442">
        <f t="shared" si="97"/>
        <v>188791.5</v>
      </c>
      <c r="K442">
        <f t="shared" si="98"/>
        <v>869</v>
      </c>
      <c r="L442">
        <f t="shared" si="99"/>
        <v>435</v>
      </c>
      <c r="M442">
        <f t="shared" si="100"/>
        <v>189226</v>
      </c>
      <c r="N442">
        <f t="shared" si="101"/>
        <v>870</v>
      </c>
      <c r="O442">
        <f t="shared" si="102"/>
        <v>869</v>
      </c>
      <c r="P442">
        <f>$Q$4+A442^2-$Q$3^2</f>
        <v>188357</v>
      </c>
      <c r="Q442">
        <f>ABS(B442-P442)</f>
        <v>0</v>
      </c>
      <c r="R442">
        <f>Q442/ABS(B442)</f>
        <v>0</v>
      </c>
      <c r="S442">
        <f t="shared" si="103"/>
        <v>0</v>
      </c>
    </row>
    <row r="443" spans="1:19" x14ac:dyDescent="0.25">
      <c r="A443">
        <f t="shared" si="104"/>
        <v>435</v>
      </c>
      <c r="B443">
        <f>B442+$B$5*O442</f>
        <v>189226</v>
      </c>
      <c r="C443">
        <f t="shared" si="90"/>
        <v>435</v>
      </c>
      <c r="D443">
        <f t="shared" si="91"/>
        <v>189226</v>
      </c>
      <c r="E443">
        <f t="shared" si="92"/>
        <v>870</v>
      </c>
      <c r="F443">
        <f t="shared" si="93"/>
        <v>435.5</v>
      </c>
      <c r="G443">
        <f t="shared" si="94"/>
        <v>189661</v>
      </c>
      <c r="H443">
        <f t="shared" si="95"/>
        <v>871</v>
      </c>
      <c r="I443">
        <f t="shared" si="96"/>
        <v>435.5</v>
      </c>
      <c r="J443">
        <f t="shared" si="97"/>
        <v>189661.5</v>
      </c>
      <c r="K443">
        <f t="shared" si="98"/>
        <v>871</v>
      </c>
      <c r="L443">
        <f t="shared" si="99"/>
        <v>436</v>
      </c>
      <c r="M443">
        <f t="shared" si="100"/>
        <v>190097</v>
      </c>
      <c r="N443">
        <f t="shared" si="101"/>
        <v>872</v>
      </c>
      <c r="O443">
        <f t="shared" si="102"/>
        <v>871</v>
      </c>
      <c r="P443">
        <f>$Q$4+A443^2-$Q$3^2</f>
        <v>189226</v>
      </c>
      <c r="Q443">
        <f>ABS(B443-P443)</f>
        <v>0</v>
      </c>
      <c r="R443">
        <f>Q443/ABS(B443)</f>
        <v>0</v>
      </c>
      <c r="S443">
        <f t="shared" si="103"/>
        <v>0</v>
      </c>
    </row>
    <row r="444" spans="1:19" x14ac:dyDescent="0.25">
      <c r="A444">
        <f t="shared" si="104"/>
        <v>436</v>
      </c>
      <c r="B444">
        <f>B443+$B$5*O443</f>
        <v>190097</v>
      </c>
      <c r="C444">
        <f t="shared" si="90"/>
        <v>436</v>
      </c>
      <c r="D444">
        <f t="shared" si="91"/>
        <v>190097</v>
      </c>
      <c r="E444">
        <f t="shared" si="92"/>
        <v>872</v>
      </c>
      <c r="F444">
        <f t="shared" si="93"/>
        <v>436.5</v>
      </c>
      <c r="G444">
        <f t="shared" si="94"/>
        <v>190533</v>
      </c>
      <c r="H444">
        <f t="shared" si="95"/>
        <v>873</v>
      </c>
      <c r="I444">
        <f t="shared" si="96"/>
        <v>436.5</v>
      </c>
      <c r="J444">
        <f t="shared" si="97"/>
        <v>190533.5</v>
      </c>
      <c r="K444">
        <f t="shared" si="98"/>
        <v>873</v>
      </c>
      <c r="L444">
        <f t="shared" si="99"/>
        <v>437</v>
      </c>
      <c r="M444">
        <f t="shared" si="100"/>
        <v>190970</v>
      </c>
      <c r="N444">
        <f t="shared" si="101"/>
        <v>874</v>
      </c>
      <c r="O444">
        <f t="shared" si="102"/>
        <v>873</v>
      </c>
      <c r="P444">
        <f>$Q$4+A444^2-$Q$3^2</f>
        <v>190097</v>
      </c>
      <c r="Q444">
        <f>ABS(B444-P444)</f>
        <v>0</v>
      </c>
      <c r="R444">
        <f>Q444/ABS(B444)</f>
        <v>0</v>
      </c>
      <c r="S444">
        <f t="shared" si="103"/>
        <v>0</v>
      </c>
    </row>
    <row r="445" spans="1:19" x14ac:dyDescent="0.25">
      <c r="A445">
        <f t="shared" si="104"/>
        <v>437</v>
      </c>
      <c r="B445">
        <f>B444+$B$5*O444</f>
        <v>190970</v>
      </c>
      <c r="C445">
        <f t="shared" si="90"/>
        <v>437</v>
      </c>
      <c r="D445">
        <f t="shared" si="91"/>
        <v>190970</v>
      </c>
      <c r="E445">
        <f t="shared" si="92"/>
        <v>874</v>
      </c>
      <c r="F445">
        <f t="shared" si="93"/>
        <v>437.5</v>
      </c>
      <c r="G445">
        <f t="shared" si="94"/>
        <v>191407</v>
      </c>
      <c r="H445">
        <f t="shared" si="95"/>
        <v>875</v>
      </c>
      <c r="I445">
        <f t="shared" si="96"/>
        <v>437.5</v>
      </c>
      <c r="J445">
        <f t="shared" si="97"/>
        <v>191407.5</v>
      </c>
      <c r="K445">
        <f t="shared" si="98"/>
        <v>875</v>
      </c>
      <c r="L445">
        <f t="shared" si="99"/>
        <v>438</v>
      </c>
      <c r="M445">
        <f t="shared" si="100"/>
        <v>191845</v>
      </c>
      <c r="N445">
        <f t="shared" si="101"/>
        <v>876</v>
      </c>
      <c r="O445">
        <f t="shared" si="102"/>
        <v>875</v>
      </c>
      <c r="P445">
        <f>$Q$4+A445^2-$Q$3^2</f>
        <v>190970</v>
      </c>
      <c r="Q445">
        <f>ABS(B445-P445)</f>
        <v>0</v>
      </c>
      <c r="R445">
        <f>Q445/ABS(B445)</f>
        <v>0</v>
      </c>
      <c r="S445">
        <f t="shared" si="103"/>
        <v>0</v>
      </c>
    </row>
    <row r="446" spans="1:19" x14ac:dyDescent="0.25">
      <c r="A446">
        <f t="shared" si="104"/>
        <v>438</v>
      </c>
      <c r="B446">
        <f>B445+$B$5*O445</f>
        <v>191845</v>
      </c>
      <c r="C446">
        <f t="shared" si="90"/>
        <v>438</v>
      </c>
      <c r="D446">
        <f t="shared" si="91"/>
        <v>191845</v>
      </c>
      <c r="E446">
        <f t="shared" si="92"/>
        <v>876</v>
      </c>
      <c r="F446">
        <f t="shared" si="93"/>
        <v>438.5</v>
      </c>
      <c r="G446">
        <f t="shared" si="94"/>
        <v>192283</v>
      </c>
      <c r="H446">
        <f t="shared" si="95"/>
        <v>877</v>
      </c>
      <c r="I446">
        <f t="shared" si="96"/>
        <v>438.5</v>
      </c>
      <c r="J446">
        <f t="shared" si="97"/>
        <v>192283.5</v>
      </c>
      <c r="K446">
        <f t="shared" si="98"/>
        <v>877</v>
      </c>
      <c r="L446">
        <f t="shared" si="99"/>
        <v>439</v>
      </c>
      <c r="M446">
        <f t="shared" si="100"/>
        <v>192722</v>
      </c>
      <c r="N446">
        <f t="shared" si="101"/>
        <v>878</v>
      </c>
      <c r="O446">
        <f t="shared" si="102"/>
        <v>877</v>
      </c>
      <c r="P446">
        <f>$Q$4+A446^2-$Q$3^2</f>
        <v>191845</v>
      </c>
      <c r="Q446">
        <f>ABS(B446-P446)</f>
        <v>0</v>
      </c>
      <c r="R446">
        <f>Q446/ABS(B446)</f>
        <v>0</v>
      </c>
      <c r="S446">
        <f t="shared" si="103"/>
        <v>0</v>
      </c>
    </row>
    <row r="447" spans="1:19" x14ac:dyDescent="0.25">
      <c r="A447">
        <f t="shared" si="104"/>
        <v>439</v>
      </c>
      <c r="B447">
        <f>B446+$B$5*O446</f>
        <v>192722</v>
      </c>
      <c r="C447">
        <f t="shared" si="90"/>
        <v>439</v>
      </c>
      <c r="D447">
        <f t="shared" si="91"/>
        <v>192722</v>
      </c>
      <c r="E447">
        <f t="shared" si="92"/>
        <v>878</v>
      </c>
      <c r="F447">
        <f t="shared" si="93"/>
        <v>439.5</v>
      </c>
      <c r="G447">
        <f t="shared" si="94"/>
        <v>193161</v>
      </c>
      <c r="H447">
        <f t="shared" si="95"/>
        <v>879</v>
      </c>
      <c r="I447">
        <f t="shared" si="96"/>
        <v>439.5</v>
      </c>
      <c r="J447">
        <f t="shared" si="97"/>
        <v>193161.5</v>
      </c>
      <c r="K447">
        <f t="shared" si="98"/>
        <v>879</v>
      </c>
      <c r="L447">
        <f t="shared" si="99"/>
        <v>440</v>
      </c>
      <c r="M447">
        <f t="shared" si="100"/>
        <v>193601</v>
      </c>
      <c r="N447">
        <f t="shared" si="101"/>
        <v>880</v>
      </c>
      <c r="O447">
        <f t="shared" si="102"/>
        <v>879</v>
      </c>
      <c r="P447">
        <f>$Q$4+A447^2-$Q$3^2</f>
        <v>192722</v>
      </c>
      <c r="Q447">
        <f>ABS(B447-P447)</f>
        <v>0</v>
      </c>
      <c r="R447">
        <f>Q447/ABS(B447)</f>
        <v>0</v>
      </c>
      <c r="S447">
        <f t="shared" si="103"/>
        <v>0</v>
      </c>
    </row>
    <row r="448" spans="1:19" x14ac:dyDescent="0.25">
      <c r="A448">
        <f t="shared" si="104"/>
        <v>440</v>
      </c>
      <c r="B448">
        <f>B447+$B$5*O447</f>
        <v>193601</v>
      </c>
      <c r="C448">
        <f t="shared" si="90"/>
        <v>440</v>
      </c>
      <c r="D448">
        <f t="shared" si="91"/>
        <v>193601</v>
      </c>
      <c r="E448">
        <f t="shared" si="92"/>
        <v>880</v>
      </c>
      <c r="F448">
        <f t="shared" si="93"/>
        <v>440.5</v>
      </c>
      <c r="G448">
        <f t="shared" si="94"/>
        <v>194041</v>
      </c>
      <c r="H448">
        <f t="shared" si="95"/>
        <v>881</v>
      </c>
      <c r="I448">
        <f t="shared" si="96"/>
        <v>440.5</v>
      </c>
      <c r="J448">
        <f t="shared" si="97"/>
        <v>194041.5</v>
      </c>
      <c r="K448">
        <f t="shared" si="98"/>
        <v>881</v>
      </c>
      <c r="L448">
        <f t="shared" si="99"/>
        <v>441</v>
      </c>
      <c r="M448">
        <f t="shared" si="100"/>
        <v>194482</v>
      </c>
      <c r="N448">
        <f t="shared" si="101"/>
        <v>882</v>
      </c>
      <c r="O448">
        <f t="shared" si="102"/>
        <v>881</v>
      </c>
      <c r="P448">
        <f>$Q$4+A448^2-$Q$3^2</f>
        <v>193601</v>
      </c>
      <c r="Q448">
        <f>ABS(B448-P448)</f>
        <v>0</v>
      </c>
      <c r="R448">
        <f>Q448/ABS(B448)</f>
        <v>0</v>
      </c>
      <c r="S448">
        <f t="shared" si="103"/>
        <v>0</v>
      </c>
    </row>
    <row r="449" spans="1:19" x14ac:dyDescent="0.25">
      <c r="A449">
        <f t="shared" si="104"/>
        <v>441</v>
      </c>
      <c r="B449">
        <f>B448+$B$5*O448</f>
        <v>194482</v>
      </c>
      <c r="C449">
        <f t="shared" si="90"/>
        <v>441</v>
      </c>
      <c r="D449">
        <f t="shared" si="91"/>
        <v>194482</v>
      </c>
      <c r="E449">
        <f t="shared" si="92"/>
        <v>882</v>
      </c>
      <c r="F449">
        <f t="shared" si="93"/>
        <v>441.5</v>
      </c>
      <c r="G449">
        <f t="shared" si="94"/>
        <v>194923</v>
      </c>
      <c r="H449">
        <f t="shared" si="95"/>
        <v>883</v>
      </c>
      <c r="I449">
        <f t="shared" si="96"/>
        <v>441.5</v>
      </c>
      <c r="J449">
        <f t="shared" si="97"/>
        <v>194923.5</v>
      </c>
      <c r="K449">
        <f t="shared" si="98"/>
        <v>883</v>
      </c>
      <c r="L449">
        <f t="shared" si="99"/>
        <v>442</v>
      </c>
      <c r="M449">
        <f t="shared" si="100"/>
        <v>195365</v>
      </c>
      <c r="N449">
        <f t="shared" si="101"/>
        <v>884</v>
      </c>
      <c r="O449">
        <f t="shared" si="102"/>
        <v>883</v>
      </c>
      <c r="P449">
        <f>$Q$4+A449^2-$Q$3^2</f>
        <v>194482</v>
      </c>
      <c r="Q449">
        <f>ABS(B449-P449)</f>
        <v>0</v>
      </c>
      <c r="R449">
        <f>Q449/ABS(B449)</f>
        <v>0</v>
      </c>
      <c r="S449">
        <f t="shared" si="103"/>
        <v>0</v>
      </c>
    </row>
    <row r="450" spans="1:19" x14ac:dyDescent="0.25">
      <c r="A450">
        <f t="shared" si="104"/>
        <v>442</v>
      </c>
      <c r="B450">
        <f>B449+$B$5*O449</f>
        <v>195365</v>
      </c>
      <c r="C450">
        <f t="shared" si="90"/>
        <v>442</v>
      </c>
      <c r="D450">
        <f t="shared" si="91"/>
        <v>195365</v>
      </c>
      <c r="E450">
        <f t="shared" si="92"/>
        <v>884</v>
      </c>
      <c r="F450">
        <f t="shared" si="93"/>
        <v>442.5</v>
      </c>
      <c r="G450">
        <f t="shared" si="94"/>
        <v>195807</v>
      </c>
      <c r="H450">
        <f t="shared" si="95"/>
        <v>885</v>
      </c>
      <c r="I450">
        <f t="shared" si="96"/>
        <v>442.5</v>
      </c>
      <c r="J450">
        <f t="shared" si="97"/>
        <v>195807.5</v>
      </c>
      <c r="K450">
        <f t="shared" si="98"/>
        <v>885</v>
      </c>
      <c r="L450">
        <f t="shared" si="99"/>
        <v>443</v>
      </c>
      <c r="M450">
        <f t="shared" si="100"/>
        <v>196250</v>
      </c>
      <c r="N450">
        <f t="shared" si="101"/>
        <v>886</v>
      </c>
      <c r="O450">
        <f t="shared" si="102"/>
        <v>885</v>
      </c>
      <c r="P450">
        <f>$Q$4+A450^2-$Q$3^2</f>
        <v>195365</v>
      </c>
      <c r="Q450">
        <f>ABS(B450-P450)</f>
        <v>0</v>
      </c>
      <c r="R450">
        <f>Q450/ABS(B450)</f>
        <v>0</v>
      </c>
      <c r="S450">
        <f t="shared" si="103"/>
        <v>0</v>
      </c>
    </row>
    <row r="451" spans="1:19" x14ac:dyDescent="0.25">
      <c r="A451">
        <f t="shared" si="104"/>
        <v>443</v>
      </c>
      <c r="B451">
        <f>B450+$B$5*O450</f>
        <v>196250</v>
      </c>
      <c r="C451">
        <f t="shared" si="90"/>
        <v>443</v>
      </c>
      <c r="D451">
        <f t="shared" si="91"/>
        <v>196250</v>
      </c>
      <c r="E451">
        <f t="shared" si="92"/>
        <v>886</v>
      </c>
      <c r="F451">
        <f t="shared" si="93"/>
        <v>443.5</v>
      </c>
      <c r="G451">
        <f t="shared" si="94"/>
        <v>196693</v>
      </c>
      <c r="H451">
        <f t="shared" si="95"/>
        <v>887</v>
      </c>
      <c r="I451">
        <f t="shared" si="96"/>
        <v>443.5</v>
      </c>
      <c r="J451">
        <f t="shared" si="97"/>
        <v>196693.5</v>
      </c>
      <c r="K451">
        <f t="shared" si="98"/>
        <v>887</v>
      </c>
      <c r="L451">
        <f t="shared" si="99"/>
        <v>444</v>
      </c>
      <c r="M451">
        <f t="shared" si="100"/>
        <v>197137</v>
      </c>
      <c r="N451">
        <f t="shared" si="101"/>
        <v>888</v>
      </c>
      <c r="O451">
        <f t="shared" si="102"/>
        <v>887</v>
      </c>
      <c r="P451">
        <f>$Q$4+A451^2-$Q$3^2</f>
        <v>196250</v>
      </c>
      <c r="Q451">
        <f>ABS(B451-P451)</f>
        <v>0</v>
      </c>
      <c r="R451">
        <f>Q451/ABS(B451)</f>
        <v>0</v>
      </c>
      <c r="S451">
        <f t="shared" si="103"/>
        <v>0</v>
      </c>
    </row>
    <row r="452" spans="1:19" x14ac:dyDescent="0.25">
      <c r="A452">
        <f t="shared" si="104"/>
        <v>444</v>
      </c>
      <c r="B452">
        <f>B451+$B$5*O451</f>
        <v>197137</v>
      </c>
      <c r="C452">
        <f t="shared" si="90"/>
        <v>444</v>
      </c>
      <c r="D452">
        <f t="shared" si="91"/>
        <v>197137</v>
      </c>
      <c r="E452">
        <f t="shared" si="92"/>
        <v>888</v>
      </c>
      <c r="F452">
        <f t="shared" si="93"/>
        <v>444.5</v>
      </c>
      <c r="G452">
        <f t="shared" si="94"/>
        <v>197581</v>
      </c>
      <c r="H452">
        <f t="shared" si="95"/>
        <v>889</v>
      </c>
      <c r="I452">
        <f t="shared" si="96"/>
        <v>444.5</v>
      </c>
      <c r="J452">
        <f t="shared" si="97"/>
        <v>197581.5</v>
      </c>
      <c r="K452">
        <f t="shared" si="98"/>
        <v>889</v>
      </c>
      <c r="L452">
        <f t="shared" si="99"/>
        <v>445</v>
      </c>
      <c r="M452">
        <f t="shared" si="100"/>
        <v>198026</v>
      </c>
      <c r="N452">
        <f t="shared" si="101"/>
        <v>890</v>
      </c>
      <c r="O452">
        <f t="shared" si="102"/>
        <v>889</v>
      </c>
      <c r="P452">
        <f>$Q$4+A452^2-$Q$3^2</f>
        <v>197137</v>
      </c>
      <c r="Q452">
        <f>ABS(B452-P452)</f>
        <v>0</v>
      </c>
      <c r="R452">
        <f>Q452/ABS(B452)</f>
        <v>0</v>
      </c>
      <c r="S452">
        <f t="shared" si="103"/>
        <v>0</v>
      </c>
    </row>
    <row r="453" spans="1:19" x14ac:dyDescent="0.25">
      <c r="A453">
        <f t="shared" si="104"/>
        <v>445</v>
      </c>
      <c r="B453">
        <f>B452+$B$5*O452</f>
        <v>198026</v>
      </c>
      <c r="C453">
        <f t="shared" si="90"/>
        <v>445</v>
      </c>
      <c r="D453">
        <f t="shared" si="91"/>
        <v>198026</v>
      </c>
      <c r="E453">
        <f t="shared" si="92"/>
        <v>890</v>
      </c>
      <c r="F453">
        <f t="shared" si="93"/>
        <v>445.5</v>
      </c>
      <c r="G453">
        <f t="shared" si="94"/>
        <v>198471</v>
      </c>
      <c r="H453">
        <f t="shared" si="95"/>
        <v>891</v>
      </c>
      <c r="I453">
        <f t="shared" si="96"/>
        <v>445.5</v>
      </c>
      <c r="J453">
        <f t="shared" si="97"/>
        <v>198471.5</v>
      </c>
      <c r="K453">
        <f t="shared" si="98"/>
        <v>891</v>
      </c>
      <c r="L453">
        <f t="shared" si="99"/>
        <v>446</v>
      </c>
      <c r="M453">
        <f t="shared" si="100"/>
        <v>198917</v>
      </c>
      <c r="N453">
        <f t="shared" si="101"/>
        <v>892</v>
      </c>
      <c r="O453">
        <f t="shared" si="102"/>
        <v>891</v>
      </c>
      <c r="P453">
        <f>$Q$4+A453^2-$Q$3^2</f>
        <v>198026</v>
      </c>
      <c r="Q453">
        <f>ABS(B453-P453)</f>
        <v>0</v>
      </c>
      <c r="R453">
        <f>Q453/ABS(B453)</f>
        <v>0</v>
      </c>
      <c r="S453">
        <f t="shared" si="103"/>
        <v>0</v>
      </c>
    </row>
    <row r="454" spans="1:19" x14ac:dyDescent="0.25">
      <c r="A454">
        <f t="shared" si="104"/>
        <v>446</v>
      </c>
      <c r="B454">
        <f>B453+$B$5*O453</f>
        <v>198917</v>
      </c>
      <c r="C454">
        <f t="shared" si="90"/>
        <v>446</v>
      </c>
      <c r="D454">
        <f t="shared" si="91"/>
        <v>198917</v>
      </c>
      <c r="E454">
        <f t="shared" si="92"/>
        <v>892</v>
      </c>
      <c r="F454">
        <f t="shared" si="93"/>
        <v>446.5</v>
      </c>
      <c r="G454">
        <f t="shared" si="94"/>
        <v>199363</v>
      </c>
      <c r="H454">
        <f t="shared" si="95"/>
        <v>893</v>
      </c>
      <c r="I454">
        <f t="shared" si="96"/>
        <v>446.5</v>
      </c>
      <c r="J454">
        <f t="shared" si="97"/>
        <v>199363.5</v>
      </c>
      <c r="K454">
        <f t="shared" si="98"/>
        <v>893</v>
      </c>
      <c r="L454">
        <f t="shared" si="99"/>
        <v>447</v>
      </c>
      <c r="M454">
        <f t="shared" si="100"/>
        <v>199810</v>
      </c>
      <c r="N454">
        <f t="shared" si="101"/>
        <v>894</v>
      </c>
      <c r="O454">
        <f t="shared" si="102"/>
        <v>893</v>
      </c>
      <c r="P454">
        <f>$Q$4+A454^2-$Q$3^2</f>
        <v>198917</v>
      </c>
      <c r="Q454">
        <f>ABS(B454-P454)</f>
        <v>0</v>
      </c>
      <c r="R454">
        <f>Q454/ABS(B454)</f>
        <v>0</v>
      </c>
      <c r="S454">
        <f t="shared" si="103"/>
        <v>0</v>
      </c>
    </row>
    <row r="455" spans="1:19" x14ac:dyDescent="0.25">
      <c r="A455">
        <f t="shared" si="104"/>
        <v>447</v>
      </c>
      <c r="B455">
        <f>B454+$B$5*O454</f>
        <v>199810</v>
      </c>
      <c r="C455">
        <f t="shared" si="90"/>
        <v>447</v>
      </c>
      <c r="D455">
        <f t="shared" si="91"/>
        <v>199810</v>
      </c>
      <c r="E455">
        <f t="shared" si="92"/>
        <v>894</v>
      </c>
      <c r="F455">
        <f t="shared" si="93"/>
        <v>447.5</v>
      </c>
      <c r="G455">
        <f t="shared" si="94"/>
        <v>200257</v>
      </c>
      <c r="H455">
        <f t="shared" si="95"/>
        <v>895</v>
      </c>
      <c r="I455">
        <f t="shared" si="96"/>
        <v>447.5</v>
      </c>
      <c r="J455">
        <f t="shared" si="97"/>
        <v>200257.5</v>
      </c>
      <c r="K455">
        <f t="shared" si="98"/>
        <v>895</v>
      </c>
      <c r="L455">
        <f t="shared" si="99"/>
        <v>448</v>
      </c>
      <c r="M455">
        <f t="shared" si="100"/>
        <v>200705</v>
      </c>
      <c r="N455">
        <f t="shared" si="101"/>
        <v>896</v>
      </c>
      <c r="O455">
        <f t="shared" si="102"/>
        <v>895</v>
      </c>
      <c r="P455">
        <f>$Q$4+A455^2-$Q$3^2</f>
        <v>199810</v>
      </c>
      <c r="Q455">
        <f>ABS(B455-P455)</f>
        <v>0</v>
      </c>
      <c r="R455">
        <f>Q455/ABS(B455)</f>
        <v>0</v>
      </c>
      <c r="S455">
        <f t="shared" si="103"/>
        <v>0</v>
      </c>
    </row>
    <row r="456" spans="1:19" x14ac:dyDescent="0.25">
      <c r="A456">
        <f t="shared" si="104"/>
        <v>448</v>
      </c>
      <c r="B456">
        <f>B455+$B$5*O455</f>
        <v>200705</v>
      </c>
      <c r="C456">
        <f t="shared" si="90"/>
        <v>448</v>
      </c>
      <c r="D456">
        <f t="shared" si="91"/>
        <v>200705</v>
      </c>
      <c r="E456">
        <f t="shared" si="92"/>
        <v>896</v>
      </c>
      <c r="F456">
        <f t="shared" si="93"/>
        <v>448.5</v>
      </c>
      <c r="G456">
        <f t="shared" si="94"/>
        <v>201153</v>
      </c>
      <c r="H456">
        <f t="shared" si="95"/>
        <v>897</v>
      </c>
      <c r="I456">
        <f t="shared" si="96"/>
        <v>448.5</v>
      </c>
      <c r="J456">
        <f t="shared" si="97"/>
        <v>201153.5</v>
      </c>
      <c r="K456">
        <f t="shared" si="98"/>
        <v>897</v>
      </c>
      <c r="L456">
        <f t="shared" si="99"/>
        <v>449</v>
      </c>
      <c r="M456">
        <f t="shared" si="100"/>
        <v>201602</v>
      </c>
      <c r="N456">
        <f t="shared" si="101"/>
        <v>898</v>
      </c>
      <c r="O456">
        <f t="shared" si="102"/>
        <v>897</v>
      </c>
      <c r="P456">
        <f>$Q$4+A456^2-$Q$3^2</f>
        <v>200705</v>
      </c>
      <c r="Q456">
        <f>ABS(B456-P456)</f>
        <v>0</v>
      </c>
      <c r="R456">
        <f>Q456/ABS(B456)</f>
        <v>0</v>
      </c>
      <c r="S456">
        <f t="shared" si="103"/>
        <v>0</v>
      </c>
    </row>
    <row r="457" spans="1:19" x14ac:dyDescent="0.25">
      <c r="A457">
        <f t="shared" si="104"/>
        <v>449</v>
      </c>
      <c r="B457">
        <f>B456+$B$5*O456</f>
        <v>201602</v>
      </c>
      <c r="C457">
        <f t="shared" ref="C457:C520" si="105">A457</f>
        <v>449</v>
      </c>
      <c r="D457">
        <f t="shared" ref="D457:D520" si="106">B457</f>
        <v>201602</v>
      </c>
      <c r="E457">
        <f t="shared" ref="E457:E520" si="107">2*C457</f>
        <v>898</v>
      </c>
      <c r="F457">
        <f t="shared" ref="F457:F520" si="108">A457+$B$5/2</f>
        <v>449.5</v>
      </c>
      <c r="G457">
        <f t="shared" ref="G457:G520" si="109">D457+$B$5/2*E457</f>
        <v>202051</v>
      </c>
      <c r="H457">
        <f t="shared" ref="H457:H520" si="110">2*F457</f>
        <v>899</v>
      </c>
      <c r="I457">
        <f t="shared" ref="I457:I520" si="111">A457+$B$5/2</f>
        <v>449.5</v>
      </c>
      <c r="J457">
        <f t="shared" ref="J457:J520" si="112">D457+$B$5/2*H457</f>
        <v>202051.5</v>
      </c>
      <c r="K457">
        <f t="shared" ref="K457:K520" si="113">2*I457</f>
        <v>899</v>
      </c>
      <c r="L457">
        <f t="shared" ref="L457:L520" si="114">A458</f>
        <v>450</v>
      </c>
      <c r="M457">
        <f t="shared" ref="M457:M520" si="115">D457+$B$5*K457</f>
        <v>202501</v>
      </c>
      <c r="N457">
        <f t="shared" ref="N457:N520" si="116">2*L457</f>
        <v>900</v>
      </c>
      <c r="O457">
        <f t="shared" ref="O457:O520" si="117">(E457+H457*2+K457*2+N457)/6</f>
        <v>899</v>
      </c>
      <c r="P457">
        <f>$Q$4+A457^2-$Q$3^2</f>
        <v>201602</v>
      </c>
      <c r="Q457">
        <f>ABS(B457-P457)</f>
        <v>0</v>
      </c>
      <c r="R457">
        <f>Q457/ABS(B457)</f>
        <v>0</v>
      </c>
      <c r="S457">
        <f t="shared" ref="S457:S520" si="118">Q457/ABS(P457)</f>
        <v>0</v>
      </c>
    </row>
    <row r="458" spans="1:19" x14ac:dyDescent="0.25">
      <c r="A458">
        <f t="shared" ref="A458:A521" si="119">A457+$B$5</f>
        <v>450</v>
      </c>
      <c r="B458">
        <f>B457+$B$5*O457</f>
        <v>202501</v>
      </c>
      <c r="C458">
        <f t="shared" si="105"/>
        <v>450</v>
      </c>
      <c r="D458">
        <f t="shared" si="106"/>
        <v>202501</v>
      </c>
      <c r="E458">
        <f t="shared" si="107"/>
        <v>900</v>
      </c>
      <c r="F458">
        <f t="shared" si="108"/>
        <v>450.5</v>
      </c>
      <c r="G458">
        <f t="shared" si="109"/>
        <v>202951</v>
      </c>
      <c r="H458">
        <f t="shared" si="110"/>
        <v>901</v>
      </c>
      <c r="I458">
        <f t="shared" si="111"/>
        <v>450.5</v>
      </c>
      <c r="J458">
        <f t="shared" si="112"/>
        <v>202951.5</v>
      </c>
      <c r="K458">
        <f t="shared" si="113"/>
        <v>901</v>
      </c>
      <c r="L458">
        <f t="shared" si="114"/>
        <v>451</v>
      </c>
      <c r="M458">
        <f t="shared" si="115"/>
        <v>203402</v>
      </c>
      <c r="N458">
        <f t="shared" si="116"/>
        <v>902</v>
      </c>
      <c r="O458">
        <f t="shared" si="117"/>
        <v>901</v>
      </c>
      <c r="P458">
        <f>$Q$4+A458^2-$Q$3^2</f>
        <v>202501</v>
      </c>
      <c r="Q458">
        <f>ABS(B458-P458)</f>
        <v>0</v>
      </c>
      <c r="R458">
        <f>Q458/ABS(B458)</f>
        <v>0</v>
      </c>
      <c r="S458">
        <f t="shared" si="118"/>
        <v>0</v>
      </c>
    </row>
    <row r="459" spans="1:19" x14ac:dyDescent="0.25">
      <c r="A459">
        <f t="shared" si="119"/>
        <v>451</v>
      </c>
      <c r="B459">
        <f>B458+$B$5*O458</f>
        <v>203402</v>
      </c>
      <c r="C459">
        <f t="shared" si="105"/>
        <v>451</v>
      </c>
      <c r="D459">
        <f t="shared" si="106"/>
        <v>203402</v>
      </c>
      <c r="E459">
        <f t="shared" si="107"/>
        <v>902</v>
      </c>
      <c r="F459">
        <f t="shared" si="108"/>
        <v>451.5</v>
      </c>
      <c r="G459">
        <f t="shared" si="109"/>
        <v>203853</v>
      </c>
      <c r="H459">
        <f t="shared" si="110"/>
        <v>903</v>
      </c>
      <c r="I459">
        <f t="shared" si="111"/>
        <v>451.5</v>
      </c>
      <c r="J459">
        <f t="shared" si="112"/>
        <v>203853.5</v>
      </c>
      <c r="K459">
        <f t="shared" si="113"/>
        <v>903</v>
      </c>
      <c r="L459">
        <f t="shared" si="114"/>
        <v>452</v>
      </c>
      <c r="M459">
        <f t="shared" si="115"/>
        <v>204305</v>
      </c>
      <c r="N459">
        <f t="shared" si="116"/>
        <v>904</v>
      </c>
      <c r="O459">
        <f t="shared" si="117"/>
        <v>903</v>
      </c>
      <c r="P459">
        <f>$Q$4+A459^2-$Q$3^2</f>
        <v>203402</v>
      </c>
      <c r="Q459">
        <f>ABS(B459-P459)</f>
        <v>0</v>
      </c>
      <c r="R459">
        <f>Q459/ABS(B459)</f>
        <v>0</v>
      </c>
      <c r="S459">
        <f t="shared" si="118"/>
        <v>0</v>
      </c>
    </row>
    <row r="460" spans="1:19" x14ac:dyDescent="0.25">
      <c r="A460">
        <f t="shared" si="119"/>
        <v>452</v>
      </c>
      <c r="B460">
        <f>B459+$B$5*O459</f>
        <v>204305</v>
      </c>
      <c r="C460">
        <f t="shared" si="105"/>
        <v>452</v>
      </c>
      <c r="D460">
        <f t="shared" si="106"/>
        <v>204305</v>
      </c>
      <c r="E460">
        <f t="shared" si="107"/>
        <v>904</v>
      </c>
      <c r="F460">
        <f t="shared" si="108"/>
        <v>452.5</v>
      </c>
      <c r="G460">
        <f t="shared" si="109"/>
        <v>204757</v>
      </c>
      <c r="H460">
        <f t="shared" si="110"/>
        <v>905</v>
      </c>
      <c r="I460">
        <f t="shared" si="111"/>
        <v>452.5</v>
      </c>
      <c r="J460">
        <f t="shared" si="112"/>
        <v>204757.5</v>
      </c>
      <c r="K460">
        <f t="shared" si="113"/>
        <v>905</v>
      </c>
      <c r="L460">
        <f t="shared" si="114"/>
        <v>453</v>
      </c>
      <c r="M460">
        <f t="shared" si="115"/>
        <v>205210</v>
      </c>
      <c r="N460">
        <f t="shared" si="116"/>
        <v>906</v>
      </c>
      <c r="O460">
        <f t="shared" si="117"/>
        <v>905</v>
      </c>
      <c r="P460">
        <f>$Q$4+A460^2-$Q$3^2</f>
        <v>204305</v>
      </c>
      <c r="Q460">
        <f>ABS(B460-P460)</f>
        <v>0</v>
      </c>
      <c r="R460">
        <f>Q460/ABS(B460)</f>
        <v>0</v>
      </c>
      <c r="S460">
        <f t="shared" si="118"/>
        <v>0</v>
      </c>
    </row>
    <row r="461" spans="1:19" x14ac:dyDescent="0.25">
      <c r="A461">
        <f t="shared" si="119"/>
        <v>453</v>
      </c>
      <c r="B461">
        <f>B460+$B$5*O460</f>
        <v>205210</v>
      </c>
      <c r="C461">
        <f t="shared" si="105"/>
        <v>453</v>
      </c>
      <c r="D461">
        <f t="shared" si="106"/>
        <v>205210</v>
      </c>
      <c r="E461">
        <f t="shared" si="107"/>
        <v>906</v>
      </c>
      <c r="F461">
        <f t="shared" si="108"/>
        <v>453.5</v>
      </c>
      <c r="G461">
        <f t="shared" si="109"/>
        <v>205663</v>
      </c>
      <c r="H461">
        <f t="shared" si="110"/>
        <v>907</v>
      </c>
      <c r="I461">
        <f t="shared" si="111"/>
        <v>453.5</v>
      </c>
      <c r="J461">
        <f t="shared" si="112"/>
        <v>205663.5</v>
      </c>
      <c r="K461">
        <f t="shared" si="113"/>
        <v>907</v>
      </c>
      <c r="L461">
        <f t="shared" si="114"/>
        <v>454</v>
      </c>
      <c r="M461">
        <f t="shared" si="115"/>
        <v>206117</v>
      </c>
      <c r="N461">
        <f t="shared" si="116"/>
        <v>908</v>
      </c>
      <c r="O461">
        <f t="shared" si="117"/>
        <v>907</v>
      </c>
      <c r="P461">
        <f>$Q$4+A461^2-$Q$3^2</f>
        <v>205210</v>
      </c>
      <c r="Q461">
        <f>ABS(B461-P461)</f>
        <v>0</v>
      </c>
      <c r="R461">
        <f>Q461/ABS(B461)</f>
        <v>0</v>
      </c>
      <c r="S461">
        <f t="shared" si="118"/>
        <v>0</v>
      </c>
    </row>
    <row r="462" spans="1:19" x14ac:dyDescent="0.25">
      <c r="A462">
        <f t="shared" si="119"/>
        <v>454</v>
      </c>
      <c r="B462">
        <f>B461+$B$5*O461</f>
        <v>206117</v>
      </c>
      <c r="C462">
        <f t="shared" si="105"/>
        <v>454</v>
      </c>
      <c r="D462">
        <f t="shared" si="106"/>
        <v>206117</v>
      </c>
      <c r="E462">
        <f t="shared" si="107"/>
        <v>908</v>
      </c>
      <c r="F462">
        <f t="shared" si="108"/>
        <v>454.5</v>
      </c>
      <c r="G462">
        <f t="shared" si="109"/>
        <v>206571</v>
      </c>
      <c r="H462">
        <f t="shared" si="110"/>
        <v>909</v>
      </c>
      <c r="I462">
        <f t="shared" si="111"/>
        <v>454.5</v>
      </c>
      <c r="J462">
        <f t="shared" si="112"/>
        <v>206571.5</v>
      </c>
      <c r="K462">
        <f t="shared" si="113"/>
        <v>909</v>
      </c>
      <c r="L462">
        <f t="shared" si="114"/>
        <v>455</v>
      </c>
      <c r="M462">
        <f t="shared" si="115"/>
        <v>207026</v>
      </c>
      <c r="N462">
        <f t="shared" si="116"/>
        <v>910</v>
      </c>
      <c r="O462">
        <f t="shared" si="117"/>
        <v>909</v>
      </c>
      <c r="P462">
        <f>$Q$4+A462^2-$Q$3^2</f>
        <v>206117</v>
      </c>
      <c r="Q462">
        <f>ABS(B462-P462)</f>
        <v>0</v>
      </c>
      <c r="R462">
        <f>Q462/ABS(B462)</f>
        <v>0</v>
      </c>
      <c r="S462">
        <f t="shared" si="118"/>
        <v>0</v>
      </c>
    </row>
    <row r="463" spans="1:19" x14ac:dyDescent="0.25">
      <c r="A463">
        <f t="shared" si="119"/>
        <v>455</v>
      </c>
      <c r="B463">
        <f>B462+$B$5*O462</f>
        <v>207026</v>
      </c>
      <c r="C463">
        <f t="shared" si="105"/>
        <v>455</v>
      </c>
      <c r="D463">
        <f t="shared" si="106"/>
        <v>207026</v>
      </c>
      <c r="E463">
        <f t="shared" si="107"/>
        <v>910</v>
      </c>
      <c r="F463">
        <f t="shared" si="108"/>
        <v>455.5</v>
      </c>
      <c r="G463">
        <f t="shared" si="109"/>
        <v>207481</v>
      </c>
      <c r="H463">
        <f t="shared" si="110"/>
        <v>911</v>
      </c>
      <c r="I463">
        <f t="shared" si="111"/>
        <v>455.5</v>
      </c>
      <c r="J463">
        <f t="shared" si="112"/>
        <v>207481.5</v>
      </c>
      <c r="K463">
        <f t="shared" si="113"/>
        <v>911</v>
      </c>
      <c r="L463">
        <f t="shared" si="114"/>
        <v>456</v>
      </c>
      <c r="M463">
        <f t="shared" si="115"/>
        <v>207937</v>
      </c>
      <c r="N463">
        <f t="shared" si="116"/>
        <v>912</v>
      </c>
      <c r="O463">
        <f t="shared" si="117"/>
        <v>911</v>
      </c>
      <c r="P463">
        <f>$Q$4+A463^2-$Q$3^2</f>
        <v>207026</v>
      </c>
      <c r="Q463">
        <f>ABS(B463-P463)</f>
        <v>0</v>
      </c>
      <c r="R463">
        <f>Q463/ABS(B463)</f>
        <v>0</v>
      </c>
      <c r="S463">
        <f t="shared" si="118"/>
        <v>0</v>
      </c>
    </row>
    <row r="464" spans="1:19" x14ac:dyDescent="0.25">
      <c r="A464">
        <f t="shared" si="119"/>
        <v>456</v>
      </c>
      <c r="B464">
        <f>B463+$B$5*O463</f>
        <v>207937</v>
      </c>
      <c r="C464">
        <f t="shared" si="105"/>
        <v>456</v>
      </c>
      <c r="D464">
        <f t="shared" si="106"/>
        <v>207937</v>
      </c>
      <c r="E464">
        <f t="shared" si="107"/>
        <v>912</v>
      </c>
      <c r="F464">
        <f t="shared" si="108"/>
        <v>456.5</v>
      </c>
      <c r="G464">
        <f t="shared" si="109"/>
        <v>208393</v>
      </c>
      <c r="H464">
        <f t="shared" si="110"/>
        <v>913</v>
      </c>
      <c r="I464">
        <f t="shared" si="111"/>
        <v>456.5</v>
      </c>
      <c r="J464">
        <f t="shared" si="112"/>
        <v>208393.5</v>
      </c>
      <c r="K464">
        <f t="shared" si="113"/>
        <v>913</v>
      </c>
      <c r="L464">
        <f t="shared" si="114"/>
        <v>457</v>
      </c>
      <c r="M464">
        <f t="shared" si="115"/>
        <v>208850</v>
      </c>
      <c r="N464">
        <f t="shared" si="116"/>
        <v>914</v>
      </c>
      <c r="O464">
        <f t="shared" si="117"/>
        <v>913</v>
      </c>
      <c r="P464">
        <f>$Q$4+A464^2-$Q$3^2</f>
        <v>207937</v>
      </c>
      <c r="Q464">
        <f>ABS(B464-P464)</f>
        <v>0</v>
      </c>
      <c r="R464">
        <f>Q464/ABS(B464)</f>
        <v>0</v>
      </c>
      <c r="S464">
        <f t="shared" si="118"/>
        <v>0</v>
      </c>
    </row>
    <row r="465" spans="1:19" x14ac:dyDescent="0.25">
      <c r="A465">
        <f t="shared" si="119"/>
        <v>457</v>
      </c>
      <c r="B465">
        <f>B464+$B$5*O464</f>
        <v>208850</v>
      </c>
      <c r="C465">
        <f t="shared" si="105"/>
        <v>457</v>
      </c>
      <c r="D465">
        <f t="shared" si="106"/>
        <v>208850</v>
      </c>
      <c r="E465">
        <f t="shared" si="107"/>
        <v>914</v>
      </c>
      <c r="F465">
        <f t="shared" si="108"/>
        <v>457.5</v>
      </c>
      <c r="G465">
        <f t="shared" si="109"/>
        <v>209307</v>
      </c>
      <c r="H465">
        <f t="shared" si="110"/>
        <v>915</v>
      </c>
      <c r="I465">
        <f t="shared" si="111"/>
        <v>457.5</v>
      </c>
      <c r="J465">
        <f t="shared" si="112"/>
        <v>209307.5</v>
      </c>
      <c r="K465">
        <f t="shared" si="113"/>
        <v>915</v>
      </c>
      <c r="L465">
        <f t="shared" si="114"/>
        <v>458</v>
      </c>
      <c r="M465">
        <f t="shared" si="115"/>
        <v>209765</v>
      </c>
      <c r="N465">
        <f t="shared" si="116"/>
        <v>916</v>
      </c>
      <c r="O465">
        <f t="shared" si="117"/>
        <v>915</v>
      </c>
      <c r="P465">
        <f>$Q$4+A465^2-$Q$3^2</f>
        <v>208850</v>
      </c>
      <c r="Q465">
        <f>ABS(B465-P465)</f>
        <v>0</v>
      </c>
      <c r="R465">
        <f>Q465/ABS(B465)</f>
        <v>0</v>
      </c>
      <c r="S465">
        <f t="shared" si="118"/>
        <v>0</v>
      </c>
    </row>
    <row r="466" spans="1:19" x14ac:dyDescent="0.25">
      <c r="A466">
        <f t="shared" si="119"/>
        <v>458</v>
      </c>
      <c r="B466">
        <f>B465+$B$5*O465</f>
        <v>209765</v>
      </c>
      <c r="C466">
        <f t="shared" si="105"/>
        <v>458</v>
      </c>
      <c r="D466">
        <f t="shared" si="106"/>
        <v>209765</v>
      </c>
      <c r="E466">
        <f t="shared" si="107"/>
        <v>916</v>
      </c>
      <c r="F466">
        <f t="shared" si="108"/>
        <v>458.5</v>
      </c>
      <c r="G466">
        <f t="shared" si="109"/>
        <v>210223</v>
      </c>
      <c r="H466">
        <f t="shared" si="110"/>
        <v>917</v>
      </c>
      <c r="I466">
        <f t="shared" si="111"/>
        <v>458.5</v>
      </c>
      <c r="J466">
        <f t="shared" si="112"/>
        <v>210223.5</v>
      </c>
      <c r="K466">
        <f t="shared" si="113"/>
        <v>917</v>
      </c>
      <c r="L466">
        <f t="shared" si="114"/>
        <v>459</v>
      </c>
      <c r="M466">
        <f t="shared" si="115"/>
        <v>210682</v>
      </c>
      <c r="N466">
        <f t="shared" si="116"/>
        <v>918</v>
      </c>
      <c r="O466">
        <f t="shared" si="117"/>
        <v>917</v>
      </c>
      <c r="P466">
        <f>$Q$4+A466^2-$Q$3^2</f>
        <v>209765</v>
      </c>
      <c r="Q466">
        <f>ABS(B466-P466)</f>
        <v>0</v>
      </c>
      <c r="R466">
        <f>Q466/ABS(B466)</f>
        <v>0</v>
      </c>
      <c r="S466">
        <f t="shared" si="118"/>
        <v>0</v>
      </c>
    </row>
    <row r="467" spans="1:19" x14ac:dyDescent="0.25">
      <c r="A467">
        <f t="shared" si="119"/>
        <v>459</v>
      </c>
      <c r="B467">
        <f>B466+$B$5*O466</f>
        <v>210682</v>
      </c>
      <c r="C467">
        <f t="shared" si="105"/>
        <v>459</v>
      </c>
      <c r="D467">
        <f t="shared" si="106"/>
        <v>210682</v>
      </c>
      <c r="E467">
        <f t="shared" si="107"/>
        <v>918</v>
      </c>
      <c r="F467">
        <f t="shared" si="108"/>
        <v>459.5</v>
      </c>
      <c r="G467">
        <f t="shared" si="109"/>
        <v>211141</v>
      </c>
      <c r="H467">
        <f t="shared" si="110"/>
        <v>919</v>
      </c>
      <c r="I467">
        <f t="shared" si="111"/>
        <v>459.5</v>
      </c>
      <c r="J467">
        <f t="shared" si="112"/>
        <v>211141.5</v>
      </c>
      <c r="K467">
        <f t="shared" si="113"/>
        <v>919</v>
      </c>
      <c r="L467">
        <f t="shared" si="114"/>
        <v>460</v>
      </c>
      <c r="M467">
        <f t="shared" si="115"/>
        <v>211601</v>
      </c>
      <c r="N467">
        <f t="shared" si="116"/>
        <v>920</v>
      </c>
      <c r="O467">
        <f t="shared" si="117"/>
        <v>919</v>
      </c>
      <c r="P467">
        <f>$Q$4+A467^2-$Q$3^2</f>
        <v>210682</v>
      </c>
      <c r="Q467">
        <f>ABS(B467-P467)</f>
        <v>0</v>
      </c>
      <c r="R467">
        <f>Q467/ABS(B467)</f>
        <v>0</v>
      </c>
      <c r="S467">
        <f t="shared" si="118"/>
        <v>0</v>
      </c>
    </row>
    <row r="468" spans="1:19" x14ac:dyDescent="0.25">
      <c r="A468">
        <f t="shared" si="119"/>
        <v>460</v>
      </c>
      <c r="B468">
        <f>B467+$B$5*O467</f>
        <v>211601</v>
      </c>
      <c r="C468">
        <f t="shared" si="105"/>
        <v>460</v>
      </c>
      <c r="D468">
        <f t="shared" si="106"/>
        <v>211601</v>
      </c>
      <c r="E468">
        <f t="shared" si="107"/>
        <v>920</v>
      </c>
      <c r="F468">
        <f t="shared" si="108"/>
        <v>460.5</v>
      </c>
      <c r="G468">
        <f t="shared" si="109"/>
        <v>212061</v>
      </c>
      <c r="H468">
        <f t="shared" si="110"/>
        <v>921</v>
      </c>
      <c r="I468">
        <f t="shared" si="111"/>
        <v>460.5</v>
      </c>
      <c r="J468">
        <f t="shared" si="112"/>
        <v>212061.5</v>
      </c>
      <c r="K468">
        <f t="shared" si="113"/>
        <v>921</v>
      </c>
      <c r="L468">
        <f t="shared" si="114"/>
        <v>461</v>
      </c>
      <c r="M468">
        <f t="shared" si="115"/>
        <v>212522</v>
      </c>
      <c r="N468">
        <f t="shared" si="116"/>
        <v>922</v>
      </c>
      <c r="O468">
        <f t="shared" si="117"/>
        <v>921</v>
      </c>
      <c r="P468">
        <f>$Q$4+A468^2-$Q$3^2</f>
        <v>211601</v>
      </c>
      <c r="Q468">
        <f>ABS(B468-P468)</f>
        <v>0</v>
      </c>
      <c r="R468">
        <f>Q468/ABS(B468)</f>
        <v>0</v>
      </c>
      <c r="S468">
        <f t="shared" si="118"/>
        <v>0</v>
      </c>
    </row>
    <row r="469" spans="1:19" x14ac:dyDescent="0.25">
      <c r="A469">
        <f t="shared" si="119"/>
        <v>461</v>
      </c>
      <c r="B469">
        <f>B468+$B$5*O468</f>
        <v>212522</v>
      </c>
      <c r="C469">
        <f t="shared" si="105"/>
        <v>461</v>
      </c>
      <c r="D469">
        <f t="shared" si="106"/>
        <v>212522</v>
      </c>
      <c r="E469">
        <f t="shared" si="107"/>
        <v>922</v>
      </c>
      <c r="F469">
        <f t="shared" si="108"/>
        <v>461.5</v>
      </c>
      <c r="G469">
        <f t="shared" si="109"/>
        <v>212983</v>
      </c>
      <c r="H469">
        <f t="shared" si="110"/>
        <v>923</v>
      </c>
      <c r="I469">
        <f t="shared" si="111"/>
        <v>461.5</v>
      </c>
      <c r="J469">
        <f t="shared" si="112"/>
        <v>212983.5</v>
      </c>
      <c r="K469">
        <f t="shared" si="113"/>
        <v>923</v>
      </c>
      <c r="L469">
        <f t="shared" si="114"/>
        <v>462</v>
      </c>
      <c r="M469">
        <f t="shared" si="115"/>
        <v>213445</v>
      </c>
      <c r="N469">
        <f t="shared" si="116"/>
        <v>924</v>
      </c>
      <c r="O469">
        <f t="shared" si="117"/>
        <v>923</v>
      </c>
      <c r="P469">
        <f>$Q$4+A469^2-$Q$3^2</f>
        <v>212522</v>
      </c>
      <c r="Q469">
        <f>ABS(B469-P469)</f>
        <v>0</v>
      </c>
      <c r="R469">
        <f>Q469/ABS(B469)</f>
        <v>0</v>
      </c>
      <c r="S469">
        <f t="shared" si="118"/>
        <v>0</v>
      </c>
    </row>
    <row r="470" spans="1:19" x14ac:dyDescent="0.25">
      <c r="A470">
        <f t="shared" si="119"/>
        <v>462</v>
      </c>
      <c r="B470">
        <f>B469+$B$5*O469</f>
        <v>213445</v>
      </c>
      <c r="C470">
        <f t="shared" si="105"/>
        <v>462</v>
      </c>
      <c r="D470">
        <f t="shared" si="106"/>
        <v>213445</v>
      </c>
      <c r="E470">
        <f t="shared" si="107"/>
        <v>924</v>
      </c>
      <c r="F470">
        <f t="shared" si="108"/>
        <v>462.5</v>
      </c>
      <c r="G470">
        <f t="shared" si="109"/>
        <v>213907</v>
      </c>
      <c r="H470">
        <f t="shared" si="110"/>
        <v>925</v>
      </c>
      <c r="I470">
        <f t="shared" si="111"/>
        <v>462.5</v>
      </c>
      <c r="J470">
        <f t="shared" si="112"/>
        <v>213907.5</v>
      </c>
      <c r="K470">
        <f t="shared" si="113"/>
        <v>925</v>
      </c>
      <c r="L470">
        <f t="shared" si="114"/>
        <v>463</v>
      </c>
      <c r="M470">
        <f t="shared" si="115"/>
        <v>214370</v>
      </c>
      <c r="N470">
        <f t="shared" si="116"/>
        <v>926</v>
      </c>
      <c r="O470">
        <f t="shared" si="117"/>
        <v>925</v>
      </c>
      <c r="P470">
        <f>$Q$4+A470^2-$Q$3^2</f>
        <v>213445</v>
      </c>
      <c r="Q470">
        <f>ABS(B470-P470)</f>
        <v>0</v>
      </c>
      <c r="R470">
        <f>Q470/ABS(B470)</f>
        <v>0</v>
      </c>
      <c r="S470">
        <f t="shared" si="118"/>
        <v>0</v>
      </c>
    </row>
    <row r="471" spans="1:19" x14ac:dyDescent="0.25">
      <c r="A471">
        <f t="shared" si="119"/>
        <v>463</v>
      </c>
      <c r="B471">
        <f>B470+$B$5*O470</f>
        <v>214370</v>
      </c>
      <c r="C471">
        <f t="shared" si="105"/>
        <v>463</v>
      </c>
      <c r="D471">
        <f t="shared" si="106"/>
        <v>214370</v>
      </c>
      <c r="E471">
        <f t="shared" si="107"/>
        <v>926</v>
      </c>
      <c r="F471">
        <f t="shared" si="108"/>
        <v>463.5</v>
      </c>
      <c r="G471">
        <f t="shared" si="109"/>
        <v>214833</v>
      </c>
      <c r="H471">
        <f t="shared" si="110"/>
        <v>927</v>
      </c>
      <c r="I471">
        <f t="shared" si="111"/>
        <v>463.5</v>
      </c>
      <c r="J471">
        <f t="shared" si="112"/>
        <v>214833.5</v>
      </c>
      <c r="K471">
        <f t="shared" si="113"/>
        <v>927</v>
      </c>
      <c r="L471">
        <f t="shared" si="114"/>
        <v>464</v>
      </c>
      <c r="M471">
        <f t="shared" si="115"/>
        <v>215297</v>
      </c>
      <c r="N471">
        <f t="shared" si="116"/>
        <v>928</v>
      </c>
      <c r="O471">
        <f t="shared" si="117"/>
        <v>927</v>
      </c>
      <c r="P471">
        <f>$Q$4+A471^2-$Q$3^2</f>
        <v>214370</v>
      </c>
      <c r="Q471">
        <f>ABS(B471-P471)</f>
        <v>0</v>
      </c>
      <c r="R471">
        <f>Q471/ABS(B471)</f>
        <v>0</v>
      </c>
      <c r="S471">
        <f t="shared" si="118"/>
        <v>0</v>
      </c>
    </row>
    <row r="472" spans="1:19" x14ac:dyDescent="0.25">
      <c r="A472">
        <f t="shared" si="119"/>
        <v>464</v>
      </c>
      <c r="B472">
        <f>B471+$B$5*O471</f>
        <v>215297</v>
      </c>
      <c r="C472">
        <f t="shared" si="105"/>
        <v>464</v>
      </c>
      <c r="D472">
        <f t="shared" si="106"/>
        <v>215297</v>
      </c>
      <c r="E472">
        <f t="shared" si="107"/>
        <v>928</v>
      </c>
      <c r="F472">
        <f t="shared" si="108"/>
        <v>464.5</v>
      </c>
      <c r="G472">
        <f t="shared" si="109"/>
        <v>215761</v>
      </c>
      <c r="H472">
        <f t="shared" si="110"/>
        <v>929</v>
      </c>
      <c r="I472">
        <f t="shared" si="111"/>
        <v>464.5</v>
      </c>
      <c r="J472">
        <f t="shared" si="112"/>
        <v>215761.5</v>
      </c>
      <c r="K472">
        <f t="shared" si="113"/>
        <v>929</v>
      </c>
      <c r="L472">
        <f t="shared" si="114"/>
        <v>465</v>
      </c>
      <c r="M472">
        <f t="shared" si="115"/>
        <v>216226</v>
      </c>
      <c r="N472">
        <f t="shared" si="116"/>
        <v>930</v>
      </c>
      <c r="O472">
        <f t="shared" si="117"/>
        <v>929</v>
      </c>
      <c r="P472">
        <f>$Q$4+A472^2-$Q$3^2</f>
        <v>215297</v>
      </c>
      <c r="Q472">
        <f>ABS(B472-P472)</f>
        <v>0</v>
      </c>
      <c r="R472">
        <f>Q472/ABS(B472)</f>
        <v>0</v>
      </c>
      <c r="S472">
        <f t="shared" si="118"/>
        <v>0</v>
      </c>
    </row>
    <row r="473" spans="1:19" x14ac:dyDescent="0.25">
      <c r="A473">
        <f t="shared" si="119"/>
        <v>465</v>
      </c>
      <c r="B473">
        <f>B472+$B$5*O472</f>
        <v>216226</v>
      </c>
      <c r="C473">
        <f t="shared" si="105"/>
        <v>465</v>
      </c>
      <c r="D473">
        <f t="shared" si="106"/>
        <v>216226</v>
      </c>
      <c r="E473">
        <f t="shared" si="107"/>
        <v>930</v>
      </c>
      <c r="F473">
        <f t="shared" si="108"/>
        <v>465.5</v>
      </c>
      <c r="G473">
        <f t="shared" si="109"/>
        <v>216691</v>
      </c>
      <c r="H473">
        <f t="shared" si="110"/>
        <v>931</v>
      </c>
      <c r="I473">
        <f t="shared" si="111"/>
        <v>465.5</v>
      </c>
      <c r="J473">
        <f t="shared" si="112"/>
        <v>216691.5</v>
      </c>
      <c r="K473">
        <f t="shared" si="113"/>
        <v>931</v>
      </c>
      <c r="L473">
        <f t="shared" si="114"/>
        <v>466</v>
      </c>
      <c r="M473">
        <f t="shared" si="115"/>
        <v>217157</v>
      </c>
      <c r="N473">
        <f t="shared" si="116"/>
        <v>932</v>
      </c>
      <c r="O473">
        <f t="shared" si="117"/>
        <v>931</v>
      </c>
      <c r="P473">
        <f>$Q$4+A473^2-$Q$3^2</f>
        <v>216226</v>
      </c>
      <c r="Q473">
        <f>ABS(B473-P473)</f>
        <v>0</v>
      </c>
      <c r="R473">
        <f>Q473/ABS(B473)</f>
        <v>0</v>
      </c>
      <c r="S473">
        <f t="shared" si="118"/>
        <v>0</v>
      </c>
    </row>
    <row r="474" spans="1:19" x14ac:dyDescent="0.25">
      <c r="A474">
        <f t="shared" si="119"/>
        <v>466</v>
      </c>
      <c r="B474">
        <f>B473+$B$5*O473</f>
        <v>217157</v>
      </c>
      <c r="C474">
        <f t="shared" si="105"/>
        <v>466</v>
      </c>
      <c r="D474">
        <f t="shared" si="106"/>
        <v>217157</v>
      </c>
      <c r="E474">
        <f t="shared" si="107"/>
        <v>932</v>
      </c>
      <c r="F474">
        <f t="shared" si="108"/>
        <v>466.5</v>
      </c>
      <c r="G474">
        <f t="shared" si="109"/>
        <v>217623</v>
      </c>
      <c r="H474">
        <f t="shared" si="110"/>
        <v>933</v>
      </c>
      <c r="I474">
        <f t="shared" si="111"/>
        <v>466.5</v>
      </c>
      <c r="J474">
        <f t="shared" si="112"/>
        <v>217623.5</v>
      </c>
      <c r="K474">
        <f t="shared" si="113"/>
        <v>933</v>
      </c>
      <c r="L474">
        <f t="shared" si="114"/>
        <v>467</v>
      </c>
      <c r="M474">
        <f t="shared" si="115"/>
        <v>218090</v>
      </c>
      <c r="N474">
        <f t="shared" si="116"/>
        <v>934</v>
      </c>
      <c r="O474">
        <f t="shared" si="117"/>
        <v>933</v>
      </c>
      <c r="P474">
        <f>$Q$4+A474^2-$Q$3^2</f>
        <v>217157</v>
      </c>
      <c r="Q474">
        <f>ABS(B474-P474)</f>
        <v>0</v>
      </c>
      <c r="R474">
        <f>Q474/ABS(B474)</f>
        <v>0</v>
      </c>
      <c r="S474">
        <f t="shared" si="118"/>
        <v>0</v>
      </c>
    </row>
    <row r="475" spans="1:19" x14ac:dyDescent="0.25">
      <c r="A475">
        <f t="shared" si="119"/>
        <v>467</v>
      </c>
      <c r="B475">
        <f>B474+$B$5*O474</f>
        <v>218090</v>
      </c>
      <c r="C475">
        <f t="shared" si="105"/>
        <v>467</v>
      </c>
      <c r="D475">
        <f t="shared" si="106"/>
        <v>218090</v>
      </c>
      <c r="E475">
        <f t="shared" si="107"/>
        <v>934</v>
      </c>
      <c r="F475">
        <f t="shared" si="108"/>
        <v>467.5</v>
      </c>
      <c r="G475">
        <f t="shared" si="109"/>
        <v>218557</v>
      </c>
      <c r="H475">
        <f t="shared" si="110"/>
        <v>935</v>
      </c>
      <c r="I475">
        <f t="shared" si="111"/>
        <v>467.5</v>
      </c>
      <c r="J475">
        <f t="shared" si="112"/>
        <v>218557.5</v>
      </c>
      <c r="K475">
        <f t="shared" si="113"/>
        <v>935</v>
      </c>
      <c r="L475">
        <f t="shared" si="114"/>
        <v>468</v>
      </c>
      <c r="M475">
        <f t="shared" si="115"/>
        <v>219025</v>
      </c>
      <c r="N475">
        <f t="shared" si="116"/>
        <v>936</v>
      </c>
      <c r="O475">
        <f t="shared" si="117"/>
        <v>935</v>
      </c>
      <c r="P475">
        <f>$Q$4+A475^2-$Q$3^2</f>
        <v>218090</v>
      </c>
      <c r="Q475">
        <f>ABS(B475-P475)</f>
        <v>0</v>
      </c>
      <c r="R475">
        <f>Q475/ABS(B475)</f>
        <v>0</v>
      </c>
      <c r="S475">
        <f t="shared" si="118"/>
        <v>0</v>
      </c>
    </row>
    <row r="476" spans="1:19" x14ac:dyDescent="0.25">
      <c r="A476">
        <f t="shared" si="119"/>
        <v>468</v>
      </c>
      <c r="B476">
        <f>B475+$B$5*O475</f>
        <v>219025</v>
      </c>
      <c r="C476">
        <f t="shared" si="105"/>
        <v>468</v>
      </c>
      <c r="D476">
        <f t="shared" si="106"/>
        <v>219025</v>
      </c>
      <c r="E476">
        <f t="shared" si="107"/>
        <v>936</v>
      </c>
      <c r="F476">
        <f t="shared" si="108"/>
        <v>468.5</v>
      </c>
      <c r="G476">
        <f t="shared" si="109"/>
        <v>219493</v>
      </c>
      <c r="H476">
        <f t="shared" si="110"/>
        <v>937</v>
      </c>
      <c r="I476">
        <f t="shared" si="111"/>
        <v>468.5</v>
      </c>
      <c r="J476">
        <f t="shared" si="112"/>
        <v>219493.5</v>
      </c>
      <c r="K476">
        <f t="shared" si="113"/>
        <v>937</v>
      </c>
      <c r="L476">
        <f t="shared" si="114"/>
        <v>469</v>
      </c>
      <c r="M476">
        <f t="shared" si="115"/>
        <v>219962</v>
      </c>
      <c r="N476">
        <f t="shared" si="116"/>
        <v>938</v>
      </c>
      <c r="O476">
        <f t="shared" si="117"/>
        <v>937</v>
      </c>
      <c r="P476">
        <f>$Q$4+A476^2-$Q$3^2</f>
        <v>219025</v>
      </c>
      <c r="Q476">
        <f>ABS(B476-P476)</f>
        <v>0</v>
      </c>
      <c r="R476">
        <f>Q476/ABS(B476)</f>
        <v>0</v>
      </c>
      <c r="S476">
        <f t="shared" si="118"/>
        <v>0</v>
      </c>
    </row>
    <row r="477" spans="1:19" x14ac:dyDescent="0.25">
      <c r="A477">
        <f t="shared" si="119"/>
        <v>469</v>
      </c>
      <c r="B477">
        <f>B476+$B$5*O476</f>
        <v>219962</v>
      </c>
      <c r="C477">
        <f t="shared" si="105"/>
        <v>469</v>
      </c>
      <c r="D477">
        <f t="shared" si="106"/>
        <v>219962</v>
      </c>
      <c r="E477">
        <f t="shared" si="107"/>
        <v>938</v>
      </c>
      <c r="F477">
        <f t="shared" si="108"/>
        <v>469.5</v>
      </c>
      <c r="G477">
        <f t="shared" si="109"/>
        <v>220431</v>
      </c>
      <c r="H477">
        <f t="shared" si="110"/>
        <v>939</v>
      </c>
      <c r="I477">
        <f t="shared" si="111"/>
        <v>469.5</v>
      </c>
      <c r="J477">
        <f t="shared" si="112"/>
        <v>220431.5</v>
      </c>
      <c r="K477">
        <f t="shared" si="113"/>
        <v>939</v>
      </c>
      <c r="L477">
        <f t="shared" si="114"/>
        <v>470</v>
      </c>
      <c r="M477">
        <f t="shared" si="115"/>
        <v>220901</v>
      </c>
      <c r="N477">
        <f t="shared" si="116"/>
        <v>940</v>
      </c>
      <c r="O477">
        <f t="shared" si="117"/>
        <v>939</v>
      </c>
      <c r="P477">
        <f>$Q$4+A477^2-$Q$3^2</f>
        <v>219962</v>
      </c>
      <c r="Q477">
        <f>ABS(B477-P477)</f>
        <v>0</v>
      </c>
      <c r="R477">
        <f>Q477/ABS(B477)</f>
        <v>0</v>
      </c>
      <c r="S477">
        <f t="shared" si="118"/>
        <v>0</v>
      </c>
    </row>
    <row r="478" spans="1:19" x14ac:dyDescent="0.25">
      <c r="A478">
        <f t="shared" si="119"/>
        <v>470</v>
      </c>
      <c r="B478">
        <f>B477+$B$5*O477</f>
        <v>220901</v>
      </c>
      <c r="C478">
        <f t="shared" si="105"/>
        <v>470</v>
      </c>
      <c r="D478">
        <f t="shared" si="106"/>
        <v>220901</v>
      </c>
      <c r="E478">
        <f t="shared" si="107"/>
        <v>940</v>
      </c>
      <c r="F478">
        <f t="shared" si="108"/>
        <v>470.5</v>
      </c>
      <c r="G478">
        <f t="shared" si="109"/>
        <v>221371</v>
      </c>
      <c r="H478">
        <f t="shared" si="110"/>
        <v>941</v>
      </c>
      <c r="I478">
        <f t="shared" si="111"/>
        <v>470.5</v>
      </c>
      <c r="J478">
        <f t="shared" si="112"/>
        <v>221371.5</v>
      </c>
      <c r="K478">
        <f t="shared" si="113"/>
        <v>941</v>
      </c>
      <c r="L478">
        <f t="shared" si="114"/>
        <v>471</v>
      </c>
      <c r="M478">
        <f t="shared" si="115"/>
        <v>221842</v>
      </c>
      <c r="N478">
        <f t="shared" si="116"/>
        <v>942</v>
      </c>
      <c r="O478">
        <f t="shared" si="117"/>
        <v>941</v>
      </c>
      <c r="P478">
        <f>$Q$4+A478^2-$Q$3^2</f>
        <v>220901</v>
      </c>
      <c r="Q478">
        <f>ABS(B478-P478)</f>
        <v>0</v>
      </c>
      <c r="R478">
        <f>Q478/ABS(B478)</f>
        <v>0</v>
      </c>
      <c r="S478">
        <f t="shared" si="118"/>
        <v>0</v>
      </c>
    </row>
    <row r="479" spans="1:19" x14ac:dyDescent="0.25">
      <c r="A479">
        <f t="shared" si="119"/>
        <v>471</v>
      </c>
      <c r="B479">
        <f>B478+$B$5*O478</f>
        <v>221842</v>
      </c>
      <c r="C479">
        <f t="shared" si="105"/>
        <v>471</v>
      </c>
      <c r="D479">
        <f t="shared" si="106"/>
        <v>221842</v>
      </c>
      <c r="E479">
        <f t="shared" si="107"/>
        <v>942</v>
      </c>
      <c r="F479">
        <f t="shared" si="108"/>
        <v>471.5</v>
      </c>
      <c r="G479">
        <f t="shared" si="109"/>
        <v>222313</v>
      </c>
      <c r="H479">
        <f t="shared" si="110"/>
        <v>943</v>
      </c>
      <c r="I479">
        <f t="shared" si="111"/>
        <v>471.5</v>
      </c>
      <c r="J479">
        <f t="shared" si="112"/>
        <v>222313.5</v>
      </c>
      <c r="K479">
        <f t="shared" si="113"/>
        <v>943</v>
      </c>
      <c r="L479">
        <f t="shared" si="114"/>
        <v>472</v>
      </c>
      <c r="M479">
        <f t="shared" si="115"/>
        <v>222785</v>
      </c>
      <c r="N479">
        <f t="shared" si="116"/>
        <v>944</v>
      </c>
      <c r="O479">
        <f t="shared" si="117"/>
        <v>943</v>
      </c>
      <c r="P479">
        <f>$Q$4+A479^2-$Q$3^2</f>
        <v>221842</v>
      </c>
      <c r="Q479">
        <f>ABS(B479-P479)</f>
        <v>0</v>
      </c>
      <c r="R479">
        <f>Q479/ABS(B479)</f>
        <v>0</v>
      </c>
      <c r="S479">
        <f t="shared" si="118"/>
        <v>0</v>
      </c>
    </row>
    <row r="480" spans="1:19" x14ac:dyDescent="0.25">
      <c r="A480">
        <f t="shared" si="119"/>
        <v>472</v>
      </c>
      <c r="B480">
        <f>B479+$B$5*O479</f>
        <v>222785</v>
      </c>
      <c r="C480">
        <f t="shared" si="105"/>
        <v>472</v>
      </c>
      <c r="D480">
        <f t="shared" si="106"/>
        <v>222785</v>
      </c>
      <c r="E480">
        <f t="shared" si="107"/>
        <v>944</v>
      </c>
      <c r="F480">
        <f t="shared" si="108"/>
        <v>472.5</v>
      </c>
      <c r="G480">
        <f t="shared" si="109"/>
        <v>223257</v>
      </c>
      <c r="H480">
        <f t="shared" si="110"/>
        <v>945</v>
      </c>
      <c r="I480">
        <f t="shared" si="111"/>
        <v>472.5</v>
      </c>
      <c r="J480">
        <f t="shared" si="112"/>
        <v>223257.5</v>
      </c>
      <c r="K480">
        <f t="shared" si="113"/>
        <v>945</v>
      </c>
      <c r="L480">
        <f t="shared" si="114"/>
        <v>473</v>
      </c>
      <c r="M480">
        <f t="shared" si="115"/>
        <v>223730</v>
      </c>
      <c r="N480">
        <f t="shared" si="116"/>
        <v>946</v>
      </c>
      <c r="O480">
        <f t="shared" si="117"/>
        <v>945</v>
      </c>
      <c r="P480">
        <f>$Q$4+A480^2-$Q$3^2</f>
        <v>222785</v>
      </c>
      <c r="Q480">
        <f>ABS(B480-P480)</f>
        <v>0</v>
      </c>
      <c r="R480">
        <f>Q480/ABS(B480)</f>
        <v>0</v>
      </c>
      <c r="S480">
        <f t="shared" si="118"/>
        <v>0</v>
      </c>
    </row>
    <row r="481" spans="1:19" x14ac:dyDescent="0.25">
      <c r="A481">
        <f t="shared" si="119"/>
        <v>473</v>
      </c>
      <c r="B481">
        <f>B480+$B$5*O480</f>
        <v>223730</v>
      </c>
      <c r="C481">
        <f t="shared" si="105"/>
        <v>473</v>
      </c>
      <c r="D481">
        <f t="shared" si="106"/>
        <v>223730</v>
      </c>
      <c r="E481">
        <f t="shared" si="107"/>
        <v>946</v>
      </c>
      <c r="F481">
        <f t="shared" si="108"/>
        <v>473.5</v>
      </c>
      <c r="G481">
        <f t="shared" si="109"/>
        <v>224203</v>
      </c>
      <c r="H481">
        <f t="shared" si="110"/>
        <v>947</v>
      </c>
      <c r="I481">
        <f t="shared" si="111"/>
        <v>473.5</v>
      </c>
      <c r="J481">
        <f t="shared" si="112"/>
        <v>224203.5</v>
      </c>
      <c r="K481">
        <f t="shared" si="113"/>
        <v>947</v>
      </c>
      <c r="L481">
        <f t="shared" si="114"/>
        <v>474</v>
      </c>
      <c r="M481">
        <f t="shared" si="115"/>
        <v>224677</v>
      </c>
      <c r="N481">
        <f t="shared" si="116"/>
        <v>948</v>
      </c>
      <c r="O481">
        <f t="shared" si="117"/>
        <v>947</v>
      </c>
      <c r="P481">
        <f>$Q$4+A481^2-$Q$3^2</f>
        <v>223730</v>
      </c>
      <c r="Q481">
        <f>ABS(B481-P481)</f>
        <v>0</v>
      </c>
      <c r="R481">
        <f>Q481/ABS(B481)</f>
        <v>0</v>
      </c>
      <c r="S481">
        <f t="shared" si="118"/>
        <v>0</v>
      </c>
    </row>
    <row r="482" spans="1:19" x14ac:dyDescent="0.25">
      <c r="A482">
        <f t="shared" si="119"/>
        <v>474</v>
      </c>
      <c r="B482">
        <f>B481+$B$5*O481</f>
        <v>224677</v>
      </c>
      <c r="C482">
        <f t="shared" si="105"/>
        <v>474</v>
      </c>
      <c r="D482">
        <f t="shared" si="106"/>
        <v>224677</v>
      </c>
      <c r="E482">
        <f t="shared" si="107"/>
        <v>948</v>
      </c>
      <c r="F482">
        <f t="shared" si="108"/>
        <v>474.5</v>
      </c>
      <c r="G482">
        <f t="shared" si="109"/>
        <v>225151</v>
      </c>
      <c r="H482">
        <f t="shared" si="110"/>
        <v>949</v>
      </c>
      <c r="I482">
        <f t="shared" si="111"/>
        <v>474.5</v>
      </c>
      <c r="J482">
        <f t="shared" si="112"/>
        <v>225151.5</v>
      </c>
      <c r="K482">
        <f t="shared" si="113"/>
        <v>949</v>
      </c>
      <c r="L482">
        <f t="shared" si="114"/>
        <v>475</v>
      </c>
      <c r="M482">
        <f t="shared" si="115"/>
        <v>225626</v>
      </c>
      <c r="N482">
        <f t="shared" si="116"/>
        <v>950</v>
      </c>
      <c r="O482">
        <f t="shared" si="117"/>
        <v>949</v>
      </c>
      <c r="P482">
        <f>$Q$4+A482^2-$Q$3^2</f>
        <v>224677</v>
      </c>
      <c r="Q482">
        <f>ABS(B482-P482)</f>
        <v>0</v>
      </c>
      <c r="R482">
        <f>Q482/ABS(B482)</f>
        <v>0</v>
      </c>
      <c r="S482">
        <f t="shared" si="118"/>
        <v>0</v>
      </c>
    </row>
    <row r="483" spans="1:19" x14ac:dyDescent="0.25">
      <c r="A483">
        <f t="shared" si="119"/>
        <v>475</v>
      </c>
      <c r="B483">
        <f>B482+$B$5*O482</f>
        <v>225626</v>
      </c>
      <c r="C483">
        <f t="shared" si="105"/>
        <v>475</v>
      </c>
      <c r="D483">
        <f t="shared" si="106"/>
        <v>225626</v>
      </c>
      <c r="E483">
        <f t="shared" si="107"/>
        <v>950</v>
      </c>
      <c r="F483">
        <f t="shared" si="108"/>
        <v>475.5</v>
      </c>
      <c r="G483">
        <f t="shared" si="109"/>
        <v>226101</v>
      </c>
      <c r="H483">
        <f t="shared" si="110"/>
        <v>951</v>
      </c>
      <c r="I483">
        <f t="shared" si="111"/>
        <v>475.5</v>
      </c>
      <c r="J483">
        <f t="shared" si="112"/>
        <v>226101.5</v>
      </c>
      <c r="K483">
        <f t="shared" si="113"/>
        <v>951</v>
      </c>
      <c r="L483">
        <f t="shared" si="114"/>
        <v>476</v>
      </c>
      <c r="M483">
        <f t="shared" si="115"/>
        <v>226577</v>
      </c>
      <c r="N483">
        <f t="shared" si="116"/>
        <v>952</v>
      </c>
      <c r="O483">
        <f t="shared" si="117"/>
        <v>951</v>
      </c>
      <c r="P483">
        <f>$Q$4+A483^2-$Q$3^2</f>
        <v>225626</v>
      </c>
      <c r="Q483">
        <f>ABS(B483-P483)</f>
        <v>0</v>
      </c>
      <c r="R483">
        <f>Q483/ABS(B483)</f>
        <v>0</v>
      </c>
      <c r="S483">
        <f t="shared" si="118"/>
        <v>0</v>
      </c>
    </row>
    <row r="484" spans="1:19" x14ac:dyDescent="0.25">
      <c r="A484">
        <f t="shared" si="119"/>
        <v>476</v>
      </c>
      <c r="B484">
        <f>B483+$B$5*O483</f>
        <v>226577</v>
      </c>
      <c r="C484">
        <f t="shared" si="105"/>
        <v>476</v>
      </c>
      <c r="D484">
        <f t="shared" si="106"/>
        <v>226577</v>
      </c>
      <c r="E484">
        <f t="shared" si="107"/>
        <v>952</v>
      </c>
      <c r="F484">
        <f t="shared" si="108"/>
        <v>476.5</v>
      </c>
      <c r="G484">
        <f t="shared" si="109"/>
        <v>227053</v>
      </c>
      <c r="H484">
        <f t="shared" si="110"/>
        <v>953</v>
      </c>
      <c r="I484">
        <f t="shared" si="111"/>
        <v>476.5</v>
      </c>
      <c r="J484">
        <f t="shared" si="112"/>
        <v>227053.5</v>
      </c>
      <c r="K484">
        <f t="shared" si="113"/>
        <v>953</v>
      </c>
      <c r="L484">
        <f t="shared" si="114"/>
        <v>477</v>
      </c>
      <c r="M484">
        <f t="shared" si="115"/>
        <v>227530</v>
      </c>
      <c r="N484">
        <f t="shared" si="116"/>
        <v>954</v>
      </c>
      <c r="O484">
        <f t="shared" si="117"/>
        <v>953</v>
      </c>
      <c r="P484">
        <f>$Q$4+A484^2-$Q$3^2</f>
        <v>226577</v>
      </c>
      <c r="Q484">
        <f>ABS(B484-P484)</f>
        <v>0</v>
      </c>
      <c r="R484">
        <f>Q484/ABS(B484)</f>
        <v>0</v>
      </c>
      <c r="S484">
        <f t="shared" si="118"/>
        <v>0</v>
      </c>
    </row>
    <row r="485" spans="1:19" x14ac:dyDescent="0.25">
      <c r="A485">
        <f t="shared" si="119"/>
        <v>477</v>
      </c>
      <c r="B485">
        <f>B484+$B$5*O484</f>
        <v>227530</v>
      </c>
      <c r="C485">
        <f t="shared" si="105"/>
        <v>477</v>
      </c>
      <c r="D485">
        <f t="shared" si="106"/>
        <v>227530</v>
      </c>
      <c r="E485">
        <f t="shared" si="107"/>
        <v>954</v>
      </c>
      <c r="F485">
        <f t="shared" si="108"/>
        <v>477.5</v>
      </c>
      <c r="G485">
        <f t="shared" si="109"/>
        <v>228007</v>
      </c>
      <c r="H485">
        <f t="shared" si="110"/>
        <v>955</v>
      </c>
      <c r="I485">
        <f t="shared" si="111"/>
        <v>477.5</v>
      </c>
      <c r="J485">
        <f t="shared" si="112"/>
        <v>228007.5</v>
      </c>
      <c r="K485">
        <f t="shared" si="113"/>
        <v>955</v>
      </c>
      <c r="L485">
        <f t="shared" si="114"/>
        <v>478</v>
      </c>
      <c r="M485">
        <f t="shared" si="115"/>
        <v>228485</v>
      </c>
      <c r="N485">
        <f t="shared" si="116"/>
        <v>956</v>
      </c>
      <c r="O485">
        <f t="shared" si="117"/>
        <v>955</v>
      </c>
      <c r="P485">
        <f>$Q$4+A485^2-$Q$3^2</f>
        <v>227530</v>
      </c>
      <c r="Q485">
        <f>ABS(B485-P485)</f>
        <v>0</v>
      </c>
      <c r="R485">
        <f>Q485/ABS(B485)</f>
        <v>0</v>
      </c>
      <c r="S485">
        <f t="shared" si="118"/>
        <v>0</v>
      </c>
    </row>
    <row r="486" spans="1:19" x14ac:dyDescent="0.25">
      <c r="A486">
        <f t="shared" si="119"/>
        <v>478</v>
      </c>
      <c r="B486">
        <f>B485+$B$5*O485</f>
        <v>228485</v>
      </c>
      <c r="C486">
        <f t="shared" si="105"/>
        <v>478</v>
      </c>
      <c r="D486">
        <f t="shared" si="106"/>
        <v>228485</v>
      </c>
      <c r="E486">
        <f t="shared" si="107"/>
        <v>956</v>
      </c>
      <c r="F486">
        <f t="shared" si="108"/>
        <v>478.5</v>
      </c>
      <c r="G486">
        <f t="shared" si="109"/>
        <v>228963</v>
      </c>
      <c r="H486">
        <f t="shared" si="110"/>
        <v>957</v>
      </c>
      <c r="I486">
        <f t="shared" si="111"/>
        <v>478.5</v>
      </c>
      <c r="J486">
        <f t="shared" si="112"/>
        <v>228963.5</v>
      </c>
      <c r="K486">
        <f t="shared" si="113"/>
        <v>957</v>
      </c>
      <c r="L486">
        <f t="shared" si="114"/>
        <v>479</v>
      </c>
      <c r="M486">
        <f t="shared" si="115"/>
        <v>229442</v>
      </c>
      <c r="N486">
        <f t="shared" si="116"/>
        <v>958</v>
      </c>
      <c r="O486">
        <f t="shared" si="117"/>
        <v>957</v>
      </c>
      <c r="P486">
        <f>$Q$4+A486^2-$Q$3^2</f>
        <v>228485</v>
      </c>
      <c r="Q486">
        <f>ABS(B486-P486)</f>
        <v>0</v>
      </c>
      <c r="R486">
        <f>Q486/ABS(B486)</f>
        <v>0</v>
      </c>
      <c r="S486">
        <f t="shared" si="118"/>
        <v>0</v>
      </c>
    </row>
    <row r="487" spans="1:19" x14ac:dyDescent="0.25">
      <c r="A487">
        <f t="shared" si="119"/>
        <v>479</v>
      </c>
      <c r="B487">
        <f>B486+$B$5*O486</f>
        <v>229442</v>
      </c>
      <c r="C487">
        <f t="shared" si="105"/>
        <v>479</v>
      </c>
      <c r="D487">
        <f t="shared" si="106"/>
        <v>229442</v>
      </c>
      <c r="E487">
        <f t="shared" si="107"/>
        <v>958</v>
      </c>
      <c r="F487">
        <f t="shared" si="108"/>
        <v>479.5</v>
      </c>
      <c r="G487">
        <f t="shared" si="109"/>
        <v>229921</v>
      </c>
      <c r="H487">
        <f t="shared" si="110"/>
        <v>959</v>
      </c>
      <c r="I487">
        <f t="shared" si="111"/>
        <v>479.5</v>
      </c>
      <c r="J487">
        <f t="shared" si="112"/>
        <v>229921.5</v>
      </c>
      <c r="K487">
        <f t="shared" si="113"/>
        <v>959</v>
      </c>
      <c r="L487">
        <f t="shared" si="114"/>
        <v>480</v>
      </c>
      <c r="M487">
        <f t="shared" si="115"/>
        <v>230401</v>
      </c>
      <c r="N487">
        <f t="shared" si="116"/>
        <v>960</v>
      </c>
      <c r="O487">
        <f t="shared" si="117"/>
        <v>959</v>
      </c>
      <c r="P487">
        <f>$Q$4+A487^2-$Q$3^2</f>
        <v>229442</v>
      </c>
      <c r="Q487">
        <f>ABS(B487-P487)</f>
        <v>0</v>
      </c>
      <c r="R487">
        <f>Q487/ABS(B487)</f>
        <v>0</v>
      </c>
      <c r="S487">
        <f t="shared" si="118"/>
        <v>0</v>
      </c>
    </row>
    <row r="488" spans="1:19" x14ac:dyDescent="0.25">
      <c r="A488">
        <f t="shared" si="119"/>
        <v>480</v>
      </c>
      <c r="B488">
        <f>B487+$B$5*O487</f>
        <v>230401</v>
      </c>
      <c r="C488">
        <f t="shared" si="105"/>
        <v>480</v>
      </c>
      <c r="D488">
        <f t="shared" si="106"/>
        <v>230401</v>
      </c>
      <c r="E488">
        <f t="shared" si="107"/>
        <v>960</v>
      </c>
      <c r="F488">
        <f t="shared" si="108"/>
        <v>480.5</v>
      </c>
      <c r="G488">
        <f t="shared" si="109"/>
        <v>230881</v>
      </c>
      <c r="H488">
        <f t="shared" si="110"/>
        <v>961</v>
      </c>
      <c r="I488">
        <f t="shared" si="111"/>
        <v>480.5</v>
      </c>
      <c r="J488">
        <f t="shared" si="112"/>
        <v>230881.5</v>
      </c>
      <c r="K488">
        <f t="shared" si="113"/>
        <v>961</v>
      </c>
      <c r="L488">
        <f t="shared" si="114"/>
        <v>481</v>
      </c>
      <c r="M488">
        <f t="shared" si="115"/>
        <v>231362</v>
      </c>
      <c r="N488">
        <f t="shared" si="116"/>
        <v>962</v>
      </c>
      <c r="O488">
        <f t="shared" si="117"/>
        <v>961</v>
      </c>
      <c r="P488">
        <f>$Q$4+A488^2-$Q$3^2</f>
        <v>230401</v>
      </c>
      <c r="Q488">
        <f>ABS(B488-P488)</f>
        <v>0</v>
      </c>
      <c r="R488">
        <f>Q488/ABS(B488)</f>
        <v>0</v>
      </c>
      <c r="S488">
        <f t="shared" si="118"/>
        <v>0</v>
      </c>
    </row>
    <row r="489" spans="1:19" x14ac:dyDescent="0.25">
      <c r="A489">
        <f t="shared" si="119"/>
        <v>481</v>
      </c>
      <c r="B489">
        <f>B488+$B$5*O488</f>
        <v>231362</v>
      </c>
      <c r="C489">
        <f t="shared" si="105"/>
        <v>481</v>
      </c>
      <c r="D489">
        <f t="shared" si="106"/>
        <v>231362</v>
      </c>
      <c r="E489">
        <f t="shared" si="107"/>
        <v>962</v>
      </c>
      <c r="F489">
        <f t="shared" si="108"/>
        <v>481.5</v>
      </c>
      <c r="G489">
        <f t="shared" si="109"/>
        <v>231843</v>
      </c>
      <c r="H489">
        <f t="shared" si="110"/>
        <v>963</v>
      </c>
      <c r="I489">
        <f t="shared" si="111"/>
        <v>481.5</v>
      </c>
      <c r="J489">
        <f t="shared" si="112"/>
        <v>231843.5</v>
      </c>
      <c r="K489">
        <f t="shared" si="113"/>
        <v>963</v>
      </c>
      <c r="L489">
        <f t="shared" si="114"/>
        <v>482</v>
      </c>
      <c r="M489">
        <f t="shared" si="115"/>
        <v>232325</v>
      </c>
      <c r="N489">
        <f t="shared" si="116"/>
        <v>964</v>
      </c>
      <c r="O489">
        <f t="shared" si="117"/>
        <v>963</v>
      </c>
      <c r="P489">
        <f>$Q$4+A489^2-$Q$3^2</f>
        <v>231362</v>
      </c>
      <c r="Q489">
        <f>ABS(B489-P489)</f>
        <v>0</v>
      </c>
      <c r="R489">
        <f>Q489/ABS(B489)</f>
        <v>0</v>
      </c>
      <c r="S489">
        <f t="shared" si="118"/>
        <v>0</v>
      </c>
    </row>
    <row r="490" spans="1:19" x14ac:dyDescent="0.25">
      <c r="A490">
        <f t="shared" si="119"/>
        <v>482</v>
      </c>
      <c r="B490">
        <f>B489+$B$5*O489</f>
        <v>232325</v>
      </c>
      <c r="C490">
        <f t="shared" si="105"/>
        <v>482</v>
      </c>
      <c r="D490">
        <f t="shared" si="106"/>
        <v>232325</v>
      </c>
      <c r="E490">
        <f t="shared" si="107"/>
        <v>964</v>
      </c>
      <c r="F490">
        <f t="shared" si="108"/>
        <v>482.5</v>
      </c>
      <c r="G490">
        <f t="shared" si="109"/>
        <v>232807</v>
      </c>
      <c r="H490">
        <f t="shared" si="110"/>
        <v>965</v>
      </c>
      <c r="I490">
        <f t="shared" si="111"/>
        <v>482.5</v>
      </c>
      <c r="J490">
        <f t="shared" si="112"/>
        <v>232807.5</v>
      </c>
      <c r="K490">
        <f t="shared" si="113"/>
        <v>965</v>
      </c>
      <c r="L490">
        <f t="shared" si="114"/>
        <v>483</v>
      </c>
      <c r="M490">
        <f t="shared" si="115"/>
        <v>233290</v>
      </c>
      <c r="N490">
        <f t="shared" si="116"/>
        <v>966</v>
      </c>
      <c r="O490">
        <f t="shared" si="117"/>
        <v>965</v>
      </c>
      <c r="P490">
        <f>$Q$4+A490^2-$Q$3^2</f>
        <v>232325</v>
      </c>
      <c r="Q490">
        <f>ABS(B490-P490)</f>
        <v>0</v>
      </c>
      <c r="R490">
        <f>Q490/ABS(B490)</f>
        <v>0</v>
      </c>
      <c r="S490">
        <f t="shared" si="118"/>
        <v>0</v>
      </c>
    </row>
    <row r="491" spans="1:19" x14ac:dyDescent="0.25">
      <c r="A491">
        <f t="shared" si="119"/>
        <v>483</v>
      </c>
      <c r="B491">
        <f>B490+$B$5*O490</f>
        <v>233290</v>
      </c>
      <c r="C491">
        <f t="shared" si="105"/>
        <v>483</v>
      </c>
      <c r="D491">
        <f t="shared" si="106"/>
        <v>233290</v>
      </c>
      <c r="E491">
        <f t="shared" si="107"/>
        <v>966</v>
      </c>
      <c r="F491">
        <f t="shared" si="108"/>
        <v>483.5</v>
      </c>
      <c r="G491">
        <f t="shared" si="109"/>
        <v>233773</v>
      </c>
      <c r="H491">
        <f t="shared" si="110"/>
        <v>967</v>
      </c>
      <c r="I491">
        <f t="shared" si="111"/>
        <v>483.5</v>
      </c>
      <c r="J491">
        <f t="shared" si="112"/>
        <v>233773.5</v>
      </c>
      <c r="K491">
        <f t="shared" si="113"/>
        <v>967</v>
      </c>
      <c r="L491">
        <f t="shared" si="114"/>
        <v>484</v>
      </c>
      <c r="M491">
        <f t="shared" si="115"/>
        <v>234257</v>
      </c>
      <c r="N491">
        <f t="shared" si="116"/>
        <v>968</v>
      </c>
      <c r="O491">
        <f t="shared" si="117"/>
        <v>967</v>
      </c>
      <c r="P491">
        <f>$Q$4+A491^2-$Q$3^2</f>
        <v>233290</v>
      </c>
      <c r="Q491">
        <f>ABS(B491-P491)</f>
        <v>0</v>
      </c>
      <c r="R491">
        <f>Q491/ABS(B491)</f>
        <v>0</v>
      </c>
      <c r="S491">
        <f t="shared" si="118"/>
        <v>0</v>
      </c>
    </row>
    <row r="492" spans="1:19" x14ac:dyDescent="0.25">
      <c r="A492">
        <f t="shared" si="119"/>
        <v>484</v>
      </c>
      <c r="B492">
        <f>B491+$B$5*O491</f>
        <v>234257</v>
      </c>
      <c r="C492">
        <f t="shared" si="105"/>
        <v>484</v>
      </c>
      <c r="D492">
        <f t="shared" si="106"/>
        <v>234257</v>
      </c>
      <c r="E492">
        <f t="shared" si="107"/>
        <v>968</v>
      </c>
      <c r="F492">
        <f t="shared" si="108"/>
        <v>484.5</v>
      </c>
      <c r="G492">
        <f t="shared" si="109"/>
        <v>234741</v>
      </c>
      <c r="H492">
        <f t="shared" si="110"/>
        <v>969</v>
      </c>
      <c r="I492">
        <f t="shared" si="111"/>
        <v>484.5</v>
      </c>
      <c r="J492">
        <f t="shared" si="112"/>
        <v>234741.5</v>
      </c>
      <c r="K492">
        <f t="shared" si="113"/>
        <v>969</v>
      </c>
      <c r="L492">
        <f t="shared" si="114"/>
        <v>485</v>
      </c>
      <c r="M492">
        <f t="shared" si="115"/>
        <v>235226</v>
      </c>
      <c r="N492">
        <f t="shared" si="116"/>
        <v>970</v>
      </c>
      <c r="O492">
        <f t="shared" si="117"/>
        <v>969</v>
      </c>
      <c r="P492">
        <f>$Q$4+A492^2-$Q$3^2</f>
        <v>234257</v>
      </c>
      <c r="Q492">
        <f>ABS(B492-P492)</f>
        <v>0</v>
      </c>
      <c r="R492">
        <f>Q492/ABS(B492)</f>
        <v>0</v>
      </c>
      <c r="S492">
        <f t="shared" si="118"/>
        <v>0</v>
      </c>
    </row>
    <row r="493" spans="1:19" x14ac:dyDescent="0.25">
      <c r="A493">
        <f t="shared" si="119"/>
        <v>485</v>
      </c>
      <c r="B493">
        <f>B492+$B$5*O492</f>
        <v>235226</v>
      </c>
      <c r="C493">
        <f t="shared" si="105"/>
        <v>485</v>
      </c>
      <c r="D493">
        <f t="shared" si="106"/>
        <v>235226</v>
      </c>
      <c r="E493">
        <f t="shared" si="107"/>
        <v>970</v>
      </c>
      <c r="F493">
        <f t="shared" si="108"/>
        <v>485.5</v>
      </c>
      <c r="G493">
        <f t="shared" si="109"/>
        <v>235711</v>
      </c>
      <c r="H493">
        <f t="shared" si="110"/>
        <v>971</v>
      </c>
      <c r="I493">
        <f t="shared" si="111"/>
        <v>485.5</v>
      </c>
      <c r="J493">
        <f t="shared" si="112"/>
        <v>235711.5</v>
      </c>
      <c r="K493">
        <f t="shared" si="113"/>
        <v>971</v>
      </c>
      <c r="L493">
        <f t="shared" si="114"/>
        <v>486</v>
      </c>
      <c r="M493">
        <f t="shared" si="115"/>
        <v>236197</v>
      </c>
      <c r="N493">
        <f t="shared" si="116"/>
        <v>972</v>
      </c>
      <c r="O493">
        <f t="shared" si="117"/>
        <v>971</v>
      </c>
      <c r="P493">
        <f>$Q$4+A493^2-$Q$3^2</f>
        <v>235226</v>
      </c>
      <c r="Q493">
        <f>ABS(B493-P493)</f>
        <v>0</v>
      </c>
      <c r="R493">
        <f>Q493/ABS(B493)</f>
        <v>0</v>
      </c>
      <c r="S493">
        <f t="shared" si="118"/>
        <v>0</v>
      </c>
    </row>
    <row r="494" spans="1:19" x14ac:dyDescent="0.25">
      <c r="A494">
        <f t="shared" si="119"/>
        <v>486</v>
      </c>
      <c r="B494">
        <f>B493+$B$5*O493</f>
        <v>236197</v>
      </c>
      <c r="C494">
        <f t="shared" si="105"/>
        <v>486</v>
      </c>
      <c r="D494">
        <f t="shared" si="106"/>
        <v>236197</v>
      </c>
      <c r="E494">
        <f t="shared" si="107"/>
        <v>972</v>
      </c>
      <c r="F494">
        <f t="shared" si="108"/>
        <v>486.5</v>
      </c>
      <c r="G494">
        <f t="shared" si="109"/>
        <v>236683</v>
      </c>
      <c r="H494">
        <f t="shared" si="110"/>
        <v>973</v>
      </c>
      <c r="I494">
        <f t="shared" si="111"/>
        <v>486.5</v>
      </c>
      <c r="J494">
        <f t="shared" si="112"/>
        <v>236683.5</v>
      </c>
      <c r="K494">
        <f t="shared" si="113"/>
        <v>973</v>
      </c>
      <c r="L494">
        <f t="shared" si="114"/>
        <v>487</v>
      </c>
      <c r="M494">
        <f t="shared" si="115"/>
        <v>237170</v>
      </c>
      <c r="N494">
        <f t="shared" si="116"/>
        <v>974</v>
      </c>
      <c r="O494">
        <f t="shared" si="117"/>
        <v>973</v>
      </c>
      <c r="P494">
        <f>$Q$4+A494^2-$Q$3^2</f>
        <v>236197</v>
      </c>
      <c r="Q494">
        <f>ABS(B494-P494)</f>
        <v>0</v>
      </c>
      <c r="R494">
        <f>Q494/ABS(B494)</f>
        <v>0</v>
      </c>
      <c r="S494">
        <f t="shared" si="118"/>
        <v>0</v>
      </c>
    </row>
    <row r="495" spans="1:19" x14ac:dyDescent="0.25">
      <c r="A495">
        <f t="shared" si="119"/>
        <v>487</v>
      </c>
      <c r="B495">
        <f>B494+$B$5*O494</f>
        <v>237170</v>
      </c>
      <c r="C495">
        <f t="shared" si="105"/>
        <v>487</v>
      </c>
      <c r="D495">
        <f t="shared" si="106"/>
        <v>237170</v>
      </c>
      <c r="E495">
        <f t="shared" si="107"/>
        <v>974</v>
      </c>
      <c r="F495">
        <f t="shared" si="108"/>
        <v>487.5</v>
      </c>
      <c r="G495">
        <f t="shared" si="109"/>
        <v>237657</v>
      </c>
      <c r="H495">
        <f t="shared" si="110"/>
        <v>975</v>
      </c>
      <c r="I495">
        <f t="shared" si="111"/>
        <v>487.5</v>
      </c>
      <c r="J495">
        <f t="shared" si="112"/>
        <v>237657.5</v>
      </c>
      <c r="K495">
        <f t="shared" si="113"/>
        <v>975</v>
      </c>
      <c r="L495">
        <f t="shared" si="114"/>
        <v>488</v>
      </c>
      <c r="M495">
        <f t="shared" si="115"/>
        <v>238145</v>
      </c>
      <c r="N495">
        <f t="shared" si="116"/>
        <v>976</v>
      </c>
      <c r="O495">
        <f t="shared" si="117"/>
        <v>975</v>
      </c>
      <c r="P495">
        <f>$Q$4+A495^2-$Q$3^2</f>
        <v>237170</v>
      </c>
      <c r="Q495">
        <f>ABS(B495-P495)</f>
        <v>0</v>
      </c>
      <c r="R495">
        <f>Q495/ABS(B495)</f>
        <v>0</v>
      </c>
      <c r="S495">
        <f t="shared" si="118"/>
        <v>0</v>
      </c>
    </row>
    <row r="496" spans="1:19" x14ac:dyDescent="0.25">
      <c r="A496">
        <f t="shared" si="119"/>
        <v>488</v>
      </c>
      <c r="B496">
        <f>B495+$B$5*O495</f>
        <v>238145</v>
      </c>
      <c r="C496">
        <f t="shared" si="105"/>
        <v>488</v>
      </c>
      <c r="D496">
        <f t="shared" si="106"/>
        <v>238145</v>
      </c>
      <c r="E496">
        <f t="shared" si="107"/>
        <v>976</v>
      </c>
      <c r="F496">
        <f t="shared" si="108"/>
        <v>488.5</v>
      </c>
      <c r="G496">
        <f t="shared" si="109"/>
        <v>238633</v>
      </c>
      <c r="H496">
        <f t="shared" si="110"/>
        <v>977</v>
      </c>
      <c r="I496">
        <f t="shared" si="111"/>
        <v>488.5</v>
      </c>
      <c r="J496">
        <f t="shared" si="112"/>
        <v>238633.5</v>
      </c>
      <c r="K496">
        <f t="shared" si="113"/>
        <v>977</v>
      </c>
      <c r="L496">
        <f t="shared" si="114"/>
        <v>489</v>
      </c>
      <c r="M496">
        <f t="shared" si="115"/>
        <v>239122</v>
      </c>
      <c r="N496">
        <f t="shared" si="116"/>
        <v>978</v>
      </c>
      <c r="O496">
        <f t="shared" si="117"/>
        <v>977</v>
      </c>
      <c r="P496">
        <f>$Q$4+A496^2-$Q$3^2</f>
        <v>238145</v>
      </c>
      <c r="Q496">
        <f>ABS(B496-P496)</f>
        <v>0</v>
      </c>
      <c r="R496">
        <f>Q496/ABS(B496)</f>
        <v>0</v>
      </c>
      <c r="S496">
        <f t="shared" si="118"/>
        <v>0</v>
      </c>
    </row>
    <row r="497" spans="1:19" x14ac:dyDescent="0.25">
      <c r="A497">
        <f t="shared" si="119"/>
        <v>489</v>
      </c>
      <c r="B497">
        <f>B496+$B$5*O496</f>
        <v>239122</v>
      </c>
      <c r="C497">
        <f t="shared" si="105"/>
        <v>489</v>
      </c>
      <c r="D497">
        <f t="shared" si="106"/>
        <v>239122</v>
      </c>
      <c r="E497">
        <f t="shared" si="107"/>
        <v>978</v>
      </c>
      <c r="F497">
        <f t="shared" si="108"/>
        <v>489.5</v>
      </c>
      <c r="G497">
        <f t="shared" si="109"/>
        <v>239611</v>
      </c>
      <c r="H497">
        <f t="shared" si="110"/>
        <v>979</v>
      </c>
      <c r="I497">
        <f t="shared" si="111"/>
        <v>489.5</v>
      </c>
      <c r="J497">
        <f t="shared" si="112"/>
        <v>239611.5</v>
      </c>
      <c r="K497">
        <f t="shared" si="113"/>
        <v>979</v>
      </c>
      <c r="L497">
        <f t="shared" si="114"/>
        <v>490</v>
      </c>
      <c r="M497">
        <f t="shared" si="115"/>
        <v>240101</v>
      </c>
      <c r="N497">
        <f t="shared" si="116"/>
        <v>980</v>
      </c>
      <c r="O497">
        <f t="shared" si="117"/>
        <v>979</v>
      </c>
      <c r="P497">
        <f>$Q$4+A497^2-$Q$3^2</f>
        <v>239122</v>
      </c>
      <c r="Q497">
        <f>ABS(B497-P497)</f>
        <v>0</v>
      </c>
      <c r="R497">
        <f>Q497/ABS(B497)</f>
        <v>0</v>
      </c>
      <c r="S497">
        <f t="shared" si="118"/>
        <v>0</v>
      </c>
    </row>
    <row r="498" spans="1:19" x14ac:dyDescent="0.25">
      <c r="A498">
        <f t="shared" si="119"/>
        <v>490</v>
      </c>
      <c r="B498">
        <f>B497+$B$5*O497</f>
        <v>240101</v>
      </c>
      <c r="C498">
        <f t="shared" si="105"/>
        <v>490</v>
      </c>
      <c r="D498">
        <f t="shared" si="106"/>
        <v>240101</v>
      </c>
      <c r="E498">
        <f t="shared" si="107"/>
        <v>980</v>
      </c>
      <c r="F498">
        <f t="shared" si="108"/>
        <v>490.5</v>
      </c>
      <c r="G498">
        <f t="shared" si="109"/>
        <v>240591</v>
      </c>
      <c r="H498">
        <f t="shared" si="110"/>
        <v>981</v>
      </c>
      <c r="I498">
        <f t="shared" si="111"/>
        <v>490.5</v>
      </c>
      <c r="J498">
        <f t="shared" si="112"/>
        <v>240591.5</v>
      </c>
      <c r="K498">
        <f t="shared" si="113"/>
        <v>981</v>
      </c>
      <c r="L498">
        <f t="shared" si="114"/>
        <v>491</v>
      </c>
      <c r="M498">
        <f t="shared" si="115"/>
        <v>241082</v>
      </c>
      <c r="N498">
        <f t="shared" si="116"/>
        <v>982</v>
      </c>
      <c r="O498">
        <f t="shared" si="117"/>
        <v>981</v>
      </c>
      <c r="P498">
        <f>$Q$4+A498^2-$Q$3^2</f>
        <v>240101</v>
      </c>
      <c r="Q498">
        <f>ABS(B498-P498)</f>
        <v>0</v>
      </c>
      <c r="R498">
        <f>Q498/ABS(B498)</f>
        <v>0</v>
      </c>
      <c r="S498">
        <f t="shared" si="118"/>
        <v>0</v>
      </c>
    </row>
    <row r="499" spans="1:19" x14ac:dyDescent="0.25">
      <c r="A499">
        <f t="shared" si="119"/>
        <v>491</v>
      </c>
      <c r="B499">
        <f>B498+$B$5*O498</f>
        <v>241082</v>
      </c>
      <c r="C499">
        <f t="shared" si="105"/>
        <v>491</v>
      </c>
      <c r="D499">
        <f t="shared" si="106"/>
        <v>241082</v>
      </c>
      <c r="E499">
        <f t="shared" si="107"/>
        <v>982</v>
      </c>
      <c r="F499">
        <f t="shared" si="108"/>
        <v>491.5</v>
      </c>
      <c r="G499">
        <f t="shared" si="109"/>
        <v>241573</v>
      </c>
      <c r="H499">
        <f t="shared" si="110"/>
        <v>983</v>
      </c>
      <c r="I499">
        <f t="shared" si="111"/>
        <v>491.5</v>
      </c>
      <c r="J499">
        <f t="shared" si="112"/>
        <v>241573.5</v>
      </c>
      <c r="K499">
        <f t="shared" si="113"/>
        <v>983</v>
      </c>
      <c r="L499">
        <f t="shared" si="114"/>
        <v>492</v>
      </c>
      <c r="M499">
        <f t="shared" si="115"/>
        <v>242065</v>
      </c>
      <c r="N499">
        <f t="shared" si="116"/>
        <v>984</v>
      </c>
      <c r="O499">
        <f t="shared" si="117"/>
        <v>983</v>
      </c>
      <c r="P499">
        <f>$Q$4+A499^2-$Q$3^2</f>
        <v>241082</v>
      </c>
      <c r="Q499">
        <f>ABS(B499-P499)</f>
        <v>0</v>
      </c>
      <c r="R499">
        <f>Q499/ABS(B499)</f>
        <v>0</v>
      </c>
      <c r="S499">
        <f t="shared" si="118"/>
        <v>0</v>
      </c>
    </row>
    <row r="500" spans="1:19" x14ac:dyDescent="0.25">
      <c r="A500">
        <f t="shared" si="119"/>
        <v>492</v>
      </c>
      <c r="B500">
        <f>B499+$B$5*O499</f>
        <v>242065</v>
      </c>
      <c r="C500">
        <f t="shared" si="105"/>
        <v>492</v>
      </c>
      <c r="D500">
        <f t="shared" si="106"/>
        <v>242065</v>
      </c>
      <c r="E500">
        <f t="shared" si="107"/>
        <v>984</v>
      </c>
      <c r="F500">
        <f t="shared" si="108"/>
        <v>492.5</v>
      </c>
      <c r="G500">
        <f t="shared" si="109"/>
        <v>242557</v>
      </c>
      <c r="H500">
        <f t="shared" si="110"/>
        <v>985</v>
      </c>
      <c r="I500">
        <f t="shared" si="111"/>
        <v>492.5</v>
      </c>
      <c r="J500">
        <f t="shared" si="112"/>
        <v>242557.5</v>
      </c>
      <c r="K500">
        <f t="shared" si="113"/>
        <v>985</v>
      </c>
      <c r="L500">
        <f t="shared" si="114"/>
        <v>493</v>
      </c>
      <c r="M500">
        <f t="shared" si="115"/>
        <v>243050</v>
      </c>
      <c r="N500">
        <f t="shared" si="116"/>
        <v>986</v>
      </c>
      <c r="O500">
        <f t="shared" si="117"/>
        <v>985</v>
      </c>
      <c r="P500">
        <f>$Q$4+A500^2-$Q$3^2</f>
        <v>242065</v>
      </c>
      <c r="Q500">
        <f>ABS(B500-P500)</f>
        <v>0</v>
      </c>
      <c r="R500">
        <f>Q500/ABS(B500)</f>
        <v>0</v>
      </c>
      <c r="S500">
        <f t="shared" si="118"/>
        <v>0</v>
      </c>
    </row>
    <row r="501" spans="1:19" x14ac:dyDescent="0.25">
      <c r="A501">
        <f t="shared" si="119"/>
        <v>493</v>
      </c>
      <c r="B501">
        <f>B500+$B$5*O500</f>
        <v>243050</v>
      </c>
      <c r="C501">
        <f t="shared" si="105"/>
        <v>493</v>
      </c>
      <c r="D501">
        <f t="shared" si="106"/>
        <v>243050</v>
      </c>
      <c r="E501">
        <f t="shared" si="107"/>
        <v>986</v>
      </c>
      <c r="F501">
        <f t="shared" si="108"/>
        <v>493.5</v>
      </c>
      <c r="G501">
        <f t="shared" si="109"/>
        <v>243543</v>
      </c>
      <c r="H501">
        <f t="shared" si="110"/>
        <v>987</v>
      </c>
      <c r="I501">
        <f t="shared" si="111"/>
        <v>493.5</v>
      </c>
      <c r="J501">
        <f t="shared" si="112"/>
        <v>243543.5</v>
      </c>
      <c r="K501">
        <f t="shared" si="113"/>
        <v>987</v>
      </c>
      <c r="L501">
        <f t="shared" si="114"/>
        <v>494</v>
      </c>
      <c r="M501">
        <f t="shared" si="115"/>
        <v>244037</v>
      </c>
      <c r="N501">
        <f t="shared" si="116"/>
        <v>988</v>
      </c>
      <c r="O501">
        <f t="shared" si="117"/>
        <v>987</v>
      </c>
      <c r="P501">
        <f>$Q$4+A501^2-$Q$3^2</f>
        <v>243050</v>
      </c>
      <c r="Q501">
        <f>ABS(B501-P501)</f>
        <v>0</v>
      </c>
      <c r="R501">
        <f>Q501/ABS(B501)</f>
        <v>0</v>
      </c>
      <c r="S501">
        <f t="shared" si="118"/>
        <v>0</v>
      </c>
    </row>
    <row r="502" spans="1:19" x14ac:dyDescent="0.25">
      <c r="A502">
        <f t="shared" si="119"/>
        <v>494</v>
      </c>
      <c r="B502">
        <f>B501+$B$5*O501</f>
        <v>244037</v>
      </c>
      <c r="C502">
        <f t="shared" si="105"/>
        <v>494</v>
      </c>
      <c r="D502">
        <f t="shared" si="106"/>
        <v>244037</v>
      </c>
      <c r="E502">
        <f t="shared" si="107"/>
        <v>988</v>
      </c>
      <c r="F502">
        <f t="shared" si="108"/>
        <v>494.5</v>
      </c>
      <c r="G502">
        <f t="shared" si="109"/>
        <v>244531</v>
      </c>
      <c r="H502">
        <f t="shared" si="110"/>
        <v>989</v>
      </c>
      <c r="I502">
        <f t="shared" si="111"/>
        <v>494.5</v>
      </c>
      <c r="J502">
        <f t="shared" si="112"/>
        <v>244531.5</v>
      </c>
      <c r="K502">
        <f t="shared" si="113"/>
        <v>989</v>
      </c>
      <c r="L502">
        <f t="shared" si="114"/>
        <v>495</v>
      </c>
      <c r="M502">
        <f t="shared" si="115"/>
        <v>245026</v>
      </c>
      <c r="N502">
        <f t="shared" si="116"/>
        <v>990</v>
      </c>
      <c r="O502">
        <f t="shared" si="117"/>
        <v>989</v>
      </c>
      <c r="P502">
        <f>$Q$4+A502^2-$Q$3^2</f>
        <v>244037</v>
      </c>
      <c r="Q502">
        <f>ABS(B502-P502)</f>
        <v>0</v>
      </c>
      <c r="R502">
        <f>Q502/ABS(B502)</f>
        <v>0</v>
      </c>
      <c r="S502">
        <f t="shared" si="118"/>
        <v>0</v>
      </c>
    </row>
    <row r="503" spans="1:19" x14ac:dyDescent="0.25">
      <c r="A503">
        <f t="shared" si="119"/>
        <v>495</v>
      </c>
      <c r="B503">
        <f>B502+$B$5*O502</f>
        <v>245026</v>
      </c>
      <c r="C503">
        <f t="shared" si="105"/>
        <v>495</v>
      </c>
      <c r="D503">
        <f t="shared" si="106"/>
        <v>245026</v>
      </c>
      <c r="E503">
        <f t="shared" si="107"/>
        <v>990</v>
      </c>
      <c r="F503">
        <f t="shared" si="108"/>
        <v>495.5</v>
      </c>
      <c r="G503">
        <f t="shared" si="109"/>
        <v>245521</v>
      </c>
      <c r="H503">
        <f t="shared" si="110"/>
        <v>991</v>
      </c>
      <c r="I503">
        <f t="shared" si="111"/>
        <v>495.5</v>
      </c>
      <c r="J503">
        <f t="shared" si="112"/>
        <v>245521.5</v>
      </c>
      <c r="K503">
        <f t="shared" si="113"/>
        <v>991</v>
      </c>
      <c r="L503">
        <f t="shared" si="114"/>
        <v>496</v>
      </c>
      <c r="M503">
        <f t="shared" si="115"/>
        <v>246017</v>
      </c>
      <c r="N503">
        <f t="shared" si="116"/>
        <v>992</v>
      </c>
      <c r="O503">
        <f t="shared" si="117"/>
        <v>991</v>
      </c>
      <c r="P503">
        <f>$Q$4+A503^2-$Q$3^2</f>
        <v>245026</v>
      </c>
      <c r="Q503">
        <f>ABS(B503-P503)</f>
        <v>0</v>
      </c>
      <c r="R503">
        <f>Q503/ABS(B503)</f>
        <v>0</v>
      </c>
      <c r="S503">
        <f t="shared" si="118"/>
        <v>0</v>
      </c>
    </row>
    <row r="504" spans="1:19" x14ac:dyDescent="0.25">
      <c r="A504">
        <f t="shared" si="119"/>
        <v>496</v>
      </c>
      <c r="B504">
        <f>B503+$B$5*O503</f>
        <v>246017</v>
      </c>
      <c r="C504">
        <f t="shared" si="105"/>
        <v>496</v>
      </c>
      <c r="D504">
        <f t="shared" si="106"/>
        <v>246017</v>
      </c>
      <c r="E504">
        <f t="shared" si="107"/>
        <v>992</v>
      </c>
      <c r="F504">
        <f t="shared" si="108"/>
        <v>496.5</v>
      </c>
      <c r="G504">
        <f t="shared" si="109"/>
        <v>246513</v>
      </c>
      <c r="H504">
        <f t="shared" si="110"/>
        <v>993</v>
      </c>
      <c r="I504">
        <f t="shared" si="111"/>
        <v>496.5</v>
      </c>
      <c r="J504">
        <f t="shared" si="112"/>
        <v>246513.5</v>
      </c>
      <c r="K504">
        <f t="shared" si="113"/>
        <v>993</v>
      </c>
      <c r="L504">
        <f t="shared" si="114"/>
        <v>497</v>
      </c>
      <c r="M504">
        <f t="shared" si="115"/>
        <v>247010</v>
      </c>
      <c r="N504">
        <f t="shared" si="116"/>
        <v>994</v>
      </c>
      <c r="O504">
        <f t="shared" si="117"/>
        <v>993</v>
      </c>
      <c r="P504">
        <f>$Q$4+A504^2-$Q$3^2</f>
        <v>246017</v>
      </c>
      <c r="Q504">
        <f>ABS(B504-P504)</f>
        <v>0</v>
      </c>
      <c r="R504">
        <f>Q504/ABS(B504)</f>
        <v>0</v>
      </c>
      <c r="S504">
        <f t="shared" si="118"/>
        <v>0</v>
      </c>
    </row>
    <row r="505" spans="1:19" x14ac:dyDescent="0.25">
      <c r="A505">
        <f t="shared" si="119"/>
        <v>497</v>
      </c>
      <c r="B505">
        <f>B504+$B$5*O504</f>
        <v>247010</v>
      </c>
      <c r="C505">
        <f t="shared" si="105"/>
        <v>497</v>
      </c>
      <c r="D505">
        <f t="shared" si="106"/>
        <v>247010</v>
      </c>
      <c r="E505">
        <f t="shared" si="107"/>
        <v>994</v>
      </c>
      <c r="F505">
        <f t="shared" si="108"/>
        <v>497.5</v>
      </c>
      <c r="G505">
        <f t="shared" si="109"/>
        <v>247507</v>
      </c>
      <c r="H505">
        <f t="shared" si="110"/>
        <v>995</v>
      </c>
      <c r="I505">
        <f t="shared" si="111"/>
        <v>497.5</v>
      </c>
      <c r="J505">
        <f t="shared" si="112"/>
        <v>247507.5</v>
      </c>
      <c r="K505">
        <f t="shared" si="113"/>
        <v>995</v>
      </c>
      <c r="L505">
        <f t="shared" si="114"/>
        <v>498</v>
      </c>
      <c r="M505">
        <f t="shared" si="115"/>
        <v>248005</v>
      </c>
      <c r="N505">
        <f t="shared" si="116"/>
        <v>996</v>
      </c>
      <c r="O505">
        <f t="shared" si="117"/>
        <v>995</v>
      </c>
      <c r="P505">
        <f>$Q$4+A505^2-$Q$3^2</f>
        <v>247010</v>
      </c>
      <c r="Q505">
        <f>ABS(B505-P505)</f>
        <v>0</v>
      </c>
      <c r="R505">
        <f>Q505/ABS(B505)</f>
        <v>0</v>
      </c>
      <c r="S505">
        <f t="shared" si="118"/>
        <v>0</v>
      </c>
    </row>
    <row r="506" spans="1:19" x14ac:dyDescent="0.25">
      <c r="A506">
        <f t="shared" si="119"/>
        <v>498</v>
      </c>
      <c r="B506">
        <f>B505+$B$5*O505</f>
        <v>248005</v>
      </c>
      <c r="C506">
        <f t="shared" si="105"/>
        <v>498</v>
      </c>
      <c r="D506">
        <f t="shared" si="106"/>
        <v>248005</v>
      </c>
      <c r="E506">
        <f t="shared" si="107"/>
        <v>996</v>
      </c>
      <c r="F506">
        <f t="shared" si="108"/>
        <v>498.5</v>
      </c>
      <c r="G506">
        <f t="shared" si="109"/>
        <v>248503</v>
      </c>
      <c r="H506">
        <f t="shared" si="110"/>
        <v>997</v>
      </c>
      <c r="I506">
        <f t="shared" si="111"/>
        <v>498.5</v>
      </c>
      <c r="J506">
        <f t="shared" si="112"/>
        <v>248503.5</v>
      </c>
      <c r="K506">
        <f t="shared" si="113"/>
        <v>997</v>
      </c>
      <c r="L506">
        <f t="shared" si="114"/>
        <v>499</v>
      </c>
      <c r="M506">
        <f t="shared" si="115"/>
        <v>249002</v>
      </c>
      <c r="N506">
        <f t="shared" si="116"/>
        <v>998</v>
      </c>
      <c r="O506">
        <f t="shared" si="117"/>
        <v>997</v>
      </c>
      <c r="P506">
        <f>$Q$4+A506^2-$Q$3^2</f>
        <v>248005</v>
      </c>
      <c r="Q506">
        <f>ABS(B506-P506)</f>
        <v>0</v>
      </c>
      <c r="R506">
        <f>Q506/ABS(B506)</f>
        <v>0</v>
      </c>
      <c r="S506">
        <f t="shared" si="118"/>
        <v>0</v>
      </c>
    </row>
    <row r="507" spans="1:19" x14ac:dyDescent="0.25">
      <c r="A507">
        <f t="shared" si="119"/>
        <v>499</v>
      </c>
      <c r="B507">
        <f>B506+$B$5*O506</f>
        <v>249002</v>
      </c>
      <c r="C507">
        <f t="shared" si="105"/>
        <v>499</v>
      </c>
      <c r="D507">
        <f t="shared" si="106"/>
        <v>249002</v>
      </c>
      <c r="E507">
        <f t="shared" si="107"/>
        <v>998</v>
      </c>
      <c r="F507">
        <f t="shared" si="108"/>
        <v>499.5</v>
      </c>
      <c r="G507">
        <f t="shared" si="109"/>
        <v>249501</v>
      </c>
      <c r="H507">
        <f t="shared" si="110"/>
        <v>999</v>
      </c>
      <c r="I507">
        <f t="shared" si="111"/>
        <v>499.5</v>
      </c>
      <c r="J507">
        <f t="shared" si="112"/>
        <v>249501.5</v>
      </c>
      <c r="K507">
        <f t="shared" si="113"/>
        <v>999</v>
      </c>
      <c r="L507">
        <f t="shared" si="114"/>
        <v>500</v>
      </c>
      <c r="M507">
        <f t="shared" si="115"/>
        <v>250001</v>
      </c>
      <c r="N507">
        <f t="shared" si="116"/>
        <v>1000</v>
      </c>
      <c r="O507">
        <f t="shared" si="117"/>
        <v>999</v>
      </c>
      <c r="P507">
        <f>$Q$4+A507^2-$Q$3^2</f>
        <v>249002</v>
      </c>
      <c r="Q507">
        <f>ABS(B507-P507)</f>
        <v>0</v>
      </c>
      <c r="R507">
        <f>Q507/ABS(B507)</f>
        <v>0</v>
      </c>
      <c r="S507">
        <f t="shared" si="118"/>
        <v>0</v>
      </c>
    </row>
    <row r="508" spans="1:19" x14ac:dyDescent="0.25">
      <c r="A508">
        <f t="shared" si="119"/>
        <v>500</v>
      </c>
      <c r="B508">
        <f>B507+$B$5*O507</f>
        <v>250001</v>
      </c>
      <c r="C508">
        <f t="shared" si="105"/>
        <v>500</v>
      </c>
      <c r="D508">
        <f t="shared" si="106"/>
        <v>250001</v>
      </c>
      <c r="E508">
        <f t="shared" si="107"/>
        <v>1000</v>
      </c>
      <c r="F508">
        <f t="shared" si="108"/>
        <v>500.5</v>
      </c>
      <c r="G508">
        <f t="shared" si="109"/>
        <v>250501</v>
      </c>
      <c r="H508">
        <f t="shared" si="110"/>
        <v>1001</v>
      </c>
      <c r="I508">
        <f t="shared" si="111"/>
        <v>500.5</v>
      </c>
      <c r="J508">
        <f t="shared" si="112"/>
        <v>250501.5</v>
      </c>
      <c r="K508">
        <f t="shared" si="113"/>
        <v>1001</v>
      </c>
      <c r="L508">
        <f t="shared" si="114"/>
        <v>501</v>
      </c>
      <c r="M508">
        <f t="shared" si="115"/>
        <v>251002</v>
      </c>
      <c r="N508">
        <f t="shared" si="116"/>
        <v>1002</v>
      </c>
      <c r="O508">
        <f t="shared" si="117"/>
        <v>1001</v>
      </c>
      <c r="P508">
        <f>$Q$4+A508^2-$Q$3^2</f>
        <v>250001</v>
      </c>
      <c r="Q508">
        <f>ABS(B508-P508)</f>
        <v>0</v>
      </c>
      <c r="R508">
        <f>Q508/ABS(B508)</f>
        <v>0</v>
      </c>
      <c r="S508">
        <f t="shared" si="118"/>
        <v>0</v>
      </c>
    </row>
    <row r="509" spans="1:19" x14ac:dyDescent="0.25">
      <c r="A509">
        <f t="shared" si="119"/>
        <v>501</v>
      </c>
      <c r="B509">
        <f>B508+$B$5*O508</f>
        <v>251002</v>
      </c>
      <c r="C509">
        <f t="shared" si="105"/>
        <v>501</v>
      </c>
      <c r="D509">
        <f t="shared" si="106"/>
        <v>251002</v>
      </c>
      <c r="E509">
        <f t="shared" si="107"/>
        <v>1002</v>
      </c>
      <c r="F509">
        <f t="shared" si="108"/>
        <v>501.5</v>
      </c>
      <c r="G509">
        <f t="shared" si="109"/>
        <v>251503</v>
      </c>
      <c r="H509">
        <f t="shared" si="110"/>
        <v>1003</v>
      </c>
      <c r="I509">
        <f t="shared" si="111"/>
        <v>501.5</v>
      </c>
      <c r="J509">
        <f t="shared" si="112"/>
        <v>251503.5</v>
      </c>
      <c r="K509">
        <f t="shared" si="113"/>
        <v>1003</v>
      </c>
      <c r="L509">
        <f t="shared" si="114"/>
        <v>502</v>
      </c>
      <c r="M509">
        <f t="shared" si="115"/>
        <v>252005</v>
      </c>
      <c r="N509">
        <f t="shared" si="116"/>
        <v>1004</v>
      </c>
      <c r="O509">
        <f t="shared" si="117"/>
        <v>1003</v>
      </c>
      <c r="P509">
        <f>$Q$4+A509^2-$Q$3^2</f>
        <v>251002</v>
      </c>
      <c r="Q509">
        <f>ABS(B509-P509)</f>
        <v>0</v>
      </c>
      <c r="R509">
        <f>Q509/ABS(B509)</f>
        <v>0</v>
      </c>
      <c r="S509">
        <f t="shared" si="118"/>
        <v>0</v>
      </c>
    </row>
    <row r="510" spans="1:19" x14ac:dyDescent="0.25">
      <c r="A510">
        <f t="shared" si="119"/>
        <v>502</v>
      </c>
      <c r="B510">
        <f>B509+$B$5*O509</f>
        <v>252005</v>
      </c>
      <c r="C510">
        <f t="shared" si="105"/>
        <v>502</v>
      </c>
      <c r="D510">
        <f t="shared" si="106"/>
        <v>252005</v>
      </c>
      <c r="E510">
        <f t="shared" si="107"/>
        <v>1004</v>
      </c>
      <c r="F510">
        <f t="shared" si="108"/>
        <v>502.5</v>
      </c>
      <c r="G510">
        <f t="shared" si="109"/>
        <v>252507</v>
      </c>
      <c r="H510">
        <f t="shared" si="110"/>
        <v>1005</v>
      </c>
      <c r="I510">
        <f t="shared" si="111"/>
        <v>502.5</v>
      </c>
      <c r="J510">
        <f t="shared" si="112"/>
        <v>252507.5</v>
      </c>
      <c r="K510">
        <f t="shared" si="113"/>
        <v>1005</v>
      </c>
      <c r="L510">
        <f t="shared" si="114"/>
        <v>503</v>
      </c>
      <c r="M510">
        <f t="shared" si="115"/>
        <v>253010</v>
      </c>
      <c r="N510">
        <f t="shared" si="116"/>
        <v>1006</v>
      </c>
      <c r="O510">
        <f t="shared" si="117"/>
        <v>1005</v>
      </c>
      <c r="P510">
        <f>$Q$4+A510^2-$Q$3^2</f>
        <v>252005</v>
      </c>
      <c r="Q510">
        <f>ABS(B510-P510)</f>
        <v>0</v>
      </c>
      <c r="R510">
        <f>Q510/ABS(B510)</f>
        <v>0</v>
      </c>
      <c r="S510">
        <f t="shared" si="118"/>
        <v>0</v>
      </c>
    </row>
    <row r="511" spans="1:19" x14ac:dyDescent="0.25">
      <c r="A511">
        <f t="shared" si="119"/>
        <v>503</v>
      </c>
      <c r="B511">
        <f>B510+$B$5*O510</f>
        <v>253010</v>
      </c>
      <c r="C511">
        <f t="shared" si="105"/>
        <v>503</v>
      </c>
      <c r="D511">
        <f t="shared" si="106"/>
        <v>253010</v>
      </c>
      <c r="E511">
        <f t="shared" si="107"/>
        <v>1006</v>
      </c>
      <c r="F511">
        <f t="shared" si="108"/>
        <v>503.5</v>
      </c>
      <c r="G511">
        <f t="shared" si="109"/>
        <v>253513</v>
      </c>
      <c r="H511">
        <f t="shared" si="110"/>
        <v>1007</v>
      </c>
      <c r="I511">
        <f t="shared" si="111"/>
        <v>503.5</v>
      </c>
      <c r="J511">
        <f t="shared" si="112"/>
        <v>253513.5</v>
      </c>
      <c r="K511">
        <f t="shared" si="113"/>
        <v>1007</v>
      </c>
      <c r="L511">
        <f t="shared" si="114"/>
        <v>504</v>
      </c>
      <c r="M511">
        <f t="shared" si="115"/>
        <v>254017</v>
      </c>
      <c r="N511">
        <f t="shared" si="116"/>
        <v>1008</v>
      </c>
      <c r="O511">
        <f t="shared" si="117"/>
        <v>1007</v>
      </c>
      <c r="P511">
        <f>$Q$4+A511^2-$Q$3^2</f>
        <v>253010</v>
      </c>
      <c r="Q511">
        <f>ABS(B511-P511)</f>
        <v>0</v>
      </c>
      <c r="R511">
        <f>Q511/ABS(B511)</f>
        <v>0</v>
      </c>
      <c r="S511">
        <f t="shared" si="118"/>
        <v>0</v>
      </c>
    </row>
    <row r="512" spans="1:19" x14ac:dyDescent="0.25">
      <c r="A512">
        <f t="shared" si="119"/>
        <v>504</v>
      </c>
      <c r="B512">
        <f>B511+$B$5*O511</f>
        <v>254017</v>
      </c>
      <c r="C512">
        <f t="shared" si="105"/>
        <v>504</v>
      </c>
      <c r="D512">
        <f t="shared" si="106"/>
        <v>254017</v>
      </c>
      <c r="E512">
        <f t="shared" si="107"/>
        <v>1008</v>
      </c>
      <c r="F512">
        <f t="shared" si="108"/>
        <v>504.5</v>
      </c>
      <c r="G512">
        <f t="shared" si="109"/>
        <v>254521</v>
      </c>
      <c r="H512">
        <f t="shared" si="110"/>
        <v>1009</v>
      </c>
      <c r="I512">
        <f t="shared" si="111"/>
        <v>504.5</v>
      </c>
      <c r="J512">
        <f t="shared" si="112"/>
        <v>254521.5</v>
      </c>
      <c r="K512">
        <f t="shared" si="113"/>
        <v>1009</v>
      </c>
      <c r="L512">
        <f t="shared" si="114"/>
        <v>505</v>
      </c>
      <c r="M512">
        <f t="shared" si="115"/>
        <v>255026</v>
      </c>
      <c r="N512">
        <f t="shared" si="116"/>
        <v>1010</v>
      </c>
      <c r="O512">
        <f t="shared" si="117"/>
        <v>1009</v>
      </c>
      <c r="P512">
        <f>$Q$4+A512^2-$Q$3^2</f>
        <v>254017</v>
      </c>
      <c r="Q512">
        <f>ABS(B512-P512)</f>
        <v>0</v>
      </c>
      <c r="R512">
        <f>Q512/ABS(B512)</f>
        <v>0</v>
      </c>
      <c r="S512">
        <f t="shared" si="118"/>
        <v>0</v>
      </c>
    </row>
    <row r="513" spans="1:19" x14ac:dyDescent="0.25">
      <c r="A513">
        <f t="shared" si="119"/>
        <v>505</v>
      </c>
      <c r="B513">
        <f>B512+$B$5*O512</f>
        <v>255026</v>
      </c>
      <c r="C513">
        <f t="shared" si="105"/>
        <v>505</v>
      </c>
      <c r="D513">
        <f t="shared" si="106"/>
        <v>255026</v>
      </c>
      <c r="E513">
        <f t="shared" si="107"/>
        <v>1010</v>
      </c>
      <c r="F513">
        <f t="shared" si="108"/>
        <v>505.5</v>
      </c>
      <c r="G513">
        <f t="shared" si="109"/>
        <v>255531</v>
      </c>
      <c r="H513">
        <f t="shared" si="110"/>
        <v>1011</v>
      </c>
      <c r="I513">
        <f t="shared" si="111"/>
        <v>505.5</v>
      </c>
      <c r="J513">
        <f t="shared" si="112"/>
        <v>255531.5</v>
      </c>
      <c r="K513">
        <f t="shared" si="113"/>
        <v>1011</v>
      </c>
      <c r="L513">
        <f t="shared" si="114"/>
        <v>506</v>
      </c>
      <c r="M513">
        <f t="shared" si="115"/>
        <v>256037</v>
      </c>
      <c r="N513">
        <f t="shared" si="116"/>
        <v>1012</v>
      </c>
      <c r="O513">
        <f t="shared" si="117"/>
        <v>1011</v>
      </c>
      <c r="P513">
        <f>$Q$4+A513^2-$Q$3^2</f>
        <v>255026</v>
      </c>
      <c r="Q513">
        <f>ABS(B513-P513)</f>
        <v>0</v>
      </c>
      <c r="R513">
        <f>Q513/ABS(B513)</f>
        <v>0</v>
      </c>
      <c r="S513">
        <f t="shared" si="118"/>
        <v>0</v>
      </c>
    </row>
    <row r="514" spans="1:19" x14ac:dyDescent="0.25">
      <c r="A514">
        <f t="shared" si="119"/>
        <v>506</v>
      </c>
      <c r="B514">
        <f>B513+$B$5*O513</f>
        <v>256037</v>
      </c>
      <c r="C514">
        <f t="shared" si="105"/>
        <v>506</v>
      </c>
      <c r="D514">
        <f t="shared" si="106"/>
        <v>256037</v>
      </c>
      <c r="E514">
        <f t="shared" si="107"/>
        <v>1012</v>
      </c>
      <c r="F514">
        <f t="shared" si="108"/>
        <v>506.5</v>
      </c>
      <c r="G514">
        <f t="shared" si="109"/>
        <v>256543</v>
      </c>
      <c r="H514">
        <f t="shared" si="110"/>
        <v>1013</v>
      </c>
      <c r="I514">
        <f t="shared" si="111"/>
        <v>506.5</v>
      </c>
      <c r="J514">
        <f t="shared" si="112"/>
        <v>256543.5</v>
      </c>
      <c r="K514">
        <f t="shared" si="113"/>
        <v>1013</v>
      </c>
      <c r="L514">
        <f t="shared" si="114"/>
        <v>507</v>
      </c>
      <c r="M514">
        <f t="shared" si="115"/>
        <v>257050</v>
      </c>
      <c r="N514">
        <f t="shared" si="116"/>
        <v>1014</v>
      </c>
      <c r="O514">
        <f t="shared" si="117"/>
        <v>1013</v>
      </c>
      <c r="P514">
        <f>$Q$4+A514^2-$Q$3^2</f>
        <v>256037</v>
      </c>
      <c r="Q514">
        <f>ABS(B514-P514)</f>
        <v>0</v>
      </c>
      <c r="R514">
        <f>Q514/ABS(B514)</f>
        <v>0</v>
      </c>
      <c r="S514">
        <f t="shared" si="118"/>
        <v>0</v>
      </c>
    </row>
    <row r="515" spans="1:19" x14ac:dyDescent="0.25">
      <c r="A515">
        <f t="shared" si="119"/>
        <v>507</v>
      </c>
      <c r="B515">
        <f>B514+$B$5*O514</f>
        <v>257050</v>
      </c>
      <c r="C515">
        <f t="shared" si="105"/>
        <v>507</v>
      </c>
      <c r="D515">
        <f t="shared" si="106"/>
        <v>257050</v>
      </c>
      <c r="E515">
        <f t="shared" si="107"/>
        <v>1014</v>
      </c>
      <c r="F515">
        <f t="shared" si="108"/>
        <v>507.5</v>
      </c>
      <c r="G515">
        <f t="shared" si="109"/>
        <v>257557</v>
      </c>
      <c r="H515">
        <f t="shared" si="110"/>
        <v>1015</v>
      </c>
      <c r="I515">
        <f t="shared" si="111"/>
        <v>507.5</v>
      </c>
      <c r="J515">
        <f t="shared" si="112"/>
        <v>257557.5</v>
      </c>
      <c r="K515">
        <f t="shared" si="113"/>
        <v>1015</v>
      </c>
      <c r="L515">
        <f t="shared" si="114"/>
        <v>508</v>
      </c>
      <c r="M515">
        <f t="shared" si="115"/>
        <v>258065</v>
      </c>
      <c r="N515">
        <f t="shared" si="116"/>
        <v>1016</v>
      </c>
      <c r="O515">
        <f t="shared" si="117"/>
        <v>1015</v>
      </c>
      <c r="P515">
        <f>$Q$4+A515^2-$Q$3^2</f>
        <v>257050</v>
      </c>
      <c r="Q515">
        <f>ABS(B515-P515)</f>
        <v>0</v>
      </c>
      <c r="R515">
        <f>Q515/ABS(B515)</f>
        <v>0</v>
      </c>
      <c r="S515">
        <f t="shared" si="118"/>
        <v>0</v>
      </c>
    </row>
    <row r="516" spans="1:19" x14ac:dyDescent="0.25">
      <c r="A516">
        <f t="shared" si="119"/>
        <v>508</v>
      </c>
      <c r="B516">
        <f>B515+$B$5*O515</f>
        <v>258065</v>
      </c>
      <c r="C516">
        <f t="shared" si="105"/>
        <v>508</v>
      </c>
      <c r="D516">
        <f t="shared" si="106"/>
        <v>258065</v>
      </c>
      <c r="E516">
        <f t="shared" si="107"/>
        <v>1016</v>
      </c>
      <c r="F516">
        <f t="shared" si="108"/>
        <v>508.5</v>
      </c>
      <c r="G516">
        <f t="shared" si="109"/>
        <v>258573</v>
      </c>
      <c r="H516">
        <f t="shared" si="110"/>
        <v>1017</v>
      </c>
      <c r="I516">
        <f t="shared" si="111"/>
        <v>508.5</v>
      </c>
      <c r="J516">
        <f t="shared" si="112"/>
        <v>258573.5</v>
      </c>
      <c r="K516">
        <f t="shared" si="113"/>
        <v>1017</v>
      </c>
      <c r="L516">
        <f t="shared" si="114"/>
        <v>509</v>
      </c>
      <c r="M516">
        <f t="shared" si="115"/>
        <v>259082</v>
      </c>
      <c r="N516">
        <f t="shared" si="116"/>
        <v>1018</v>
      </c>
      <c r="O516">
        <f t="shared" si="117"/>
        <v>1017</v>
      </c>
      <c r="P516">
        <f>$Q$4+A516^2-$Q$3^2</f>
        <v>258065</v>
      </c>
      <c r="Q516">
        <f>ABS(B516-P516)</f>
        <v>0</v>
      </c>
      <c r="R516">
        <f>Q516/ABS(B516)</f>
        <v>0</v>
      </c>
      <c r="S516">
        <f t="shared" si="118"/>
        <v>0</v>
      </c>
    </row>
    <row r="517" spans="1:19" x14ac:dyDescent="0.25">
      <c r="A517">
        <f t="shared" si="119"/>
        <v>509</v>
      </c>
      <c r="B517">
        <f>B516+$B$5*O516</f>
        <v>259082</v>
      </c>
      <c r="C517">
        <f t="shared" si="105"/>
        <v>509</v>
      </c>
      <c r="D517">
        <f t="shared" si="106"/>
        <v>259082</v>
      </c>
      <c r="E517">
        <f t="shared" si="107"/>
        <v>1018</v>
      </c>
      <c r="F517">
        <f t="shared" si="108"/>
        <v>509.5</v>
      </c>
      <c r="G517">
        <f t="shared" si="109"/>
        <v>259591</v>
      </c>
      <c r="H517">
        <f t="shared" si="110"/>
        <v>1019</v>
      </c>
      <c r="I517">
        <f t="shared" si="111"/>
        <v>509.5</v>
      </c>
      <c r="J517">
        <f t="shared" si="112"/>
        <v>259591.5</v>
      </c>
      <c r="K517">
        <f t="shared" si="113"/>
        <v>1019</v>
      </c>
      <c r="L517">
        <f t="shared" si="114"/>
        <v>510</v>
      </c>
      <c r="M517">
        <f t="shared" si="115"/>
        <v>260101</v>
      </c>
      <c r="N517">
        <f t="shared" si="116"/>
        <v>1020</v>
      </c>
      <c r="O517">
        <f t="shared" si="117"/>
        <v>1019</v>
      </c>
      <c r="P517">
        <f>$Q$4+A517^2-$Q$3^2</f>
        <v>259082</v>
      </c>
      <c r="Q517">
        <f>ABS(B517-P517)</f>
        <v>0</v>
      </c>
      <c r="R517">
        <f>Q517/ABS(B517)</f>
        <v>0</v>
      </c>
      <c r="S517">
        <f t="shared" si="118"/>
        <v>0</v>
      </c>
    </row>
    <row r="518" spans="1:19" x14ac:dyDescent="0.25">
      <c r="A518">
        <f t="shared" si="119"/>
        <v>510</v>
      </c>
      <c r="B518">
        <f>B517+$B$5*O517</f>
        <v>260101</v>
      </c>
      <c r="C518">
        <f t="shared" si="105"/>
        <v>510</v>
      </c>
      <c r="D518">
        <f t="shared" si="106"/>
        <v>260101</v>
      </c>
      <c r="E518">
        <f t="shared" si="107"/>
        <v>1020</v>
      </c>
      <c r="F518">
        <f t="shared" si="108"/>
        <v>510.5</v>
      </c>
      <c r="G518">
        <f t="shared" si="109"/>
        <v>260611</v>
      </c>
      <c r="H518">
        <f t="shared" si="110"/>
        <v>1021</v>
      </c>
      <c r="I518">
        <f t="shared" si="111"/>
        <v>510.5</v>
      </c>
      <c r="J518">
        <f t="shared" si="112"/>
        <v>260611.5</v>
      </c>
      <c r="K518">
        <f t="shared" si="113"/>
        <v>1021</v>
      </c>
      <c r="L518">
        <f t="shared" si="114"/>
        <v>511</v>
      </c>
      <c r="M518">
        <f t="shared" si="115"/>
        <v>261122</v>
      </c>
      <c r="N518">
        <f t="shared" si="116"/>
        <v>1022</v>
      </c>
      <c r="O518">
        <f t="shared" si="117"/>
        <v>1021</v>
      </c>
      <c r="P518">
        <f>$Q$4+A518^2-$Q$3^2</f>
        <v>260101</v>
      </c>
      <c r="Q518">
        <f>ABS(B518-P518)</f>
        <v>0</v>
      </c>
      <c r="R518">
        <f>Q518/ABS(B518)</f>
        <v>0</v>
      </c>
      <c r="S518">
        <f t="shared" si="118"/>
        <v>0</v>
      </c>
    </row>
    <row r="519" spans="1:19" x14ac:dyDescent="0.25">
      <c r="A519">
        <f t="shared" si="119"/>
        <v>511</v>
      </c>
      <c r="B519">
        <f>B518+$B$5*O518</f>
        <v>261122</v>
      </c>
      <c r="C519">
        <f t="shared" si="105"/>
        <v>511</v>
      </c>
      <c r="D519">
        <f t="shared" si="106"/>
        <v>261122</v>
      </c>
      <c r="E519">
        <f t="shared" si="107"/>
        <v>1022</v>
      </c>
      <c r="F519">
        <f t="shared" si="108"/>
        <v>511.5</v>
      </c>
      <c r="G519">
        <f t="shared" si="109"/>
        <v>261633</v>
      </c>
      <c r="H519">
        <f t="shared" si="110"/>
        <v>1023</v>
      </c>
      <c r="I519">
        <f t="shared" si="111"/>
        <v>511.5</v>
      </c>
      <c r="J519">
        <f t="shared" si="112"/>
        <v>261633.5</v>
      </c>
      <c r="K519">
        <f t="shared" si="113"/>
        <v>1023</v>
      </c>
      <c r="L519">
        <f t="shared" si="114"/>
        <v>512</v>
      </c>
      <c r="M519">
        <f t="shared" si="115"/>
        <v>262145</v>
      </c>
      <c r="N519">
        <f t="shared" si="116"/>
        <v>1024</v>
      </c>
      <c r="O519">
        <f t="shared" si="117"/>
        <v>1023</v>
      </c>
      <c r="P519">
        <f>$Q$4+A519^2-$Q$3^2</f>
        <v>261122</v>
      </c>
      <c r="Q519">
        <f>ABS(B519-P519)</f>
        <v>0</v>
      </c>
      <c r="R519">
        <f>Q519/ABS(B519)</f>
        <v>0</v>
      </c>
      <c r="S519">
        <f t="shared" si="118"/>
        <v>0</v>
      </c>
    </row>
    <row r="520" spans="1:19" x14ac:dyDescent="0.25">
      <c r="A520">
        <f t="shared" si="119"/>
        <v>512</v>
      </c>
      <c r="B520">
        <f>B519+$B$5*O519</f>
        <v>262145</v>
      </c>
      <c r="C520">
        <f t="shared" si="105"/>
        <v>512</v>
      </c>
      <c r="D520">
        <f t="shared" si="106"/>
        <v>262145</v>
      </c>
      <c r="E520">
        <f t="shared" si="107"/>
        <v>1024</v>
      </c>
      <c r="F520">
        <f t="shared" si="108"/>
        <v>512.5</v>
      </c>
      <c r="G520">
        <f t="shared" si="109"/>
        <v>262657</v>
      </c>
      <c r="H520">
        <f t="shared" si="110"/>
        <v>1025</v>
      </c>
      <c r="I520">
        <f t="shared" si="111"/>
        <v>512.5</v>
      </c>
      <c r="J520">
        <f t="shared" si="112"/>
        <v>262657.5</v>
      </c>
      <c r="K520">
        <f t="shared" si="113"/>
        <v>1025</v>
      </c>
      <c r="L520">
        <f t="shared" si="114"/>
        <v>513</v>
      </c>
      <c r="M520">
        <f t="shared" si="115"/>
        <v>263170</v>
      </c>
      <c r="N520">
        <f t="shared" si="116"/>
        <v>1026</v>
      </c>
      <c r="O520">
        <f t="shared" si="117"/>
        <v>1025</v>
      </c>
      <c r="P520">
        <f>$Q$4+A520^2-$Q$3^2</f>
        <v>262145</v>
      </c>
      <c r="Q520">
        <f>ABS(B520-P520)</f>
        <v>0</v>
      </c>
      <c r="R520">
        <f>Q520/ABS(B520)</f>
        <v>0</v>
      </c>
      <c r="S520">
        <f t="shared" si="118"/>
        <v>0</v>
      </c>
    </row>
    <row r="521" spans="1:19" x14ac:dyDescent="0.25">
      <c r="A521">
        <f t="shared" si="119"/>
        <v>513</v>
      </c>
      <c r="B521">
        <f>B520+$B$5*O520</f>
        <v>263170</v>
      </c>
      <c r="C521">
        <f t="shared" ref="C521:C584" si="120">A521</f>
        <v>513</v>
      </c>
      <c r="D521">
        <f t="shared" ref="D521:D584" si="121">B521</f>
        <v>263170</v>
      </c>
      <c r="E521">
        <f t="shared" ref="E521:E584" si="122">2*C521</f>
        <v>1026</v>
      </c>
      <c r="F521">
        <f t="shared" ref="F521:F584" si="123">A521+$B$5/2</f>
        <v>513.5</v>
      </c>
      <c r="G521">
        <f t="shared" ref="G521:G584" si="124">D521+$B$5/2*E521</f>
        <v>263683</v>
      </c>
      <c r="H521">
        <f t="shared" ref="H521:H584" si="125">2*F521</f>
        <v>1027</v>
      </c>
      <c r="I521">
        <f t="shared" ref="I521:I584" si="126">A521+$B$5/2</f>
        <v>513.5</v>
      </c>
      <c r="J521">
        <f t="shared" ref="J521:J584" si="127">D521+$B$5/2*H521</f>
        <v>263683.5</v>
      </c>
      <c r="K521">
        <f t="shared" ref="K521:K584" si="128">2*I521</f>
        <v>1027</v>
      </c>
      <c r="L521">
        <f t="shared" ref="L521:L584" si="129">A522</f>
        <v>514</v>
      </c>
      <c r="M521">
        <f t="shared" ref="M521:M584" si="130">D521+$B$5*K521</f>
        <v>264197</v>
      </c>
      <c r="N521">
        <f t="shared" ref="N521:N584" si="131">2*L521</f>
        <v>1028</v>
      </c>
      <c r="O521">
        <f t="shared" ref="O521:O584" si="132">(E521+H521*2+K521*2+N521)/6</f>
        <v>1027</v>
      </c>
      <c r="P521">
        <f>$Q$4+A521^2-$Q$3^2</f>
        <v>263170</v>
      </c>
      <c r="Q521">
        <f>ABS(B521-P521)</f>
        <v>0</v>
      </c>
      <c r="R521">
        <f>Q521/ABS(B521)</f>
        <v>0</v>
      </c>
      <c r="S521">
        <f t="shared" ref="S521:S584" si="133">Q521/ABS(P521)</f>
        <v>0</v>
      </c>
    </row>
    <row r="522" spans="1:19" x14ac:dyDescent="0.25">
      <c r="A522">
        <f t="shared" ref="A522:A585" si="134">A521+$B$5</f>
        <v>514</v>
      </c>
      <c r="B522">
        <f>B521+$B$5*O521</f>
        <v>264197</v>
      </c>
      <c r="C522">
        <f t="shared" si="120"/>
        <v>514</v>
      </c>
      <c r="D522">
        <f t="shared" si="121"/>
        <v>264197</v>
      </c>
      <c r="E522">
        <f t="shared" si="122"/>
        <v>1028</v>
      </c>
      <c r="F522">
        <f t="shared" si="123"/>
        <v>514.5</v>
      </c>
      <c r="G522">
        <f t="shared" si="124"/>
        <v>264711</v>
      </c>
      <c r="H522">
        <f t="shared" si="125"/>
        <v>1029</v>
      </c>
      <c r="I522">
        <f t="shared" si="126"/>
        <v>514.5</v>
      </c>
      <c r="J522">
        <f t="shared" si="127"/>
        <v>264711.5</v>
      </c>
      <c r="K522">
        <f t="shared" si="128"/>
        <v>1029</v>
      </c>
      <c r="L522">
        <f t="shared" si="129"/>
        <v>515</v>
      </c>
      <c r="M522">
        <f t="shared" si="130"/>
        <v>265226</v>
      </c>
      <c r="N522">
        <f t="shared" si="131"/>
        <v>1030</v>
      </c>
      <c r="O522">
        <f t="shared" si="132"/>
        <v>1029</v>
      </c>
      <c r="P522">
        <f>$Q$4+A522^2-$Q$3^2</f>
        <v>264197</v>
      </c>
      <c r="Q522">
        <f>ABS(B522-P522)</f>
        <v>0</v>
      </c>
      <c r="R522">
        <f>Q522/ABS(B522)</f>
        <v>0</v>
      </c>
      <c r="S522">
        <f t="shared" si="133"/>
        <v>0</v>
      </c>
    </row>
    <row r="523" spans="1:19" x14ac:dyDescent="0.25">
      <c r="A523">
        <f t="shared" si="134"/>
        <v>515</v>
      </c>
      <c r="B523">
        <f>B522+$B$5*O522</f>
        <v>265226</v>
      </c>
      <c r="C523">
        <f t="shared" si="120"/>
        <v>515</v>
      </c>
      <c r="D523">
        <f t="shared" si="121"/>
        <v>265226</v>
      </c>
      <c r="E523">
        <f t="shared" si="122"/>
        <v>1030</v>
      </c>
      <c r="F523">
        <f t="shared" si="123"/>
        <v>515.5</v>
      </c>
      <c r="G523">
        <f t="shared" si="124"/>
        <v>265741</v>
      </c>
      <c r="H523">
        <f t="shared" si="125"/>
        <v>1031</v>
      </c>
      <c r="I523">
        <f t="shared" si="126"/>
        <v>515.5</v>
      </c>
      <c r="J523">
        <f t="shared" si="127"/>
        <v>265741.5</v>
      </c>
      <c r="K523">
        <f t="shared" si="128"/>
        <v>1031</v>
      </c>
      <c r="L523">
        <f t="shared" si="129"/>
        <v>516</v>
      </c>
      <c r="M523">
        <f t="shared" si="130"/>
        <v>266257</v>
      </c>
      <c r="N523">
        <f t="shared" si="131"/>
        <v>1032</v>
      </c>
      <c r="O523">
        <f t="shared" si="132"/>
        <v>1031</v>
      </c>
      <c r="P523">
        <f>$Q$4+A523^2-$Q$3^2</f>
        <v>265226</v>
      </c>
      <c r="Q523">
        <f>ABS(B523-P523)</f>
        <v>0</v>
      </c>
      <c r="R523">
        <f>Q523/ABS(B523)</f>
        <v>0</v>
      </c>
      <c r="S523">
        <f t="shared" si="133"/>
        <v>0</v>
      </c>
    </row>
    <row r="524" spans="1:19" x14ac:dyDescent="0.25">
      <c r="A524">
        <f t="shared" si="134"/>
        <v>516</v>
      </c>
      <c r="B524">
        <f>B523+$B$5*O523</f>
        <v>266257</v>
      </c>
      <c r="C524">
        <f t="shared" si="120"/>
        <v>516</v>
      </c>
      <c r="D524">
        <f t="shared" si="121"/>
        <v>266257</v>
      </c>
      <c r="E524">
        <f t="shared" si="122"/>
        <v>1032</v>
      </c>
      <c r="F524">
        <f t="shared" si="123"/>
        <v>516.5</v>
      </c>
      <c r="G524">
        <f t="shared" si="124"/>
        <v>266773</v>
      </c>
      <c r="H524">
        <f t="shared" si="125"/>
        <v>1033</v>
      </c>
      <c r="I524">
        <f t="shared" si="126"/>
        <v>516.5</v>
      </c>
      <c r="J524">
        <f t="shared" si="127"/>
        <v>266773.5</v>
      </c>
      <c r="K524">
        <f t="shared" si="128"/>
        <v>1033</v>
      </c>
      <c r="L524">
        <f t="shared" si="129"/>
        <v>517</v>
      </c>
      <c r="M524">
        <f t="shared" si="130"/>
        <v>267290</v>
      </c>
      <c r="N524">
        <f t="shared" si="131"/>
        <v>1034</v>
      </c>
      <c r="O524">
        <f t="shared" si="132"/>
        <v>1033</v>
      </c>
      <c r="P524">
        <f>$Q$4+A524^2-$Q$3^2</f>
        <v>266257</v>
      </c>
      <c r="Q524">
        <f>ABS(B524-P524)</f>
        <v>0</v>
      </c>
      <c r="R524">
        <f>Q524/ABS(B524)</f>
        <v>0</v>
      </c>
      <c r="S524">
        <f t="shared" si="133"/>
        <v>0</v>
      </c>
    </row>
    <row r="525" spans="1:19" x14ac:dyDescent="0.25">
      <c r="A525">
        <f t="shared" si="134"/>
        <v>517</v>
      </c>
      <c r="B525">
        <f>B524+$B$5*O524</f>
        <v>267290</v>
      </c>
      <c r="C525">
        <f t="shared" si="120"/>
        <v>517</v>
      </c>
      <c r="D525">
        <f t="shared" si="121"/>
        <v>267290</v>
      </c>
      <c r="E525">
        <f t="shared" si="122"/>
        <v>1034</v>
      </c>
      <c r="F525">
        <f t="shared" si="123"/>
        <v>517.5</v>
      </c>
      <c r="G525">
        <f t="shared" si="124"/>
        <v>267807</v>
      </c>
      <c r="H525">
        <f t="shared" si="125"/>
        <v>1035</v>
      </c>
      <c r="I525">
        <f t="shared" si="126"/>
        <v>517.5</v>
      </c>
      <c r="J525">
        <f t="shared" si="127"/>
        <v>267807.5</v>
      </c>
      <c r="K525">
        <f t="shared" si="128"/>
        <v>1035</v>
      </c>
      <c r="L525">
        <f t="shared" si="129"/>
        <v>518</v>
      </c>
      <c r="M525">
        <f t="shared" si="130"/>
        <v>268325</v>
      </c>
      <c r="N525">
        <f t="shared" si="131"/>
        <v>1036</v>
      </c>
      <c r="O525">
        <f t="shared" si="132"/>
        <v>1035</v>
      </c>
      <c r="P525">
        <f>$Q$4+A525^2-$Q$3^2</f>
        <v>267290</v>
      </c>
      <c r="Q525">
        <f>ABS(B525-P525)</f>
        <v>0</v>
      </c>
      <c r="R525">
        <f>Q525/ABS(B525)</f>
        <v>0</v>
      </c>
      <c r="S525">
        <f t="shared" si="133"/>
        <v>0</v>
      </c>
    </row>
    <row r="526" spans="1:19" x14ac:dyDescent="0.25">
      <c r="A526">
        <f t="shared" si="134"/>
        <v>518</v>
      </c>
      <c r="B526">
        <f>B525+$B$5*O525</f>
        <v>268325</v>
      </c>
      <c r="C526">
        <f t="shared" si="120"/>
        <v>518</v>
      </c>
      <c r="D526">
        <f t="shared" si="121"/>
        <v>268325</v>
      </c>
      <c r="E526">
        <f t="shared" si="122"/>
        <v>1036</v>
      </c>
      <c r="F526">
        <f t="shared" si="123"/>
        <v>518.5</v>
      </c>
      <c r="G526">
        <f t="shared" si="124"/>
        <v>268843</v>
      </c>
      <c r="H526">
        <f t="shared" si="125"/>
        <v>1037</v>
      </c>
      <c r="I526">
        <f t="shared" si="126"/>
        <v>518.5</v>
      </c>
      <c r="J526">
        <f t="shared" si="127"/>
        <v>268843.5</v>
      </c>
      <c r="K526">
        <f t="shared" si="128"/>
        <v>1037</v>
      </c>
      <c r="L526">
        <f t="shared" si="129"/>
        <v>519</v>
      </c>
      <c r="M526">
        <f t="shared" si="130"/>
        <v>269362</v>
      </c>
      <c r="N526">
        <f t="shared" si="131"/>
        <v>1038</v>
      </c>
      <c r="O526">
        <f t="shared" si="132"/>
        <v>1037</v>
      </c>
      <c r="P526">
        <f>$Q$4+A526^2-$Q$3^2</f>
        <v>268325</v>
      </c>
      <c r="Q526">
        <f>ABS(B526-P526)</f>
        <v>0</v>
      </c>
      <c r="R526">
        <f>Q526/ABS(B526)</f>
        <v>0</v>
      </c>
      <c r="S526">
        <f t="shared" si="133"/>
        <v>0</v>
      </c>
    </row>
    <row r="527" spans="1:19" x14ac:dyDescent="0.25">
      <c r="A527">
        <f t="shared" si="134"/>
        <v>519</v>
      </c>
      <c r="B527">
        <f>B526+$B$5*O526</f>
        <v>269362</v>
      </c>
      <c r="C527">
        <f t="shared" si="120"/>
        <v>519</v>
      </c>
      <c r="D527">
        <f t="shared" si="121"/>
        <v>269362</v>
      </c>
      <c r="E527">
        <f t="shared" si="122"/>
        <v>1038</v>
      </c>
      <c r="F527">
        <f t="shared" si="123"/>
        <v>519.5</v>
      </c>
      <c r="G527">
        <f t="shared" si="124"/>
        <v>269881</v>
      </c>
      <c r="H527">
        <f t="shared" si="125"/>
        <v>1039</v>
      </c>
      <c r="I527">
        <f t="shared" si="126"/>
        <v>519.5</v>
      </c>
      <c r="J527">
        <f t="shared" si="127"/>
        <v>269881.5</v>
      </c>
      <c r="K527">
        <f t="shared" si="128"/>
        <v>1039</v>
      </c>
      <c r="L527">
        <f t="shared" si="129"/>
        <v>520</v>
      </c>
      <c r="M527">
        <f t="shared" si="130"/>
        <v>270401</v>
      </c>
      <c r="N527">
        <f t="shared" si="131"/>
        <v>1040</v>
      </c>
      <c r="O527">
        <f t="shared" si="132"/>
        <v>1039</v>
      </c>
      <c r="P527">
        <f>$Q$4+A527^2-$Q$3^2</f>
        <v>269362</v>
      </c>
      <c r="Q527">
        <f>ABS(B527-P527)</f>
        <v>0</v>
      </c>
      <c r="R527">
        <f>Q527/ABS(B527)</f>
        <v>0</v>
      </c>
      <c r="S527">
        <f t="shared" si="133"/>
        <v>0</v>
      </c>
    </row>
    <row r="528" spans="1:19" x14ac:dyDescent="0.25">
      <c r="A528">
        <f t="shared" si="134"/>
        <v>520</v>
      </c>
      <c r="B528">
        <f>B527+$B$5*O527</f>
        <v>270401</v>
      </c>
      <c r="C528">
        <f t="shared" si="120"/>
        <v>520</v>
      </c>
      <c r="D528">
        <f t="shared" si="121"/>
        <v>270401</v>
      </c>
      <c r="E528">
        <f t="shared" si="122"/>
        <v>1040</v>
      </c>
      <c r="F528">
        <f t="shared" si="123"/>
        <v>520.5</v>
      </c>
      <c r="G528">
        <f t="shared" si="124"/>
        <v>270921</v>
      </c>
      <c r="H528">
        <f t="shared" si="125"/>
        <v>1041</v>
      </c>
      <c r="I528">
        <f t="shared" si="126"/>
        <v>520.5</v>
      </c>
      <c r="J528">
        <f t="shared" si="127"/>
        <v>270921.5</v>
      </c>
      <c r="K528">
        <f t="shared" si="128"/>
        <v>1041</v>
      </c>
      <c r="L528">
        <f t="shared" si="129"/>
        <v>521</v>
      </c>
      <c r="M528">
        <f t="shared" si="130"/>
        <v>271442</v>
      </c>
      <c r="N528">
        <f t="shared" si="131"/>
        <v>1042</v>
      </c>
      <c r="O528">
        <f t="shared" si="132"/>
        <v>1041</v>
      </c>
      <c r="P528">
        <f>$Q$4+A528^2-$Q$3^2</f>
        <v>270401</v>
      </c>
      <c r="Q528">
        <f>ABS(B528-P528)</f>
        <v>0</v>
      </c>
      <c r="R528">
        <f>Q528/ABS(B528)</f>
        <v>0</v>
      </c>
      <c r="S528">
        <f t="shared" si="133"/>
        <v>0</v>
      </c>
    </row>
    <row r="529" spans="1:19" x14ac:dyDescent="0.25">
      <c r="A529">
        <f t="shared" si="134"/>
        <v>521</v>
      </c>
      <c r="B529">
        <f>B528+$B$5*O528</f>
        <v>271442</v>
      </c>
      <c r="C529">
        <f t="shared" si="120"/>
        <v>521</v>
      </c>
      <c r="D529">
        <f t="shared" si="121"/>
        <v>271442</v>
      </c>
      <c r="E529">
        <f t="shared" si="122"/>
        <v>1042</v>
      </c>
      <c r="F529">
        <f t="shared" si="123"/>
        <v>521.5</v>
      </c>
      <c r="G529">
        <f t="shared" si="124"/>
        <v>271963</v>
      </c>
      <c r="H529">
        <f t="shared" si="125"/>
        <v>1043</v>
      </c>
      <c r="I529">
        <f t="shared" si="126"/>
        <v>521.5</v>
      </c>
      <c r="J529">
        <f t="shared" si="127"/>
        <v>271963.5</v>
      </c>
      <c r="K529">
        <f t="shared" si="128"/>
        <v>1043</v>
      </c>
      <c r="L529">
        <f t="shared" si="129"/>
        <v>522</v>
      </c>
      <c r="M529">
        <f t="shared" si="130"/>
        <v>272485</v>
      </c>
      <c r="N529">
        <f t="shared" si="131"/>
        <v>1044</v>
      </c>
      <c r="O529">
        <f t="shared" si="132"/>
        <v>1043</v>
      </c>
      <c r="P529">
        <f>$Q$4+A529^2-$Q$3^2</f>
        <v>271442</v>
      </c>
      <c r="Q529">
        <f>ABS(B529-P529)</f>
        <v>0</v>
      </c>
      <c r="R529">
        <f>Q529/ABS(B529)</f>
        <v>0</v>
      </c>
      <c r="S529">
        <f t="shared" si="133"/>
        <v>0</v>
      </c>
    </row>
    <row r="530" spans="1:19" x14ac:dyDescent="0.25">
      <c r="A530">
        <f t="shared" si="134"/>
        <v>522</v>
      </c>
      <c r="B530">
        <f>B529+$B$5*O529</f>
        <v>272485</v>
      </c>
      <c r="C530">
        <f t="shared" si="120"/>
        <v>522</v>
      </c>
      <c r="D530">
        <f t="shared" si="121"/>
        <v>272485</v>
      </c>
      <c r="E530">
        <f t="shared" si="122"/>
        <v>1044</v>
      </c>
      <c r="F530">
        <f t="shared" si="123"/>
        <v>522.5</v>
      </c>
      <c r="G530">
        <f t="shared" si="124"/>
        <v>273007</v>
      </c>
      <c r="H530">
        <f t="shared" si="125"/>
        <v>1045</v>
      </c>
      <c r="I530">
        <f t="shared" si="126"/>
        <v>522.5</v>
      </c>
      <c r="J530">
        <f t="shared" si="127"/>
        <v>273007.5</v>
      </c>
      <c r="K530">
        <f t="shared" si="128"/>
        <v>1045</v>
      </c>
      <c r="L530">
        <f t="shared" si="129"/>
        <v>523</v>
      </c>
      <c r="M530">
        <f t="shared" si="130"/>
        <v>273530</v>
      </c>
      <c r="N530">
        <f t="shared" si="131"/>
        <v>1046</v>
      </c>
      <c r="O530">
        <f t="shared" si="132"/>
        <v>1045</v>
      </c>
      <c r="P530">
        <f>$Q$4+A530^2-$Q$3^2</f>
        <v>272485</v>
      </c>
      <c r="Q530">
        <f>ABS(B530-P530)</f>
        <v>0</v>
      </c>
      <c r="R530">
        <f>Q530/ABS(B530)</f>
        <v>0</v>
      </c>
      <c r="S530">
        <f t="shared" si="133"/>
        <v>0</v>
      </c>
    </row>
    <row r="531" spans="1:19" x14ac:dyDescent="0.25">
      <c r="A531">
        <f t="shared" si="134"/>
        <v>523</v>
      </c>
      <c r="B531">
        <f>B530+$B$5*O530</f>
        <v>273530</v>
      </c>
      <c r="C531">
        <f t="shared" si="120"/>
        <v>523</v>
      </c>
      <c r="D531">
        <f t="shared" si="121"/>
        <v>273530</v>
      </c>
      <c r="E531">
        <f t="shared" si="122"/>
        <v>1046</v>
      </c>
      <c r="F531">
        <f t="shared" si="123"/>
        <v>523.5</v>
      </c>
      <c r="G531">
        <f t="shared" si="124"/>
        <v>274053</v>
      </c>
      <c r="H531">
        <f t="shared" si="125"/>
        <v>1047</v>
      </c>
      <c r="I531">
        <f t="shared" si="126"/>
        <v>523.5</v>
      </c>
      <c r="J531">
        <f t="shared" si="127"/>
        <v>274053.5</v>
      </c>
      <c r="K531">
        <f t="shared" si="128"/>
        <v>1047</v>
      </c>
      <c r="L531">
        <f t="shared" si="129"/>
        <v>524</v>
      </c>
      <c r="M531">
        <f t="shared" si="130"/>
        <v>274577</v>
      </c>
      <c r="N531">
        <f t="shared" si="131"/>
        <v>1048</v>
      </c>
      <c r="O531">
        <f t="shared" si="132"/>
        <v>1047</v>
      </c>
      <c r="P531">
        <f>$Q$4+A531^2-$Q$3^2</f>
        <v>273530</v>
      </c>
      <c r="Q531">
        <f>ABS(B531-P531)</f>
        <v>0</v>
      </c>
      <c r="R531">
        <f>Q531/ABS(B531)</f>
        <v>0</v>
      </c>
      <c r="S531">
        <f t="shared" si="133"/>
        <v>0</v>
      </c>
    </row>
    <row r="532" spans="1:19" x14ac:dyDescent="0.25">
      <c r="A532">
        <f t="shared" si="134"/>
        <v>524</v>
      </c>
      <c r="B532">
        <f>B531+$B$5*O531</f>
        <v>274577</v>
      </c>
      <c r="C532">
        <f t="shared" si="120"/>
        <v>524</v>
      </c>
      <c r="D532">
        <f t="shared" si="121"/>
        <v>274577</v>
      </c>
      <c r="E532">
        <f t="shared" si="122"/>
        <v>1048</v>
      </c>
      <c r="F532">
        <f t="shared" si="123"/>
        <v>524.5</v>
      </c>
      <c r="G532">
        <f t="shared" si="124"/>
        <v>275101</v>
      </c>
      <c r="H532">
        <f t="shared" si="125"/>
        <v>1049</v>
      </c>
      <c r="I532">
        <f t="shared" si="126"/>
        <v>524.5</v>
      </c>
      <c r="J532">
        <f t="shared" si="127"/>
        <v>275101.5</v>
      </c>
      <c r="K532">
        <f t="shared" si="128"/>
        <v>1049</v>
      </c>
      <c r="L532">
        <f t="shared" si="129"/>
        <v>525</v>
      </c>
      <c r="M532">
        <f t="shared" si="130"/>
        <v>275626</v>
      </c>
      <c r="N532">
        <f t="shared" si="131"/>
        <v>1050</v>
      </c>
      <c r="O532">
        <f t="shared" si="132"/>
        <v>1049</v>
      </c>
      <c r="P532">
        <f>$Q$4+A532^2-$Q$3^2</f>
        <v>274577</v>
      </c>
      <c r="Q532">
        <f>ABS(B532-P532)</f>
        <v>0</v>
      </c>
      <c r="R532">
        <f>Q532/ABS(B532)</f>
        <v>0</v>
      </c>
      <c r="S532">
        <f t="shared" si="133"/>
        <v>0</v>
      </c>
    </row>
    <row r="533" spans="1:19" x14ac:dyDescent="0.25">
      <c r="A533">
        <f t="shared" si="134"/>
        <v>525</v>
      </c>
      <c r="B533">
        <f>B532+$B$5*O532</f>
        <v>275626</v>
      </c>
      <c r="C533">
        <f t="shared" si="120"/>
        <v>525</v>
      </c>
      <c r="D533">
        <f t="shared" si="121"/>
        <v>275626</v>
      </c>
      <c r="E533">
        <f t="shared" si="122"/>
        <v>1050</v>
      </c>
      <c r="F533">
        <f t="shared" si="123"/>
        <v>525.5</v>
      </c>
      <c r="G533">
        <f t="shared" si="124"/>
        <v>276151</v>
      </c>
      <c r="H533">
        <f t="shared" si="125"/>
        <v>1051</v>
      </c>
      <c r="I533">
        <f t="shared" si="126"/>
        <v>525.5</v>
      </c>
      <c r="J533">
        <f t="shared" si="127"/>
        <v>276151.5</v>
      </c>
      <c r="K533">
        <f t="shared" si="128"/>
        <v>1051</v>
      </c>
      <c r="L533">
        <f t="shared" si="129"/>
        <v>526</v>
      </c>
      <c r="M533">
        <f t="shared" si="130"/>
        <v>276677</v>
      </c>
      <c r="N533">
        <f t="shared" si="131"/>
        <v>1052</v>
      </c>
      <c r="O533">
        <f t="shared" si="132"/>
        <v>1051</v>
      </c>
      <c r="P533">
        <f>$Q$4+A533^2-$Q$3^2</f>
        <v>275626</v>
      </c>
      <c r="Q533">
        <f>ABS(B533-P533)</f>
        <v>0</v>
      </c>
      <c r="R533">
        <f>Q533/ABS(B533)</f>
        <v>0</v>
      </c>
      <c r="S533">
        <f t="shared" si="133"/>
        <v>0</v>
      </c>
    </row>
    <row r="534" spans="1:19" x14ac:dyDescent="0.25">
      <c r="A534">
        <f t="shared" si="134"/>
        <v>526</v>
      </c>
      <c r="B534">
        <f>B533+$B$5*O533</f>
        <v>276677</v>
      </c>
      <c r="C534">
        <f t="shared" si="120"/>
        <v>526</v>
      </c>
      <c r="D534">
        <f t="shared" si="121"/>
        <v>276677</v>
      </c>
      <c r="E534">
        <f t="shared" si="122"/>
        <v>1052</v>
      </c>
      <c r="F534">
        <f t="shared" si="123"/>
        <v>526.5</v>
      </c>
      <c r="G534">
        <f t="shared" si="124"/>
        <v>277203</v>
      </c>
      <c r="H534">
        <f t="shared" si="125"/>
        <v>1053</v>
      </c>
      <c r="I534">
        <f t="shared" si="126"/>
        <v>526.5</v>
      </c>
      <c r="J534">
        <f t="shared" si="127"/>
        <v>277203.5</v>
      </c>
      <c r="K534">
        <f t="shared" si="128"/>
        <v>1053</v>
      </c>
      <c r="L534">
        <f t="shared" si="129"/>
        <v>527</v>
      </c>
      <c r="M534">
        <f t="shared" si="130"/>
        <v>277730</v>
      </c>
      <c r="N534">
        <f t="shared" si="131"/>
        <v>1054</v>
      </c>
      <c r="O534">
        <f t="shared" si="132"/>
        <v>1053</v>
      </c>
      <c r="P534">
        <f>$Q$4+A534^2-$Q$3^2</f>
        <v>276677</v>
      </c>
      <c r="Q534">
        <f>ABS(B534-P534)</f>
        <v>0</v>
      </c>
      <c r="R534">
        <f>Q534/ABS(B534)</f>
        <v>0</v>
      </c>
      <c r="S534">
        <f t="shared" si="133"/>
        <v>0</v>
      </c>
    </row>
    <row r="535" spans="1:19" x14ac:dyDescent="0.25">
      <c r="A535">
        <f t="shared" si="134"/>
        <v>527</v>
      </c>
      <c r="B535">
        <f>B534+$B$5*O534</f>
        <v>277730</v>
      </c>
      <c r="C535">
        <f t="shared" si="120"/>
        <v>527</v>
      </c>
      <c r="D535">
        <f t="shared" si="121"/>
        <v>277730</v>
      </c>
      <c r="E535">
        <f t="shared" si="122"/>
        <v>1054</v>
      </c>
      <c r="F535">
        <f t="shared" si="123"/>
        <v>527.5</v>
      </c>
      <c r="G535">
        <f t="shared" si="124"/>
        <v>278257</v>
      </c>
      <c r="H535">
        <f t="shared" si="125"/>
        <v>1055</v>
      </c>
      <c r="I535">
        <f t="shared" si="126"/>
        <v>527.5</v>
      </c>
      <c r="J535">
        <f t="shared" si="127"/>
        <v>278257.5</v>
      </c>
      <c r="K535">
        <f t="shared" si="128"/>
        <v>1055</v>
      </c>
      <c r="L535">
        <f t="shared" si="129"/>
        <v>528</v>
      </c>
      <c r="M535">
        <f t="shared" si="130"/>
        <v>278785</v>
      </c>
      <c r="N535">
        <f t="shared" si="131"/>
        <v>1056</v>
      </c>
      <c r="O535">
        <f t="shared" si="132"/>
        <v>1055</v>
      </c>
      <c r="P535">
        <f>$Q$4+A535^2-$Q$3^2</f>
        <v>277730</v>
      </c>
      <c r="Q535">
        <f>ABS(B535-P535)</f>
        <v>0</v>
      </c>
      <c r="R535">
        <f>Q535/ABS(B535)</f>
        <v>0</v>
      </c>
      <c r="S535">
        <f t="shared" si="133"/>
        <v>0</v>
      </c>
    </row>
    <row r="536" spans="1:19" x14ac:dyDescent="0.25">
      <c r="A536">
        <f t="shared" si="134"/>
        <v>528</v>
      </c>
      <c r="B536">
        <f>B535+$B$5*O535</f>
        <v>278785</v>
      </c>
      <c r="C536">
        <f t="shared" si="120"/>
        <v>528</v>
      </c>
      <c r="D536">
        <f t="shared" si="121"/>
        <v>278785</v>
      </c>
      <c r="E536">
        <f t="shared" si="122"/>
        <v>1056</v>
      </c>
      <c r="F536">
        <f t="shared" si="123"/>
        <v>528.5</v>
      </c>
      <c r="G536">
        <f t="shared" si="124"/>
        <v>279313</v>
      </c>
      <c r="H536">
        <f t="shared" si="125"/>
        <v>1057</v>
      </c>
      <c r="I536">
        <f t="shared" si="126"/>
        <v>528.5</v>
      </c>
      <c r="J536">
        <f t="shared" si="127"/>
        <v>279313.5</v>
      </c>
      <c r="K536">
        <f t="shared" si="128"/>
        <v>1057</v>
      </c>
      <c r="L536">
        <f t="shared" si="129"/>
        <v>529</v>
      </c>
      <c r="M536">
        <f t="shared" si="130"/>
        <v>279842</v>
      </c>
      <c r="N536">
        <f t="shared" si="131"/>
        <v>1058</v>
      </c>
      <c r="O536">
        <f t="shared" si="132"/>
        <v>1057</v>
      </c>
      <c r="P536">
        <f>$Q$4+A536^2-$Q$3^2</f>
        <v>278785</v>
      </c>
      <c r="Q536">
        <f>ABS(B536-P536)</f>
        <v>0</v>
      </c>
      <c r="R536">
        <f>Q536/ABS(B536)</f>
        <v>0</v>
      </c>
      <c r="S536">
        <f t="shared" si="133"/>
        <v>0</v>
      </c>
    </row>
    <row r="537" spans="1:19" x14ac:dyDescent="0.25">
      <c r="A537">
        <f t="shared" si="134"/>
        <v>529</v>
      </c>
      <c r="B537">
        <f>B536+$B$5*O536</f>
        <v>279842</v>
      </c>
      <c r="C537">
        <f t="shared" si="120"/>
        <v>529</v>
      </c>
      <c r="D537">
        <f t="shared" si="121"/>
        <v>279842</v>
      </c>
      <c r="E537">
        <f t="shared" si="122"/>
        <v>1058</v>
      </c>
      <c r="F537">
        <f t="shared" si="123"/>
        <v>529.5</v>
      </c>
      <c r="G537">
        <f t="shared" si="124"/>
        <v>280371</v>
      </c>
      <c r="H537">
        <f t="shared" si="125"/>
        <v>1059</v>
      </c>
      <c r="I537">
        <f t="shared" si="126"/>
        <v>529.5</v>
      </c>
      <c r="J537">
        <f t="shared" si="127"/>
        <v>280371.5</v>
      </c>
      <c r="K537">
        <f t="shared" si="128"/>
        <v>1059</v>
      </c>
      <c r="L537">
        <f t="shared" si="129"/>
        <v>530</v>
      </c>
      <c r="M537">
        <f t="shared" si="130"/>
        <v>280901</v>
      </c>
      <c r="N537">
        <f t="shared" si="131"/>
        <v>1060</v>
      </c>
      <c r="O537">
        <f t="shared" si="132"/>
        <v>1059</v>
      </c>
      <c r="P537">
        <f>$Q$4+A537^2-$Q$3^2</f>
        <v>279842</v>
      </c>
      <c r="Q537">
        <f>ABS(B537-P537)</f>
        <v>0</v>
      </c>
      <c r="R537">
        <f>Q537/ABS(B537)</f>
        <v>0</v>
      </c>
      <c r="S537">
        <f t="shared" si="133"/>
        <v>0</v>
      </c>
    </row>
    <row r="538" spans="1:19" x14ac:dyDescent="0.25">
      <c r="A538">
        <f t="shared" si="134"/>
        <v>530</v>
      </c>
      <c r="B538">
        <f>B537+$B$5*O537</f>
        <v>280901</v>
      </c>
      <c r="C538">
        <f t="shared" si="120"/>
        <v>530</v>
      </c>
      <c r="D538">
        <f t="shared" si="121"/>
        <v>280901</v>
      </c>
      <c r="E538">
        <f t="shared" si="122"/>
        <v>1060</v>
      </c>
      <c r="F538">
        <f t="shared" si="123"/>
        <v>530.5</v>
      </c>
      <c r="G538">
        <f t="shared" si="124"/>
        <v>281431</v>
      </c>
      <c r="H538">
        <f t="shared" si="125"/>
        <v>1061</v>
      </c>
      <c r="I538">
        <f t="shared" si="126"/>
        <v>530.5</v>
      </c>
      <c r="J538">
        <f t="shared" si="127"/>
        <v>281431.5</v>
      </c>
      <c r="K538">
        <f t="shared" si="128"/>
        <v>1061</v>
      </c>
      <c r="L538">
        <f t="shared" si="129"/>
        <v>531</v>
      </c>
      <c r="M538">
        <f t="shared" si="130"/>
        <v>281962</v>
      </c>
      <c r="N538">
        <f t="shared" si="131"/>
        <v>1062</v>
      </c>
      <c r="O538">
        <f t="shared" si="132"/>
        <v>1061</v>
      </c>
      <c r="P538">
        <f>$Q$4+A538^2-$Q$3^2</f>
        <v>280901</v>
      </c>
      <c r="Q538">
        <f>ABS(B538-P538)</f>
        <v>0</v>
      </c>
      <c r="R538">
        <f>Q538/ABS(B538)</f>
        <v>0</v>
      </c>
      <c r="S538">
        <f t="shared" si="133"/>
        <v>0</v>
      </c>
    </row>
    <row r="539" spans="1:19" x14ac:dyDescent="0.25">
      <c r="A539">
        <f t="shared" si="134"/>
        <v>531</v>
      </c>
      <c r="B539">
        <f>B538+$B$5*O538</f>
        <v>281962</v>
      </c>
      <c r="C539">
        <f t="shared" si="120"/>
        <v>531</v>
      </c>
      <c r="D539">
        <f t="shared" si="121"/>
        <v>281962</v>
      </c>
      <c r="E539">
        <f t="shared" si="122"/>
        <v>1062</v>
      </c>
      <c r="F539">
        <f t="shared" si="123"/>
        <v>531.5</v>
      </c>
      <c r="G539">
        <f t="shared" si="124"/>
        <v>282493</v>
      </c>
      <c r="H539">
        <f t="shared" si="125"/>
        <v>1063</v>
      </c>
      <c r="I539">
        <f t="shared" si="126"/>
        <v>531.5</v>
      </c>
      <c r="J539">
        <f t="shared" si="127"/>
        <v>282493.5</v>
      </c>
      <c r="K539">
        <f t="shared" si="128"/>
        <v>1063</v>
      </c>
      <c r="L539">
        <f t="shared" si="129"/>
        <v>532</v>
      </c>
      <c r="M539">
        <f t="shared" si="130"/>
        <v>283025</v>
      </c>
      <c r="N539">
        <f t="shared" si="131"/>
        <v>1064</v>
      </c>
      <c r="O539">
        <f t="shared" si="132"/>
        <v>1063</v>
      </c>
      <c r="P539">
        <f>$Q$4+A539^2-$Q$3^2</f>
        <v>281962</v>
      </c>
      <c r="Q539">
        <f>ABS(B539-P539)</f>
        <v>0</v>
      </c>
      <c r="R539">
        <f>Q539/ABS(B539)</f>
        <v>0</v>
      </c>
      <c r="S539">
        <f t="shared" si="133"/>
        <v>0</v>
      </c>
    </row>
    <row r="540" spans="1:19" x14ac:dyDescent="0.25">
      <c r="A540">
        <f t="shared" si="134"/>
        <v>532</v>
      </c>
      <c r="B540">
        <f>B539+$B$5*O539</f>
        <v>283025</v>
      </c>
      <c r="C540">
        <f t="shared" si="120"/>
        <v>532</v>
      </c>
      <c r="D540">
        <f t="shared" si="121"/>
        <v>283025</v>
      </c>
      <c r="E540">
        <f t="shared" si="122"/>
        <v>1064</v>
      </c>
      <c r="F540">
        <f t="shared" si="123"/>
        <v>532.5</v>
      </c>
      <c r="G540">
        <f t="shared" si="124"/>
        <v>283557</v>
      </c>
      <c r="H540">
        <f t="shared" si="125"/>
        <v>1065</v>
      </c>
      <c r="I540">
        <f t="shared" si="126"/>
        <v>532.5</v>
      </c>
      <c r="J540">
        <f t="shared" si="127"/>
        <v>283557.5</v>
      </c>
      <c r="K540">
        <f t="shared" si="128"/>
        <v>1065</v>
      </c>
      <c r="L540">
        <f t="shared" si="129"/>
        <v>533</v>
      </c>
      <c r="M540">
        <f t="shared" si="130"/>
        <v>284090</v>
      </c>
      <c r="N540">
        <f t="shared" si="131"/>
        <v>1066</v>
      </c>
      <c r="O540">
        <f t="shared" si="132"/>
        <v>1065</v>
      </c>
      <c r="P540">
        <f>$Q$4+A540^2-$Q$3^2</f>
        <v>283025</v>
      </c>
      <c r="Q540">
        <f>ABS(B540-P540)</f>
        <v>0</v>
      </c>
      <c r="R540">
        <f>Q540/ABS(B540)</f>
        <v>0</v>
      </c>
      <c r="S540">
        <f t="shared" si="133"/>
        <v>0</v>
      </c>
    </row>
    <row r="541" spans="1:19" x14ac:dyDescent="0.25">
      <c r="A541">
        <f t="shared" si="134"/>
        <v>533</v>
      </c>
      <c r="B541">
        <f>B540+$B$5*O540</f>
        <v>284090</v>
      </c>
      <c r="C541">
        <f t="shared" si="120"/>
        <v>533</v>
      </c>
      <c r="D541">
        <f t="shared" si="121"/>
        <v>284090</v>
      </c>
      <c r="E541">
        <f t="shared" si="122"/>
        <v>1066</v>
      </c>
      <c r="F541">
        <f t="shared" si="123"/>
        <v>533.5</v>
      </c>
      <c r="G541">
        <f t="shared" si="124"/>
        <v>284623</v>
      </c>
      <c r="H541">
        <f t="shared" si="125"/>
        <v>1067</v>
      </c>
      <c r="I541">
        <f t="shared" si="126"/>
        <v>533.5</v>
      </c>
      <c r="J541">
        <f t="shared" si="127"/>
        <v>284623.5</v>
      </c>
      <c r="K541">
        <f t="shared" si="128"/>
        <v>1067</v>
      </c>
      <c r="L541">
        <f t="shared" si="129"/>
        <v>534</v>
      </c>
      <c r="M541">
        <f t="shared" si="130"/>
        <v>285157</v>
      </c>
      <c r="N541">
        <f t="shared" si="131"/>
        <v>1068</v>
      </c>
      <c r="O541">
        <f t="shared" si="132"/>
        <v>1067</v>
      </c>
      <c r="P541">
        <f>$Q$4+A541^2-$Q$3^2</f>
        <v>284090</v>
      </c>
      <c r="Q541">
        <f>ABS(B541-P541)</f>
        <v>0</v>
      </c>
      <c r="R541">
        <f>Q541/ABS(B541)</f>
        <v>0</v>
      </c>
      <c r="S541">
        <f t="shared" si="133"/>
        <v>0</v>
      </c>
    </row>
    <row r="542" spans="1:19" x14ac:dyDescent="0.25">
      <c r="A542">
        <f t="shared" si="134"/>
        <v>534</v>
      </c>
      <c r="B542">
        <f>B541+$B$5*O541</f>
        <v>285157</v>
      </c>
      <c r="C542">
        <f t="shared" si="120"/>
        <v>534</v>
      </c>
      <c r="D542">
        <f t="shared" si="121"/>
        <v>285157</v>
      </c>
      <c r="E542">
        <f t="shared" si="122"/>
        <v>1068</v>
      </c>
      <c r="F542">
        <f t="shared" si="123"/>
        <v>534.5</v>
      </c>
      <c r="G542">
        <f t="shared" si="124"/>
        <v>285691</v>
      </c>
      <c r="H542">
        <f t="shared" si="125"/>
        <v>1069</v>
      </c>
      <c r="I542">
        <f t="shared" si="126"/>
        <v>534.5</v>
      </c>
      <c r="J542">
        <f t="shared" si="127"/>
        <v>285691.5</v>
      </c>
      <c r="K542">
        <f t="shared" si="128"/>
        <v>1069</v>
      </c>
      <c r="L542">
        <f t="shared" si="129"/>
        <v>535</v>
      </c>
      <c r="M542">
        <f t="shared" si="130"/>
        <v>286226</v>
      </c>
      <c r="N542">
        <f t="shared" si="131"/>
        <v>1070</v>
      </c>
      <c r="O542">
        <f t="shared" si="132"/>
        <v>1069</v>
      </c>
      <c r="P542">
        <f>$Q$4+A542^2-$Q$3^2</f>
        <v>285157</v>
      </c>
      <c r="Q542">
        <f>ABS(B542-P542)</f>
        <v>0</v>
      </c>
      <c r="R542">
        <f>Q542/ABS(B542)</f>
        <v>0</v>
      </c>
      <c r="S542">
        <f t="shared" si="133"/>
        <v>0</v>
      </c>
    </row>
    <row r="543" spans="1:19" x14ac:dyDescent="0.25">
      <c r="A543">
        <f t="shared" si="134"/>
        <v>535</v>
      </c>
      <c r="B543">
        <f>B542+$B$5*O542</f>
        <v>286226</v>
      </c>
      <c r="C543">
        <f t="shared" si="120"/>
        <v>535</v>
      </c>
      <c r="D543">
        <f t="shared" si="121"/>
        <v>286226</v>
      </c>
      <c r="E543">
        <f t="shared" si="122"/>
        <v>1070</v>
      </c>
      <c r="F543">
        <f t="shared" si="123"/>
        <v>535.5</v>
      </c>
      <c r="G543">
        <f t="shared" si="124"/>
        <v>286761</v>
      </c>
      <c r="H543">
        <f t="shared" si="125"/>
        <v>1071</v>
      </c>
      <c r="I543">
        <f t="shared" si="126"/>
        <v>535.5</v>
      </c>
      <c r="J543">
        <f t="shared" si="127"/>
        <v>286761.5</v>
      </c>
      <c r="K543">
        <f t="shared" si="128"/>
        <v>1071</v>
      </c>
      <c r="L543">
        <f t="shared" si="129"/>
        <v>536</v>
      </c>
      <c r="M543">
        <f t="shared" si="130"/>
        <v>287297</v>
      </c>
      <c r="N543">
        <f t="shared" si="131"/>
        <v>1072</v>
      </c>
      <c r="O543">
        <f t="shared" si="132"/>
        <v>1071</v>
      </c>
      <c r="P543">
        <f>$Q$4+A543^2-$Q$3^2</f>
        <v>286226</v>
      </c>
      <c r="Q543">
        <f>ABS(B543-P543)</f>
        <v>0</v>
      </c>
      <c r="R543">
        <f>Q543/ABS(B543)</f>
        <v>0</v>
      </c>
      <c r="S543">
        <f t="shared" si="133"/>
        <v>0</v>
      </c>
    </row>
    <row r="544" spans="1:19" x14ac:dyDescent="0.25">
      <c r="A544">
        <f t="shared" si="134"/>
        <v>536</v>
      </c>
      <c r="B544">
        <f>B543+$B$5*O543</f>
        <v>287297</v>
      </c>
      <c r="C544">
        <f t="shared" si="120"/>
        <v>536</v>
      </c>
      <c r="D544">
        <f t="shared" si="121"/>
        <v>287297</v>
      </c>
      <c r="E544">
        <f t="shared" si="122"/>
        <v>1072</v>
      </c>
      <c r="F544">
        <f t="shared" si="123"/>
        <v>536.5</v>
      </c>
      <c r="G544">
        <f t="shared" si="124"/>
        <v>287833</v>
      </c>
      <c r="H544">
        <f t="shared" si="125"/>
        <v>1073</v>
      </c>
      <c r="I544">
        <f t="shared" si="126"/>
        <v>536.5</v>
      </c>
      <c r="J544">
        <f t="shared" si="127"/>
        <v>287833.5</v>
      </c>
      <c r="K544">
        <f t="shared" si="128"/>
        <v>1073</v>
      </c>
      <c r="L544">
        <f t="shared" si="129"/>
        <v>537</v>
      </c>
      <c r="M544">
        <f t="shared" si="130"/>
        <v>288370</v>
      </c>
      <c r="N544">
        <f t="shared" si="131"/>
        <v>1074</v>
      </c>
      <c r="O544">
        <f t="shared" si="132"/>
        <v>1073</v>
      </c>
      <c r="P544">
        <f>$Q$4+A544^2-$Q$3^2</f>
        <v>287297</v>
      </c>
      <c r="Q544">
        <f>ABS(B544-P544)</f>
        <v>0</v>
      </c>
      <c r="R544">
        <f>Q544/ABS(B544)</f>
        <v>0</v>
      </c>
      <c r="S544">
        <f t="shared" si="133"/>
        <v>0</v>
      </c>
    </row>
    <row r="545" spans="1:19" x14ac:dyDescent="0.25">
      <c r="A545">
        <f t="shared" si="134"/>
        <v>537</v>
      </c>
      <c r="B545">
        <f>B544+$B$5*O544</f>
        <v>288370</v>
      </c>
      <c r="C545">
        <f t="shared" si="120"/>
        <v>537</v>
      </c>
      <c r="D545">
        <f t="shared" si="121"/>
        <v>288370</v>
      </c>
      <c r="E545">
        <f t="shared" si="122"/>
        <v>1074</v>
      </c>
      <c r="F545">
        <f t="shared" si="123"/>
        <v>537.5</v>
      </c>
      <c r="G545">
        <f t="shared" si="124"/>
        <v>288907</v>
      </c>
      <c r="H545">
        <f t="shared" si="125"/>
        <v>1075</v>
      </c>
      <c r="I545">
        <f t="shared" si="126"/>
        <v>537.5</v>
      </c>
      <c r="J545">
        <f t="shared" si="127"/>
        <v>288907.5</v>
      </c>
      <c r="K545">
        <f t="shared" si="128"/>
        <v>1075</v>
      </c>
      <c r="L545">
        <f t="shared" si="129"/>
        <v>538</v>
      </c>
      <c r="M545">
        <f t="shared" si="130"/>
        <v>289445</v>
      </c>
      <c r="N545">
        <f t="shared" si="131"/>
        <v>1076</v>
      </c>
      <c r="O545">
        <f t="shared" si="132"/>
        <v>1075</v>
      </c>
      <c r="P545">
        <f>$Q$4+A545^2-$Q$3^2</f>
        <v>288370</v>
      </c>
      <c r="Q545">
        <f>ABS(B545-P545)</f>
        <v>0</v>
      </c>
      <c r="R545">
        <f>Q545/ABS(B545)</f>
        <v>0</v>
      </c>
      <c r="S545">
        <f t="shared" si="133"/>
        <v>0</v>
      </c>
    </row>
    <row r="546" spans="1:19" x14ac:dyDescent="0.25">
      <c r="A546">
        <f t="shared" si="134"/>
        <v>538</v>
      </c>
      <c r="B546">
        <f>B545+$B$5*O545</f>
        <v>289445</v>
      </c>
      <c r="C546">
        <f t="shared" si="120"/>
        <v>538</v>
      </c>
      <c r="D546">
        <f t="shared" si="121"/>
        <v>289445</v>
      </c>
      <c r="E546">
        <f t="shared" si="122"/>
        <v>1076</v>
      </c>
      <c r="F546">
        <f t="shared" si="123"/>
        <v>538.5</v>
      </c>
      <c r="G546">
        <f t="shared" si="124"/>
        <v>289983</v>
      </c>
      <c r="H546">
        <f t="shared" si="125"/>
        <v>1077</v>
      </c>
      <c r="I546">
        <f t="shared" si="126"/>
        <v>538.5</v>
      </c>
      <c r="J546">
        <f t="shared" si="127"/>
        <v>289983.5</v>
      </c>
      <c r="K546">
        <f t="shared" si="128"/>
        <v>1077</v>
      </c>
      <c r="L546">
        <f t="shared" si="129"/>
        <v>539</v>
      </c>
      <c r="M546">
        <f t="shared" si="130"/>
        <v>290522</v>
      </c>
      <c r="N546">
        <f t="shared" si="131"/>
        <v>1078</v>
      </c>
      <c r="O546">
        <f t="shared" si="132"/>
        <v>1077</v>
      </c>
      <c r="P546">
        <f>$Q$4+A546^2-$Q$3^2</f>
        <v>289445</v>
      </c>
      <c r="Q546">
        <f>ABS(B546-P546)</f>
        <v>0</v>
      </c>
      <c r="R546">
        <f>Q546/ABS(B546)</f>
        <v>0</v>
      </c>
      <c r="S546">
        <f t="shared" si="133"/>
        <v>0</v>
      </c>
    </row>
    <row r="547" spans="1:19" x14ac:dyDescent="0.25">
      <c r="A547">
        <f t="shared" si="134"/>
        <v>539</v>
      </c>
      <c r="B547">
        <f>B546+$B$5*O546</f>
        <v>290522</v>
      </c>
      <c r="C547">
        <f t="shared" si="120"/>
        <v>539</v>
      </c>
      <c r="D547">
        <f t="shared" si="121"/>
        <v>290522</v>
      </c>
      <c r="E547">
        <f t="shared" si="122"/>
        <v>1078</v>
      </c>
      <c r="F547">
        <f t="shared" si="123"/>
        <v>539.5</v>
      </c>
      <c r="G547">
        <f t="shared" si="124"/>
        <v>291061</v>
      </c>
      <c r="H547">
        <f t="shared" si="125"/>
        <v>1079</v>
      </c>
      <c r="I547">
        <f t="shared" si="126"/>
        <v>539.5</v>
      </c>
      <c r="J547">
        <f t="shared" si="127"/>
        <v>291061.5</v>
      </c>
      <c r="K547">
        <f t="shared" si="128"/>
        <v>1079</v>
      </c>
      <c r="L547">
        <f t="shared" si="129"/>
        <v>540</v>
      </c>
      <c r="M547">
        <f t="shared" si="130"/>
        <v>291601</v>
      </c>
      <c r="N547">
        <f t="shared" si="131"/>
        <v>1080</v>
      </c>
      <c r="O547">
        <f t="shared" si="132"/>
        <v>1079</v>
      </c>
      <c r="P547">
        <f>$Q$4+A547^2-$Q$3^2</f>
        <v>290522</v>
      </c>
      <c r="Q547">
        <f>ABS(B547-P547)</f>
        <v>0</v>
      </c>
      <c r="R547">
        <f>Q547/ABS(B547)</f>
        <v>0</v>
      </c>
      <c r="S547">
        <f t="shared" si="133"/>
        <v>0</v>
      </c>
    </row>
    <row r="548" spans="1:19" x14ac:dyDescent="0.25">
      <c r="A548">
        <f t="shared" si="134"/>
        <v>540</v>
      </c>
      <c r="B548">
        <f>B547+$B$5*O547</f>
        <v>291601</v>
      </c>
      <c r="C548">
        <f t="shared" si="120"/>
        <v>540</v>
      </c>
      <c r="D548">
        <f t="shared" si="121"/>
        <v>291601</v>
      </c>
      <c r="E548">
        <f t="shared" si="122"/>
        <v>1080</v>
      </c>
      <c r="F548">
        <f t="shared" si="123"/>
        <v>540.5</v>
      </c>
      <c r="G548">
        <f t="shared" si="124"/>
        <v>292141</v>
      </c>
      <c r="H548">
        <f t="shared" si="125"/>
        <v>1081</v>
      </c>
      <c r="I548">
        <f t="shared" si="126"/>
        <v>540.5</v>
      </c>
      <c r="J548">
        <f t="shared" si="127"/>
        <v>292141.5</v>
      </c>
      <c r="K548">
        <f t="shared" si="128"/>
        <v>1081</v>
      </c>
      <c r="L548">
        <f t="shared" si="129"/>
        <v>541</v>
      </c>
      <c r="M548">
        <f t="shared" si="130"/>
        <v>292682</v>
      </c>
      <c r="N548">
        <f t="shared" si="131"/>
        <v>1082</v>
      </c>
      <c r="O548">
        <f t="shared" si="132"/>
        <v>1081</v>
      </c>
      <c r="P548">
        <f>$Q$4+A548^2-$Q$3^2</f>
        <v>291601</v>
      </c>
      <c r="Q548">
        <f>ABS(B548-P548)</f>
        <v>0</v>
      </c>
      <c r="R548">
        <f>Q548/ABS(B548)</f>
        <v>0</v>
      </c>
      <c r="S548">
        <f t="shared" si="133"/>
        <v>0</v>
      </c>
    </row>
    <row r="549" spans="1:19" x14ac:dyDescent="0.25">
      <c r="A549">
        <f t="shared" si="134"/>
        <v>541</v>
      </c>
      <c r="B549">
        <f>B548+$B$5*O548</f>
        <v>292682</v>
      </c>
      <c r="C549">
        <f t="shared" si="120"/>
        <v>541</v>
      </c>
      <c r="D549">
        <f t="shared" si="121"/>
        <v>292682</v>
      </c>
      <c r="E549">
        <f t="shared" si="122"/>
        <v>1082</v>
      </c>
      <c r="F549">
        <f t="shared" si="123"/>
        <v>541.5</v>
      </c>
      <c r="G549">
        <f t="shared" si="124"/>
        <v>293223</v>
      </c>
      <c r="H549">
        <f t="shared" si="125"/>
        <v>1083</v>
      </c>
      <c r="I549">
        <f t="shared" si="126"/>
        <v>541.5</v>
      </c>
      <c r="J549">
        <f t="shared" si="127"/>
        <v>293223.5</v>
      </c>
      <c r="K549">
        <f t="shared" si="128"/>
        <v>1083</v>
      </c>
      <c r="L549">
        <f t="shared" si="129"/>
        <v>542</v>
      </c>
      <c r="M549">
        <f t="shared" si="130"/>
        <v>293765</v>
      </c>
      <c r="N549">
        <f t="shared" si="131"/>
        <v>1084</v>
      </c>
      <c r="O549">
        <f t="shared" si="132"/>
        <v>1083</v>
      </c>
      <c r="P549">
        <f>$Q$4+A549^2-$Q$3^2</f>
        <v>292682</v>
      </c>
      <c r="Q549">
        <f>ABS(B549-P549)</f>
        <v>0</v>
      </c>
      <c r="R549">
        <f>Q549/ABS(B549)</f>
        <v>0</v>
      </c>
      <c r="S549">
        <f t="shared" si="133"/>
        <v>0</v>
      </c>
    </row>
    <row r="550" spans="1:19" x14ac:dyDescent="0.25">
      <c r="A550">
        <f t="shared" si="134"/>
        <v>542</v>
      </c>
      <c r="B550">
        <f>B549+$B$5*O549</f>
        <v>293765</v>
      </c>
      <c r="C550">
        <f t="shared" si="120"/>
        <v>542</v>
      </c>
      <c r="D550">
        <f t="shared" si="121"/>
        <v>293765</v>
      </c>
      <c r="E550">
        <f t="shared" si="122"/>
        <v>1084</v>
      </c>
      <c r="F550">
        <f t="shared" si="123"/>
        <v>542.5</v>
      </c>
      <c r="G550">
        <f t="shared" si="124"/>
        <v>294307</v>
      </c>
      <c r="H550">
        <f t="shared" si="125"/>
        <v>1085</v>
      </c>
      <c r="I550">
        <f t="shared" si="126"/>
        <v>542.5</v>
      </c>
      <c r="J550">
        <f t="shared" si="127"/>
        <v>294307.5</v>
      </c>
      <c r="K550">
        <f t="shared" si="128"/>
        <v>1085</v>
      </c>
      <c r="L550">
        <f t="shared" si="129"/>
        <v>543</v>
      </c>
      <c r="M550">
        <f t="shared" si="130"/>
        <v>294850</v>
      </c>
      <c r="N550">
        <f t="shared" si="131"/>
        <v>1086</v>
      </c>
      <c r="O550">
        <f t="shared" si="132"/>
        <v>1085</v>
      </c>
      <c r="P550">
        <f>$Q$4+A550^2-$Q$3^2</f>
        <v>293765</v>
      </c>
      <c r="Q550">
        <f>ABS(B550-P550)</f>
        <v>0</v>
      </c>
      <c r="R550">
        <f>Q550/ABS(B550)</f>
        <v>0</v>
      </c>
      <c r="S550">
        <f t="shared" si="133"/>
        <v>0</v>
      </c>
    </row>
    <row r="551" spans="1:19" x14ac:dyDescent="0.25">
      <c r="A551">
        <f t="shared" si="134"/>
        <v>543</v>
      </c>
      <c r="B551">
        <f>B550+$B$5*O550</f>
        <v>294850</v>
      </c>
      <c r="C551">
        <f t="shared" si="120"/>
        <v>543</v>
      </c>
      <c r="D551">
        <f t="shared" si="121"/>
        <v>294850</v>
      </c>
      <c r="E551">
        <f t="shared" si="122"/>
        <v>1086</v>
      </c>
      <c r="F551">
        <f t="shared" si="123"/>
        <v>543.5</v>
      </c>
      <c r="G551">
        <f t="shared" si="124"/>
        <v>295393</v>
      </c>
      <c r="H551">
        <f t="shared" si="125"/>
        <v>1087</v>
      </c>
      <c r="I551">
        <f t="shared" si="126"/>
        <v>543.5</v>
      </c>
      <c r="J551">
        <f t="shared" si="127"/>
        <v>295393.5</v>
      </c>
      <c r="K551">
        <f t="shared" si="128"/>
        <v>1087</v>
      </c>
      <c r="L551">
        <f t="shared" si="129"/>
        <v>544</v>
      </c>
      <c r="M551">
        <f t="shared" si="130"/>
        <v>295937</v>
      </c>
      <c r="N551">
        <f t="shared" si="131"/>
        <v>1088</v>
      </c>
      <c r="O551">
        <f t="shared" si="132"/>
        <v>1087</v>
      </c>
      <c r="P551">
        <f>$Q$4+A551^2-$Q$3^2</f>
        <v>294850</v>
      </c>
      <c r="Q551">
        <f>ABS(B551-P551)</f>
        <v>0</v>
      </c>
      <c r="R551">
        <f>Q551/ABS(B551)</f>
        <v>0</v>
      </c>
      <c r="S551">
        <f t="shared" si="133"/>
        <v>0</v>
      </c>
    </row>
    <row r="552" spans="1:19" x14ac:dyDescent="0.25">
      <c r="A552">
        <f t="shared" si="134"/>
        <v>544</v>
      </c>
      <c r="B552">
        <f>B551+$B$5*O551</f>
        <v>295937</v>
      </c>
      <c r="C552">
        <f t="shared" si="120"/>
        <v>544</v>
      </c>
      <c r="D552">
        <f t="shared" si="121"/>
        <v>295937</v>
      </c>
      <c r="E552">
        <f t="shared" si="122"/>
        <v>1088</v>
      </c>
      <c r="F552">
        <f t="shared" si="123"/>
        <v>544.5</v>
      </c>
      <c r="G552">
        <f t="shared" si="124"/>
        <v>296481</v>
      </c>
      <c r="H552">
        <f t="shared" si="125"/>
        <v>1089</v>
      </c>
      <c r="I552">
        <f t="shared" si="126"/>
        <v>544.5</v>
      </c>
      <c r="J552">
        <f t="shared" si="127"/>
        <v>296481.5</v>
      </c>
      <c r="K552">
        <f t="shared" si="128"/>
        <v>1089</v>
      </c>
      <c r="L552">
        <f t="shared" si="129"/>
        <v>545</v>
      </c>
      <c r="M552">
        <f t="shared" si="130"/>
        <v>297026</v>
      </c>
      <c r="N552">
        <f t="shared" si="131"/>
        <v>1090</v>
      </c>
      <c r="O552">
        <f t="shared" si="132"/>
        <v>1089</v>
      </c>
      <c r="P552">
        <f>$Q$4+A552^2-$Q$3^2</f>
        <v>295937</v>
      </c>
      <c r="Q552">
        <f>ABS(B552-P552)</f>
        <v>0</v>
      </c>
      <c r="R552">
        <f>Q552/ABS(B552)</f>
        <v>0</v>
      </c>
      <c r="S552">
        <f t="shared" si="133"/>
        <v>0</v>
      </c>
    </row>
    <row r="553" spans="1:19" x14ac:dyDescent="0.25">
      <c r="A553">
        <f t="shared" si="134"/>
        <v>545</v>
      </c>
      <c r="B553">
        <f>B552+$B$5*O552</f>
        <v>297026</v>
      </c>
      <c r="C553">
        <f t="shared" si="120"/>
        <v>545</v>
      </c>
      <c r="D553">
        <f t="shared" si="121"/>
        <v>297026</v>
      </c>
      <c r="E553">
        <f t="shared" si="122"/>
        <v>1090</v>
      </c>
      <c r="F553">
        <f t="shared" si="123"/>
        <v>545.5</v>
      </c>
      <c r="G553">
        <f t="shared" si="124"/>
        <v>297571</v>
      </c>
      <c r="H553">
        <f t="shared" si="125"/>
        <v>1091</v>
      </c>
      <c r="I553">
        <f t="shared" si="126"/>
        <v>545.5</v>
      </c>
      <c r="J553">
        <f t="shared" si="127"/>
        <v>297571.5</v>
      </c>
      <c r="K553">
        <f t="shared" si="128"/>
        <v>1091</v>
      </c>
      <c r="L553">
        <f t="shared" si="129"/>
        <v>546</v>
      </c>
      <c r="M553">
        <f t="shared" si="130"/>
        <v>298117</v>
      </c>
      <c r="N553">
        <f t="shared" si="131"/>
        <v>1092</v>
      </c>
      <c r="O553">
        <f t="shared" si="132"/>
        <v>1091</v>
      </c>
      <c r="P553">
        <f>$Q$4+A553^2-$Q$3^2</f>
        <v>297026</v>
      </c>
      <c r="Q553">
        <f>ABS(B553-P553)</f>
        <v>0</v>
      </c>
      <c r="R553">
        <f>Q553/ABS(B553)</f>
        <v>0</v>
      </c>
      <c r="S553">
        <f t="shared" si="133"/>
        <v>0</v>
      </c>
    </row>
    <row r="554" spans="1:19" x14ac:dyDescent="0.25">
      <c r="A554">
        <f t="shared" si="134"/>
        <v>546</v>
      </c>
      <c r="B554">
        <f>B553+$B$5*O553</f>
        <v>298117</v>
      </c>
      <c r="C554">
        <f t="shared" si="120"/>
        <v>546</v>
      </c>
      <c r="D554">
        <f t="shared" si="121"/>
        <v>298117</v>
      </c>
      <c r="E554">
        <f t="shared" si="122"/>
        <v>1092</v>
      </c>
      <c r="F554">
        <f t="shared" si="123"/>
        <v>546.5</v>
      </c>
      <c r="G554">
        <f t="shared" si="124"/>
        <v>298663</v>
      </c>
      <c r="H554">
        <f t="shared" si="125"/>
        <v>1093</v>
      </c>
      <c r="I554">
        <f t="shared" si="126"/>
        <v>546.5</v>
      </c>
      <c r="J554">
        <f t="shared" si="127"/>
        <v>298663.5</v>
      </c>
      <c r="K554">
        <f t="shared" si="128"/>
        <v>1093</v>
      </c>
      <c r="L554">
        <f t="shared" si="129"/>
        <v>547</v>
      </c>
      <c r="M554">
        <f t="shared" si="130"/>
        <v>299210</v>
      </c>
      <c r="N554">
        <f t="shared" si="131"/>
        <v>1094</v>
      </c>
      <c r="O554">
        <f t="shared" si="132"/>
        <v>1093</v>
      </c>
      <c r="P554">
        <f>$Q$4+A554^2-$Q$3^2</f>
        <v>298117</v>
      </c>
      <c r="Q554">
        <f>ABS(B554-P554)</f>
        <v>0</v>
      </c>
      <c r="R554">
        <f>Q554/ABS(B554)</f>
        <v>0</v>
      </c>
      <c r="S554">
        <f t="shared" si="133"/>
        <v>0</v>
      </c>
    </row>
    <row r="555" spans="1:19" x14ac:dyDescent="0.25">
      <c r="A555">
        <f t="shared" si="134"/>
        <v>547</v>
      </c>
      <c r="B555">
        <f>B554+$B$5*O554</f>
        <v>299210</v>
      </c>
      <c r="C555">
        <f t="shared" si="120"/>
        <v>547</v>
      </c>
      <c r="D555">
        <f t="shared" si="121"/>
        <v>299210</v>
      </c>
      <c r="E555">
        <f t="shared" si="122"/>
        <v>1094</v>
      </c>
      <c r="F555">
        <f t="shared" si="123"/>
        <v>547.5</v>
      </c>
      <c r="G555">
        <f t="shared" si="124"/>
        <v>299757</v>
      </c>
      <c r="H555">
        <f t="shared" si="125"/>
        <v>1095</v>
      </c>
      <c r="I555">
        <f t="shared" si="126"/>
        <v>547.5</v>
      </c>
      <c r="J555">
        <f t="shared" si="127"/>
        <v>299757.5</v>
      </c>
      <c r="K555">
        <f t="shared" si="128"/>
        <v>1095</v>
      </c>
      <c r="L555">
        <f t="shared" si="129"/>
        <v>548</v>
      </c>
      <c r="M555">
        <f t="shared" si="130"/>
        <v>300305</v>
      </c>
      <c r="N555">
        <f t="shared" si="131"/>
        <v>1096</v>
      </c>
      <c r="O555">
        <f t="shared" si="132"/>
        <v>1095</v>
      </c>
      <c r="P555">
        <f>$Q$4+A555^2-$Q$3^2</f>
        <v>299210</v>
      </c>
      <c r="Q555">
        <f>ABS(B555-P555)</f>
        <v>0</v>
      </c>
      <c r="R555">
        <f>Q555/ABS(B555)</f>
        <v>0</v>
      </c>
      <c r="S555">
        <f t="shared" si="133"/>
        <v>0</v>
      </c>
    </row>
    <row r="556" spans="1:19" x14ac:dyDescent="0.25">
      <c r="A556">
        <f t="shared" si="134"/>
        <v>548</v>
      </c>
      <c r="B556">
        <f>B555+$B$5*O555</f>
        <v>300305</v>
      </c>
      <c r="C556">
        <f t="shared" si="120"/>
        <v>548</v>
      </c>
      <c r="D556">
        <f t="shared" si="121"/>
        <v>300305</v>
      </c>
      <c r="E556">
        <f t="shared" si="122"/>
        <v>1096</v>
      </c>
      <c r="F556">
        <f t="shared" si="123"/>
        <v>548.5</v>
      </c>
      <c r="G556">
        <f t="shared" si="124"/>
        <v>300853</v>
      </c>
      <c r="H556">
        <f t="shared" si="125"/>
        <v>1097</v>
      </c>
      <c r="I556">
        <f t="shared" si="126"/>
        <v>548.5</v>
      </c>
      <c r="J556">
        <f t="shared" si="127"/>
        <v>300853.5</v>
      </c>
      <c r="K556">
        <f t="shared" si="128"/>
        <v>1097</v>
      </c>
      <c r="L556">
        <f t="shared" si="129"/>
        <v>549</v>
      </c>
      <c r="M556">
        <f t="shared" si="130"/>
        <v>301402</v>
      </c>
      <c r="N556">
        <f t="shared" si="131"/>
        <v>1098</v>
      </c>
      <c r="O556">
        <f t="shared" si="132"/>
        <v>1097</v>
      </c>
      <c r="P556">
        <f>$Q$4+A556^2-$Q$3^2</f>
        <v>300305</v>
      </c>
      <c r="Q556">
        <f>ABS(B556-P556)</f>
        <v>0</v>
      </c>
      <c r="R556">
        <f>Q556/ABS(B556)</f>
        <v>0</v>
      </c>
      <c r="S556">
        <f t="shared" si="133"/>
        <v>0</v>
      </c>
    </row>
    <row r="557" spans="1:19" x14ac:dyDescent="0.25">
      <c r="A557">
        <f t="shared" si="134"/>
        <v>549</v>
      </c>
      <c r="B557">
        <f>B556+$B$5*O556</f>
        <v>301402</v>
      </c>
      <c r="C557">
        <f t="shared" si="120"/>
        <v>549</v>
      </c>
      <c r="D557">
        <f t="shared" si="121"/>
        <v>301402</v>
      </c>
      <c r="E557">
        <f t="shared" si="122"/>
        <v>1098</v>
      </c>
      <c r="F557">
        <f t="shared" si="123"/>
        <v>549.5</v>
      </c>
      <c r="G557">
        <f t="shared" si="124"/>
        <v>301951</v>
      </c>
      <c r="H557">
        <f t="shared" si="125"/>
        <v>1099</v>
      </c>
      <c r="I557">
        <f t="shared" si="126"/>
        <v>549.5</v>
      </c>
      <c r="J557">
        <f t="shared" si="127"/>
        <v>301951.5</v>
      </c>
      <c r="K557">
        <f t="shared" si="128"/>
        <v>1099</v>
      </c>
      <c r="L557">
        <f t="shared" si="129"/>
        <v>550</v>
      </c>
      <c r="M557">
        <f t="shared" si="130"/>
        <v>302501</v>
      </c>
      <c r="N557">
        <f t="shared" si="131"/>
        <v>1100</v>
      </c>
      <c r="O557">
        <f t="shared" si="132"/>
        <v>1099</v>
      </c>
      <c r="P557">
        <f>$Q$4+A557^2-$Q$3^2</f>
        <v>301402</v>
      </c>
      <c r="Q557">
        <f>ABS(B557-P557)</f>
        <v>0</v>
      </c>
      <c r="R557">
        <f>Q557/ABS(B557)</f>
        <v>0</v>
      </c>
      <c r="S557">
        <f t="shared" si="133"/>
        <v>0</v>
      </c>
    </row>
    <row r="558" spans="1:19" x14ac:dyDescent="0.25">
      <c r="A558">
        <f t="shared" si="134"/>
        <v>550</v>
      </c>
      <c r="B558">
        <f>B557+$B$5*O557</f>
        <v>302501</v>
      </c>
      <c r="C558">
        <f t="shared" si="120"/>
        <v>550</v>
      </c>
      <c r="D558">
        <f t="shared" si="121"/>
        <v>302501</v>
      </c>
      <c r="E558">
        <f t="shared" si="122"/>
        <v>1100</v>
      </c>
      <c r="F558">
        <f t="shared" si="123"/>
        <v>550.5</v>
      </c>
      <c r="G558">
        <f t="shared" si="124"/>
        <v>303051</v>
      </c>
      <c r="H558">
        <f t="shared" si="125"/>
        <v>1101</v>
      </c>
      <c r="I558">
        <f t="shared" si="126"/>
        <v>550.5</v>
      </c>
      <c r="J558">
        <f t="shared" si="127"/>
        <v>303051.5</v>
      </c>
      <c r="K558">
        <f t="shared" si="128"/>
        <v>1101</v>
      </c>
      <c r="L558">
        <f t="shared" si="129"/>
        <v>551</v>
      </c>
      <c r="M558">
        <f t="shared" si="130"/>
        <v>303602</v>
      </c>
      <c r="N558">
        <f t="shared" si="131"/>
        <v>1102</v>
      </c>
      <c r="O558">
        <f t="shared" si="132"/>
        <v>1101</v>
      </c>
      <c r="P558">
        <f>$Q$4+A558^2-$Q$3^2</f>
        <v>302501</v>
      </c>
      <c r="Q558">
        <f>ABS(B558-P558)</f>
        <v>0</v>
      </c>
      <c r="R558">
        <f>Q558/ABS(B558)</f>
        <v>0</v>
      </c>
      <c r="S558">
        <f t="shared" si="133"/>
        <v>0</v>
      </c>
    </row>
    <row r="559" spans="1:19" x14ac:dyDescent="0.25">
      <c r="A559">
        <f t="shared" si="134"/>
        <v>551</v>
      </c>
      <c r="B559">
        <f>B558+$B$5*O558</f>
        <v>303602</v>
      </c>
      <c r="C559">
        <f t="shared" si="120"/>
        <v>551</v>
      </c>
      <c r="D559">
        <f t="shared" si="121"/>
        <v>303602</v>
      </c>
      <c r="E559">
        <f t="shared" si="122"/>
        <v>1102</v>
      </c>
      <c r="F559">
        <f t="shared" si="123"/>
        <v>551.5</v>
      </c>
      <c r="G559">
        <f t="shared" si="124"/>
        <v>304153</v>
      </c>
      <c r="H559">
        <f t="shared" si="125"/>
        <v>1103</v>
      </c>
      <c r="I559">
        <f t="shared" si="126"/>
        <v>551.5</v>
      </c>
      <c r="J559">
        <f t="shared" si="127"/>
        <v>304153.5</v>
      </c>
      <c r="K559">
        <f t="shared" si="128"/>
        <v>1103</v>
      </c>
      <c r="L559">
        <f t="shared" si="129"/>
        <v>552</v>
      </c>
      <c r="M559">
        <f t="shared" si="130"/>
        <v>304705</v>
      </c>
      <c r="N559">
        <f t="shared" si="131"/>
        <v>1104</v>
      </c>
      <c r="O559">
        <f t="shared" si="132"/>
        <v>1103</v>
      </c>
      <c r="P559">
        <f>$Q$4+A559^2-$Q$3^2</f>
        <v>303602</v>
      </c>
      <c r="Q559">
        <f>ABS(B559-P559)</f>
        <v>0</v>
      </c>
      <c r="R559">
        <f>Q559/ABS(B559)</f>
        <v>0</v>
      </c>
      <c r="S559">
        <f t="shared" si="133"/>
        <v>0</v>
      </c>
    </row>
    <row r="560" spans="1:19" x14ac:dyDescent="0.25">
      <c r="A560">
        <f t="shared" si="134"/>
        <v>552</v>
      </c>
      <c r="B560">
        <f>B559+$B$5*O559</f>
        <v>304705</v>
      </c>
      <c r="C560">
        <f t="shared" si="120"/>
        <v>552</v>
      </c>
      <c r="D560">
        <f t="shared" si="121"/>
        <v>304705</v>
      </c>
      <c r="E560">
        <f t="shared" si="122"/>
        <v>1104</v>
      </c>
      <c r="F560">
        <f t="shared" si="123"/>
        <v>552.5</v>
      </c>
      <c r="G560">
        <f t="shared" si="124"/>
        <v>305257</v>
      </c>
      <c r="H560">
        <f t="shared" si="125"/>
        <v>1105</v>
      </c>
      <c r="I560">
        <f t="shared" si="126"/>
        <v>552.5</v>
      </c>
      <c r="J560">
        <f t="shared" si="127"/>
        <v>305257.5</v>
      </c>
      <c r="K560">
        <f t="shared" si="128"/>
        <v>1105</v>
      </c>
      <c r="L560">
        <f t="shared" si="129"/>
        <v>553</v>
      </c>
      <c r="M560">
        <f t="shared" si="130"/>
        <v>305810</v>
      </c>
      <c r="N560">
        <f t="shared" si="131"/>
        <v>1106</v>
      </c>
      <c r="O560">
        <f t="shared" si="132"/>
        <v>1105</v>
      </c>
      <c r="P560">
        <f>$Q$4+A560^2-$Q$3^2</f>
        <v>304705</v>
      </c>
      <c r="Q560">
        <f>ABS(B560-P560)</f>
        <v>0</v>
      </c>
      <c r="R560">
        <f>Q560/ABS(B560)</f>
        <v>0</v>
      </c>
      <c r="S560">
        <f t="shared" si="133"/>
        <v>0</v>
      </c>
    </row>
    <row r="561" spans="1:19" x14ac:dyDescent="0.25">
      <c r="A561">
        <f t="shared" si="134"/>
        <v>553</v>
      </c>
      <c r="B561">
        <f>B560+$B$5*O560</f>
        <v>305810</v>
      </c>
      <c r="C561">
        <f t="shared" si="120"/>
        <v>553</v>
      </c>
      <c r="D561">
        <f t="shared" si="121"/>
        <v>305810</v>
      </c>
      <c r="E561">
        <f t="shared" si="122"/>
        <v>1106</v>
      </c>
      <c r="F561">
        <f t="shared" si="123"/>
        <v>553.5</v>
      </c>
      <c r="G561">
        <f t="shared" si="124"/>
        <v>306363</v>
      </c>
      <c r="H561">
        <f t="shared" si="125"/>
        <v>1107</v>
      </c>
      <c r="I561">
        <f t="shared" si="126"/>
        <v>553.5</v>
      </c>
      <c r="J561">
        <f t="shared" si="127"/>
        <v>306363.5</v>
      </c>
      <c r="K561">
        <f t="shared" si="128"/>
        <v>1107</v>
      </c>
      <c r="L561">
        <f t="shared" si="129"/>
        <v>554</v>
      </c>
      <c r="M561">
        <f t="shared" si="130"/>
        <v>306917</v>
      </c>
      <c r="N561">
        <f t="shared" si="131"/>
        <v>1108</v>
      </c>
      <c r="O561">
        <f t="shared" si="132"/>
        <v>1107</v>
      </c>
      <c r="P561">
        <f>$Q$4+A561^2-$Q$3^2</f>
        <v>305810</v>
      </c>
      <c r="Q561">
        <f>ABS(B561-P561)</f>
        <v>0</v>
      </c>
      <c r="R561">
        <f>Q561/ABS(B561)</f>
        <v>0</v>
      </c>
      <c r="S561">
        <f t="shared" si="133"/>
        <v>0</v>
      </c>
    </row>
    <row r="562" spans="1:19" x14ac:dyDescent="0.25">
      <c r="A562">
        <f t="shared" si="134"/>
        <v>554</v>
      </c>
      <c r="B562">
        <f>B561+$B$5*O561</f>
        <v>306917</v>
      </c>
      <c r="C562">
        <f t="shared" si="120"/>
        <v>554</v>
      </c>
      <c r="D562">
        <f t="shared" si="121"/>
        <v>306917</v>
      </c>
      <c r="E562">
        <f t="shared" si="122"/>
        <v>1108</v>
      </c>
      <c r="F562">
        <f t="shared" si="123"/>
        <v>554.5</v>
      </c>
      <c r="G562">
        <f t="shared" si="124"/>
        <v>307471</v>
      </c>
      <c r="H562">
        <f t="shared" si="125"/>
        <v>1109</v>
      </c>
      <c r="I562">
        <f t="shared" si="126"/>
        <v>554.5</v>
      </c>
      <c r="J562">
        <f t="shared" si="127"/>
        <v>307471.5</v>
      </c>
      <c r="K562">
        <f t="shared" si="128"/>
        <v>1109</v>
      </c>
      <c r="L562">
        <f t="shared" si="129"/>
        <v>555</v>
      </c>
      <c r="M562">
        <f t="shared" si="130"/>
        <v>308026</v>
      </c>
      <c r="N562">
        <f t="shared" si="131"/>
        <v>1110</v>
      </c>
      <c r="O562">
        <f t="shared" si="132"/>
        <v>1109</v>
      </c>
      <c r="P562">
        <f>$Q$4+A562^2-$Q$3^2</f>
        <v>306917</v>
      </c>
      <c r="Q562">
        <f>ABS(B562-P562)</f>
        <v>0</v>
      </c>
      <c r="R562">
        <f>Q562/ABS(B562)</f>
        <v>0</v>
      </c>
      <c r="S562">
        <f t="shared" si="133"/>
        <v>0</v>
      </c>
    </row>
    <row r="563" spans="1:19" x14ac:dyDescent="0.25">
      <c r="A563">
        <f t="shared" si="134"/>
        <v>555</v>
      </c>
      <c r="B563">
        <f>B562+$B$5*O562</f>
        <v>308026</v>
      </c>
      <c r="C563">
        <f t="shared" si="120"/>
        <v>555</v>
      </c>
      <c r="D563">
        <f t="shared" si="121"/>
        <v>308026</v>
      </c>
      <c r="E563">
        <f t="shared" si="122"/>
        <v>1110</v>
      </c>
      <c r="F563">
        <f t="shared" si="123"/>
        <v>555.5</v>
      </c>
      <c r="G563">
        <f t="shared" si="124"/>
        <v>308581</v>
      </c>
      <c r="H563">
        <f t="shared" si="125"/>
        <v>1111</v>
      </c>
      <c r="I563">
        <f t="shared" si="126"/>
        <v>555.5</v>
      </c>
      <c r="J563">
        <f t="shared" si="127"/>
        <v>308581.5</v>
      </c>
      <c r="K563">
        <f t="shared" si="128"/>
        <v>1111</v>
      </c>
      <c r="L563">
        <f t="shared" si="129"/>
        <v>556</v>
      </c>
      <c r="M563">
        <f t="shared" si="130"/>
        <v>309137</v>
      </c>
      <c r="N563">
        <f t="shared" si="131"/>
        <v>1112</v>
      </c>
      <c r="O563">
        <f t="shared" si="132"/>
        <v>1111</v>
      </c>
      <c r="P563">
        <f>$Q$4+A563^2-$Q$3^2</f>
        <v>308026</v>
      </c>
      <c r="Q563">
        <f>ABS(B563-P563)</f>
        <v>0</v>
      </c>
      <c r="R563">
        <f>Q563/ABS(B563)</f>
        <v>0</v>
      </c>
      <c r="S563">
        <f t="shared" si="133"/>
        <v>0</v>
      </c>
    </row>
    <row r="564" spans="1:19" x14ac:dyDescent="0.25">
      <c r="A564">
        <f t="shared" si="134"/>
        <v>556</v>
      </c>
      <c r="B564">
        <f>B563+$B$5*O563</f>
        <v>309137</v>
      </c>
      <c r="C564">
        <f t="shared" si="120"/>
        <v>556</v>
      </c>
      <c r="D564">
        <f t="shared" si="121"/>
        <v>309137</v>
      </c>
      <c r="E564">
        <f t="shared" si="122"/>
        <v>1112</v>
      </c>
      <c r="F564">
        <f t="shared" si="123"/>
        <v>556.5</v>
      </c>
      <c r="G564">
        <f t="shared" si="124"/>
        <v>309693</v>
      </c>
      <c r="H564">
        <f t="shared" si="125"/>
        <v>1113</v>
      </c>
      <c r="I564">
        <f t="shared" si="126"/>
        <v>556.5</v>
      </c>
      <c r="J564">
        <f t="shared" si="127"/>
        <v>309693.5</v>
      </c>
      <c r="K564">
        <f t="shared" si="128"/>
        <v>1113</v>
      </c>
      <c r="L564">
        <f t="shared" si="129"/>
        <v>557</v>
      </c>
      <c r="M564">
        <f t="shared" si="130"/>
        <v>310250</v>
      </c>
      <c r="N564">
        <f t="shared" si="131"/>
        <v>1114</v>
      </c>
      <c r="O564">
        <f t="shared" si="132"/>
        <v>1113</v>
      </c>
      <c r="P564">
        <f>$Q$4+A564^2-$Q$3^2</f>
        <v>309137</v>
      </c>
      <c r="Q564">
        <f>ABS(B564-P564)</f>
        <v>0</v>
      </c>
      <c r="R564">
        <f>Q564/ABS(B564)</f>
        <v>0</v>
      </c>
      <c r="S564">
        <f t="shared" si="133"/>
        <v>0</v>
      </c>
    </row>
    <row r="565" spans="1:19" x14ac:dyDescent="0.25">
      <c r="A565">
        <f t="shared" si="134"/>
        <v>557</v>
      </c>
      <c r="B565">
        <f>B564+$B$5*O564</f>
        <v>310250</v>
      </c>
      <c r="C565">
        <f t="shared" si="120"/>
        <v>557</v>
      </c>
      <c r="D565">
        <f t="shared" si="121"/>
        <v>310250</v>
      </c>
      <c r="E565">
        <f t="shared" si="122"/>
        <v>1114</v>
      </c>
      <c r="F565">
        <f t="shared" si="123"/>
        <v>557.5</v>
      </c>
      <c r="G565">
        <f t="shared" si="124"/>
        <v>310807</v>
      </c>
      <c r="H565">
        <f t="shared" si="125"/>
        <v>1115</v>
      </c>
      <c r="I565">
        <f t="shared" si="126"/>
        <v>557.5</v>
      </c>
      <c r="J565">
        <f t="shared" si="127"/>
        <v>310807.5</v>
      </c>
      <c r="K565">
        <f t="shared" si="128"/>
        <v>1115</v>
      </c>
      <c r="L565">
        <f t="shared" si="129"/>
        <v>558</v>
      </c>
      <c r="M565">
        <f t="shared" si="130"/>
        <v>311365</v>
      </c>
      <c r="N565">
        <f t="shared" si="131"/>
        <v>1116</v>
      </c>
      <c r="O565">
        <f t="shared" si="132"/>
        <v>1115</v>
      </c>
      <c r="P565">
        <f>$Q$4+A565^2-$Q$3^2</f>
        <v>310250</v>
      </c>
      <c r="Q565">
        <f>ABS(B565-P565)</f>
        <v>0</v>
      </c>
      <c r="R565">
        <f>Q565/ABS(B565)</f>
        <v>0</v>
      </c>
      <c r="S565">
        <f t="shared" si="133"/>
        <v>0</v>
      </c>
    </row>
    <row r="566" spans="1:19" x14ac:dyDescent="0.25">
      <c r="A566">
        <f t="shared" si="134"/>
        <v>558</v>
      </c>
      <c r="B566">
        <f>B565+$B$5*O565</f>
        <v>311365</v>
      </c>
      <c r="C566">
        <f t="shared" si="120"/>
        <v>558</v>
      </c>
      <c r="D566">
        <f t="shared" si="121"/>
        <v>311365</v>
      </c>
      <c r="E566">
        <f t="shared" si="122"/>
        <v>1116</v>
      </c>
      <c r="F566">
        <f t="shared" si="123"/>
        <v>558.5</v>
      </c>
      <c r="G566">
        <f t="shared" si="124"/>
        <v>311923</v>
      </c>
      <c r="H566">
        <f t="shared" si="125"/>
        <v>1117</v>
      </c>
      <c r="I566">
        <f t="shared" si="126"/>
        <v>558.5</v>
      </c>
      <c r="J566">
        <f t="shared" si="127"/>
        <v>311923.5</v>
      </c>
      <c r="K566">
        <f t="shared" si="128"/>
        <v>1117</v>
      </c>
      <c r="L566">
        <f t="shared" si="129"/>
        <v>559</v>
      </c>
      <c r="M566">
        <f t="shared" si="130"/>
        <v>312482</v>
      </c>
      <c r="N566">
        <f t="shared" si="131"/>
        <v>1118</v>
      </c>
      <c r="O566">
        <f t="shared" si="132"/>
        <v>1117</v>
      </c>
      <c r="P566">
        <f>$Q$4+A566^2-$Q$3^2</f>
        <v>311365</v>
      </c>
      <c r="Q566">
        <f>ABS(B566-P566)</f>
        <v>0</v>
      </c>
      <c r="R566">
        <f>Q566/ABS(B566)</f>
        <v>0</v>
      </c>
      <c r="S566">
        <f t="shared" si="133"/>
        <v>0</v>
      </c>
    </row>
    <row r="567" spans="1:19" x14ac:dyDescent="0.25">
      <c r="A567">
        <f t="shared" si="134"/>
        <v>559</v>
      </c>
      <c r="B567">
        <f>B566+$B$5*O566</f>
        <v>312482</v>
      </c>
      <c r="C567">
        <f t="shared" si="120"/>
        <v>559</v>
      </c>
      <c r="D567">
        <f t="shared" si="121"/>
        <v>312482</v>
      </c>
      <c r="E567">
        <f t="shared" si="122"/>
        <v>1118</v>
      </c>
      <c r="F567">
        <f t="shared" si="123"/>
        <v>559.5</v>
      </c>
      <c r="G567">
        <f t="shared" si="124"/>
        <v>313041</v>
      </c>
      <c r="H567">
        <f t="shared" si="125"/>
        <v>1119</v>
      </c>
      <c r="I567">
        <f t="shared" si="126"/>
        <v>559.5</v>
      </c>
      <c r="J567">
        <f t="shared" si="127"/>
        <v>313041.5</v>
      </c>
      <c r="K567">
        <f t="shared" si="128"/>
        <v>1119</v>
      </c>
      <c r="L567">
        <f t="shared" si="129"/>
        <v>560</v>
      </c>
      <c r="M567">
        <f t="shared" si="130"/>
        <v>313601</v>
      </c>
      <c r="N567">
        <f t="shared" si="131"/>
        <v>1120</v>
      </c>
      <c r="O567">
        <f t="shared" si="132"/>
        <v>1119</v>
      </c>
      <c r="P567">
        <f>$Q$4+A567^2-$Q$3^2</f>
        <v>312482</v>
      </c>
      <c r="Q567">
        <f>ABS(B567-P567)</f>
        <v>0</v>
      </c>
      <c r="R567">
        <f>Q567/ABS(B567)</f>
        <v>0</v>
      </c>
      <c r="S567">
        <f t="shared" si="133"/>
        <v>0</v>
      </c>
    </row>
    <row r="568" spans="1:19" x14ac:dyDescent="0.25">
      <c r="A568">
        <f t="shared" si="134"/>
        <v>560</v>
      </c>
      <c r="B568">
        <f>B567+$B$5*O567</f>
        <v>313601</v>
      </c>
      <c r="C568">
        <f t="shared" si="120"/>
        <v>560</v>
      </c>
      <c r="D568">
        <f t="shared" si="121"/>
        <v>313601</v>
      </c>
      <c r="E568">
        <f t="shared" si="122"/>
        <v>1120</v>
      </c>
      <c r="F568">
        <f t="shared" si="123"/>
        <v>560.5</v>
      </c>
      <c r="G568">
        <f t="shared" si="124"/>
        <v>314161</v>
      </c>
      <c r="H568">
        <f t="shared" si="125"/>
        <v>1121</v>
      </c>
      <c r="I568">
        <f t="shared" si="126"/>
        <v>560.5</v>
      </c>
      <c r="J568">
        <f t="shared" si="127"/>
        <v>314161.5</v>
      </c>
      <c r="K568">
        <f t="shared" si="128"/>
        <v>1121</v>
      </c>
      <c r="L568">
        <f t="shared" si="129"/>
        <v>561</v>
      </c>
      <c r="M568">
        <f t="shared" si="130"/>
        <v>314722</v>
      </c>
      <c r="N568">
        <f t="shared" si="131"/>
        <v>1122</v>
      </c>
      <c r="O568">
        <f t="shared" si="132"/>
        <v>1121</v>
      </c>
      <c r="P568">
        <f>$Q$4+A568^2-$Q$3^2</f>
        <v>313601</v>
      </c>
      <c r="Q568">
        <f>ABS(B568-P568)</f>
        <v>0</v>
      </c>
      <c r="R568">
        <f>Q568/ABS(B568)</f>
        <v>0</v>
      </c>
      <c r="S568">
        <f t="shared" si="133"/>
        <v>0</v>
      </c>
    </row>
    <row r="569" spans="1:19" x14ac:dyDescent="0.25">
      <c r="A569">
        <f t="shared" si="134"/>
        <v>561</v>
      </c>
      <c r="B569">
        <f>B568+$B$5*O568</f>
        <v>314722</v>
      </c>
      <c r="C569">
        <f t="shared" si="120"/>
        <v>561</v>
      </c>
      <c r="D569">
        <f t="shared" si="121"/>
        <v>314722</v>
      </c>
      <c r="E569">
        <f t="shared" si="122"/>
        <v>1122</v>
      </c>
      <c r="F569">
        <f t="shared" si="123"/>
        <v>561.5</v>
      </c>
      <c r="G569">
        <f t="shared" si="124"/>
        <v>315283</v>
      </c>
      <c r="H569">
        <f t="shared" si="125"/>
        <v>1123</v>
      </c>
      <c r="I569">
        <f t="shared" si="126"/>
        <v>561.5</v>
      </c>
      <c r="J569">
        <f t="shared" si="127"/>
        <v>315283.5</v>
      </c>
      <c r="K569">
        <f t="shared" si="128"/>
        <v>1123</v>
      </c>
      <c r="L569">
        <f t="shared" si="129"/>
        <v>562</v>
      </c>
      <c r="M569">
        <f t="shared" si="130"/>
        <v>315845</v>
      </c>
      <c r="N569">
        <f t="shared" si="131"/>
        <v>1124</v>
      </c>
      <c r="O569">
        <f t="shared" si="132"/>
        <v>1123</v>
      </c>
      <c r="P569">
        <f>$Q$4+A569^2-$Q$3^2</f>
        <v>314722</v>
      </c>
      <c r="Q569">
        <f>ABS(B569-P569)</f>
        <v>0</v>
      </c>
      <c r="R569">
        <f>Q569/ABS(B569)</f>
        <v>0</v>
      </c>
      <c r="S569">
        <f t="shared" si="133"/>
        <v>0</v>
      </c>
    </row>
    <row r="570" spans="1:19" x14ac:dyDescent="0.25">
      <c r="A570">
        <f t="shared" si="134"/>
        <v>562</v>
      </c>
      <c r="B570">
        <f>B569+$B$5*O569</f>
        <v>315845</v>
      </c>
      <c r="C570">
        <f t="shared" si="120"/>
        <v>562</v>
      </c>
      <c r="D570">
        <f t="shared" si="121"/>
        <v>315845</v>
      </c>
      <c r="E570">
        <f t="shared" si="122"/>
        <v>1124</v>
      </c>
      <c r="F570">
        <f t="shared" si="123"/>
        <v>562.5</v>
      </c>
      <c r="G570">
        <f t="shared" si="124"/>
        <v>316407</v>
      </c>
      <c r="H570">
        <f t="shared" si="125"/>
        <v>1125</v>
      </c>
      <c r="I570">
        <f t="shared" si="126"/>
        <v>562.5</v>
      </c>
      <c r="J570">
        <f t="shared" si="127"/>
        <v>316407.5</v>
      </c>
      <c r="K570">
        <f t="shared" si="128"/>
        <v>1125</v>
      </c>
      <c r="L570">
        <f t="shared" si="129"/>
        <v>563</v>
      </c>
      <c r="M570">
        <f t="shared" si="130"/>
        <v>316970</v>
      </c>
      <c r="N570">
        <f t="shared" si="131"/>
        <v>1126</v>
      </c>
      <c r="O570">
        <f t="shared" si="132"/>
        <v>1125</v>
      </c>
      <c r="P570">
        <f>$Q$4+A570^2-$Q$3^2</f>
        <v>315845</v>
      </c>
      <c r="Q570">
        <f>ABS(B570-P570)</f>
        <v>0</v>
      </c>
      <c r="R570">
        <f>Q570/ABS(B570)</f>
        <v>0</v>
      </c>
      <c r="S570">
        <f t="shared" si="133"/>
        <v>0</v>
      </c>
    </row>
    <row r="571" spans="1:19" x14ac:dyDescent="0.25">
      <c r="A571">
        <f t="shared" si="134"/>
        <v>563</v>
      </c>
      <c r="B571">
        <f>B570+$B$5*O570</f>
        <v>316970</v>
      </c>
      <c r="C571">
        <f t="shared" si="120"/>
        <v>563</v>
      </c>
      <c r="D571">
        <f t="shared" si="121"/>
        <v>316970</v>
      </c>
      <c r="E571">
        <f t="shared" si="122"/>
        <v>1126</v>
      </c>
      <c r="F571">
        <f t="shared" si="123"/>
        <v>563.5</v>
      </c>
      <c r="G571">
        <f t="shared" si="124"/>
        <v>317533</v>
      </c>
      <c r="H571">
        <f t="shared" si="125"/>
        <v>1127</v>
      </c>
      <c r="I571">
        <f t="shared" si="126"/>
        <v>563.5</v>
      </c>
      <c r="J571">
        <f t="shared" si="127"/>
        <v>317533.5</v>
      </c>
      <c r="K571">
        <f t="shared" si="128"/>
        <v>1127</v>
      </c>
      <c r="L571">
        <f t="shared" si="129"/>
        <v>564</v>
      </c>
      <c r="M571">
        <f t="shared" si="130"/>
        <v>318097</v>
      </c>
      <c r="N571">
        <f t="shared" si="131"/>
        <v>1128</v>
      </c>
      <c r="O571">
        <f t="shared" si="132"/>
        <v>1127</v>
      </c>
      <c r="P571">
        <f>$Q$4+A571^2-$Q$3^2</f>
        <v>316970</v>
      </c>
      <c r="Q571">
        <f>ABS(B571-P571)</f>
        <v>0</v>
      </c>
      <c r="R571">
        <f>Q571/ABS(B571)</f>
        <v>0</v>
      </c>
      <c r="S571">
        <f t="shared" si="133"/>
        <v>0</v>
      </c>
    </row>
    <row r="572" spans="1:19" x14ac:dyDescent="0.25">
      <c r="A572">
        <f t="shared" si="134"/>
        <v>564</v>
      </c>
      <c r="B572">
        <f>B571+$B$5*O571</f>
        <v>318097</v>
      </c>
      <c r="C572">
        <f t="shared" si="120"/>
        <v>564</v>
      </c>
      <c r="D572">
        <f t="shared" si="121"/>
        <v>318097</v>
      </c>
      <c r="E572">
        <f t="shared" si="122"/>
        <v>1128</v>
      </c>
      <c r="F572">
        <f t="shared" si="123"/>
        <v>564.5</v>
      </c>
      <c r="G572">
        <f t="shared" si="124"/>
        <v>318661</v>
      </c>
      <c r="H572">
        <f t="shared" si="125"/>
        <v>1129</v>
      </c>
      <c r="I572">
        <f t="shared" si="126"/>
        <v>564.5</v>
      </c>
      <c r="J572">
        <f t="shared" si="127"/>
        <v>318661.5</v>
      </c>
      <c r="K572">
        <f t="shared" si="128"/>
        <v>1129</v>
      </c>
      <c r="L572">
        <f t="shared" si="129"/>
        <v>565</v>
      </c>
      <c r="M572">
        <f t="shared" si="130"/>
        <v>319226</v>
      </c>
      <c r="N572">
        <f t="shared" si="131"/>
        <v>1130</v>
      </c>
      <c r="O572">
        <f t="shared" si="132"/>
        <v>1129</v>
      </c>
      <c r="P572">
        <f>$Q$4+A572^2-$Q$3^2</f>
        <v>318097</v>
      </c>
      <c r="Q572">
        <f>ABS(B572-P572)</f>
        <v>0</v>
      </c>
      <c r="R572">
        <f>Q572/ABS(B572)</f>
        <v>0</v>
      </c>
      <c r="S572">
        <f t="shared" si="133"/>
        <v>0</v>
      </c>
    </row>
    <row r="573" spans="1:19" x14ac:dyDescent="0.25">
      <c r="A573">
        <f t="shared" si="134"/>
        <v>565</v>
      </c>
      <c r="B573">
        <f>B572+$B$5*O572</f>
        <v>319226</v>
      </c>
      <c r="C573">
        <f t="shared" si="120"/>
        <v>565</v>
      </c>
      <c r="D573">
        <f t="shared" si="121"/>
        <v>319226</v>
      </c>
      <c r="E573">
        <f t="shared" si="122"/>
        <v>1130</v>
      </c>
      <c r="F573">
        <f t="shared" si="123"/>
        <v>565.5</v>
      </c>
      <c r="G573">
        <f t="shared" si="124"/>
        <v>319791</v>
      </c>
      <c r="H573">
        <f t="shared" si="125"/>
        <v>1131</v>
      </c>
      <c r="I573">
        <f t="shared" si="126"/>
        <v>565.5</v>
      </c>
      <c r="J573">
        <f t="shared" si="127"/>
        <v>319791.5</v>
      </c>
      <c r="K573">
        <f t="shared" si="128"/>
        <v>1131</v>
      </c>
      <c r="L573">
        <f t="shared" si="129"/>
        <v>566</v>
      </c>
      <c r="M573">
        <f t="shared" si="130"/>
        <v>320357</v>
      </c>
      <c r="N573">
        <f t="shared" si="131"/>
        <v>1132</v>
      </c>
      <c r="O573">
        <f t="shared" si="132"/>
        <v>1131</v>
      </c>
      <c r="P573">
        <f>$Q$4+A573^2-$Q$3^2</f>
        <v>319226</v>
      </c>
      <c r="Q573">
        <f>ABS(B573-P573)</f>
        <v>0</v>
      </c>
      <c r="R573">
        <f>Q573/ABS(B573)</f>
        <v>0</v>
      </c>
      <c r="S573">
        <f t="shared" si="133"/>
        <v>0</v>
      </c>
    </row>
    <row r="574" spans="1:19" x14ac:dyDescent="0.25">
      <c r="A574">
        <f t="shared" si="134"/>
        <v>566</v>
      </c>
      <c r="B574">
        <f>B573+$B$5*O573</f>
        <v>320357</v>
      </c>
      <c r="C574">
        <f t="shared" si="120"/>
        <v>566</v>
      </c>
      <c r="D574">
        <f t="shared" si="121"/>
        <v>320357</v>
      </c>
      <c r="E574">
        <f t="shared" si="122"/>
        <v>1132</v>
      </c>
      <c r="F574">
        <f t="shared" si="123"/>
        <v>566.5</v>
      </c>
      <c r="G574">
        <f t="shared" si="124"/>
        <v>320923</v>
      </c>
      <c r="H574">
        <f t="shared" si="125"/>
        <v>1133</v>
      </c>
      <c r="I574">
        <f t="shared" si="126"/>
        <v>566.5</v>
      </c>
      <c r="J574">
        <f t="shared" si="127"/>
        <v>320923.5</v>
      </c>
      <c r="K574">
        <f t="shared" si="128"/>
        <v>1133</v>
      </c>
      <c r="L574">
        <f t="shared" si="129"/>
        <v>567</v>
      </c>
      <c r="M574">
        <f t="shared" si="130"/>
        <v>321490</v>
      </c>
      <c r="N574">
        <f t="shared" si="131"/>
        <v>1134</v>
      </c>
      <c r="O574">
        <f t="shared" si="132"/>
        <v>1133</v>
      </c>
      <c r="P574">
        <f>$Q$4+A574^2-$Q$3^2</f>
        <v>320357</v>
      </c>
      <c r="Q574">
        <f>ABS(B574-P574)</f>
        <v>0</v>
      </c>
      <c r="R574">
        <f>Q574/ABS(B574)</f>
        <v>0</v>
      </c>
      <c r="S574">
        <f t="shared" si="133"/>
        <v>0</v>
      </c>
    </row>
    <row r="575" spans="1:19" x14ac:dyDescent="0.25">
      <c r="A575">
        <f t="shared" si="134"/>
        <v>567</v>
      </c>
      <c r="B575">
        <f>B574+$B$5*O574</f>
        <v>321490</v>
      </c>
      <c r="C575">
        <f t="shared" si="120"/>
        <v>567</v>
      </c>
      <c r="D575">
        <f t="shared" si="121"/>
        <v>321490</v>
      </c>
      <c r="E575">
        <f t="shared" si="122"/>
        <v>1134</v>
      </c>
      <c r="F575">
        <f t="shared" si="123"/>
        <v>567.5</v>
      </c>
      <c r="G575">
        <f t="shared" si="124"/>
        <v>322057</v>
      </c>
      <c r="H575">
        <f t="shared" si="125"/>
        <v>1135</v>
      </c>
      <c r="I575">
        <f t="shared" si="126"/>
        <v>567.5</v>
      </c>
      <c r="J575">
        <f t="shared" si="127"/>
        <v>322057.5</v>
      </c>
      <c r="K575">
        <f t="shared" si="128"/>
        <v>1135</v>
      </c>
      <c r="L575">
        <f t="shared" si="129"/>
        <v>568</v>
      </c>
      <c r="M575">
        <f t="shared" si="130"/>
        <v>322625</v>
      </c>
      <c r="N575">
        <f t="shared" si="131"/>
        <v>1136</v>
      </c>
      <c r="O575">
        <f t="shared" si="132"/>
        <v>1135</v>
      </c>
      <c r="P575">
        <f>$Q$4+A575^2-$Q$3^2</f>
        <v>321490</v>
      </c>
      <c r="Q575">
        <f>ABS(B575-P575)</f>
        <v>0</v>
      </c>
      <c r="R575">
        <f>Q575/ABS(B575)</f>
        <v>0</v>
      </c>
      <c r="S575">
        <f t="shared" si="133"/>
        <v>0</v>
      </c>
    </row>
    <row r="576" spans="1:19" x14ac:dyDescent="0.25">
      <c r="A576">
        <f t="shared" si="134"/>
        <v>568</v>
      </c>
      <c r="B576">
        <f>B575+$B$5*O575</f>
        <v>322625</v>
      </c>
      <c r="C576">
        <f t="shared" si="120"/>
        <v>568</v>
      </c>
      <c r="D576">
        <f t="shared" si="121"/>
        <v>322625</v>
      </c>
      <c r="E576">
        <f t="shared" si="122"/>
        <v>1136</v>
      </c>
      <c r="F576">
        <f t="shared" si="123"/>
        <v>568.5</v>
      </c>
      <c r="G576">
        <f t="shared" si="124"/>
        <v>323193</v>
      </c>
      <c r="H576">
        <f t="shared" si="125"/>
        <v>1137</v>
      </c>
      <c r="I576">
        <f t="shared" si="126"/>
        <v>568.5</v>
      </c>
      <c r="J576">
        <f t="shared" si="127"/>
        <v>323193.5</v>
      </c>
      <c r="K576">
        <f t="shared" si="128"/>
        <v>1137</v>
      </c>
      <c r="L576">
        <f t="shared" si="129"/>
        <v>569</v>
      </c>
      <c r="M576">
        <f t="shared" si="130"/>
        <v>323762</v>
      </c>
      <c r="N576">
        <f t="shared" si="131"/>
        <v>1138</v>
      </c>
      <c r="O576">
        <f t="shared" si="132"/>
        <v>1137</v>
      </c>
      <c r="P576">
        <f>$Q$4+A576^2-$Q$3^2</f>
        <v>322625</v>
      </c>
      <c r="Q576">
        <f>ABS(B576-P576)</f>
        <v>0</v>
      </c>
      <c r="R576">
        <f>Q576/ABS(B576)</f>
        <v>0</v>
      </c>
      <c r="S576">
        <f t="shared" si="133"/>
        <v>0</v>
      </c>
    </row>
    <row r="577" spans="1:19" x14ac:dyDescent="0.25">
      <c r="A577">
        <f t="shared" si="134"/>
        <v>569</v>
      </c>
      <c r="B577">
        <f>B576+$B$5*O576</f>
        <v>323762</v>
      </c>
      <c r="C577">
        <f t="shared" si="120"/>
        <v>569</v>
      </c>
      <c r="D577">
        <f t="shared" si="121"/>
        <v>323762</v>
      </c>
      <c r="E577">
        <f t="shared" si="122"/>
        <v>1138</v>
      </c>
      <c r="F577">
        <f t="shared" si="123"/>
        <v>569.5</v>
      </c>
      <c r="G577">
        <f t="shared" si="124"/>
        <v>324331</v>
      </c>
      <c r="H577">
        <f t="shared" si="125"/>
        <v>1139</v>
      </c>
      <c r="I577">
        <f t="shared" si="126"/>
        <v>569.5</v>
      </c>
      <c r="J577">
        <f t="shared" si="127"/>
        <v>324331.5</v>
      </c>
      <c r="K577">
        <f t="shared" si="128"/>
        <v>1139</v>
      </c>
      <c r="L577">
        <f t="shared" si="129"/>
        <v>570</v>
      </c>
      <c r="M577">
        <f t="shared" si="130"/>
        <v>324901</v>
      </c>
      <c r="N577">
        <f t="shared" si="131"/>
        <v>1140</v>
      </c>
      <c r="O577">
        <f t="shared" si="132"/>
        <v>1139</v>
      </c>
      <c r="P577">
        <f>$Q$4+A577^2-$Q$3^2</f>
        <v>323762</v>
      </c>
      <c r="Q577">
        <f>ABS(B577-P577)</f>
        <v>0</v>
      </c>
      <c r="R577">
        <f>Q577/ABS(B577)</f>
        <v>0</v>
      </c>
      <c r="S577">
        <f t="shared" si="133"/>
        <v>0</v>
      </c>
    </row>
    <row r="578" spans="1:19" x14ac:dyDescent="0.25">
      <c r="A578">
        <f t="shared" si="134"/>
        <v>570</v>
      </c>
      <c r="B578">
        <f>B577+$B$5*O577</f>
        <v>324901</v>
      </c>
      <c r="C578">
        <f t="shared" si="120"/>
        <v>570</v>
      </c>
      <c r="D578">
        <f t="shared" si="121"/>
        <v>324901</v>
      </c>
      <c r="E578">
        <f t="shared" si="122"/>
        <v>1140</v>
      </c>
      <c r="F578">
        <f t="shared" si="123"/>
        <v>570.5</v>
      </c>
      <c r="G578">
        <f t="shared" si="124"/>
        <v>325471</v>
      </c>
      <c r="H578">
        <f t="shared" si="125"/>
        <v>1141</v>
      </c>
      <c r="I578">
        <f t="shared" si="126"/>
        <v>570.5</v>
      </c>
      <c r="J578">
        <f t="shared" si="127"/>
        <v>325471.5</v>
      </c>
      <c r="K578">
        <f t="shared" si="128"/>
        <v>1141</v>
      </c>
      <c r="L578">
        <f t="shared" si="129"/>
        <v>571</v>
      </c>
      <c r="M578">
        <f t="shared" si="130"/>
        <v>326042</v>
      </c>
      <c r="N578">
        <f t="shared" si="131"/>
        <v>1142</v>
      </c>
      <c r="O578">
        <f t="shared" si="132"/>
        <v>1141</v>
      </c>
      <c r="P578">
        <f>$Q$4+A578^2-$Q$3^2</f>
        <v>324901</v>
      </c>
      <c r="Q578">
        <f>ABS(B578-P578)</f>
        <v>0</v>
      </c>
      <c r="R578">
        <f>Q578/ABS(B578)</f>
        <v>0</v>
      </c>
      <c r="S578">
        <f t="shared" si="133"/>
        <v>0</v>
      </c>
    </row>
    <row r="579" spans="1:19" x14ac:dyDescent="0.25">
      <c r="A579">
        <f t="shared" si="134"/>
        <v>571</v>
      </c>
      <c r="B579">
        <f>B578+$B$5*O578</f>
        <v>326042</v>
      </c>
      <c r="C579">
        <f t="shared" si="120"/>
        <v>571</v>
      </c>
      <c r="D579">
        <f t="shared" si="121"/>
        <v>326042</v>
      </c>
      <c r="E579">
        <f t="shared" si="122"/>
        <v>1142</v>
      </c>
      <c r="F579">
        <f t="shared" si="123"/>
        <v>571.5</v>
      </c>
      <c r="G579">
        <f t="shared" si="124"/>
        <v>326613</v>
      </c>
      <c r="H579">
        <f t="shared" si="125"/>
        <v>1143</v>
      </c>
      <c r="I579">
        <f t="shared" si="126"/>
        <v>571.5</v>
      </c>
      <c r="J579">
        <f t="shared" si="127"/>
        <v>326613.5</v>
      </c>
      <c r="K579">
        <f t="shared" si="128"/>
        <v>1143</v>
      </c>
      <c r="L579">
        <f t="shared" si="129"/>
        <v>572</v>
      </c>
      <c r="M579">
        <f t="shared" si="130"/>
        <v>327185</v>
      </c>
      <c r="N579">
        <f t="shared" si="131"/>
        <v>1144</v>
      </c>
      <c r="O579">
        <f t="shared" si="132"/>
        <v>1143</v>
      </c>
      <c r="P579">
        <f>$Q$4+A579^2-$Q$3^2</f>
        <v>326042</v>
      </c>
      <c r="Q579">
        <f>ABS(B579-P579)</f>
        <v>0</v>
      </c>
      <c r="R579">
        <f>Q579/ABS(B579)</f>
        <v>0</v>
      </c>
      <c r="S579">
        <f t="shared" si="133"/>
        <v>0</v>
      </c>
    </row>
    <row r="580" spans="1:19" x14ac:dyDescent="0.25">
      <c r="A580">
        <f t="shared" si="134"/>
        <v>572</v>
      </c>
      <c r="B580">
        <f>B579+$B$5*O579</f>
        <v>327185</v>
      </c>
      <c r="C580">
        <f t="shared" si="120"/>
        <v>572</v>
      </c>
      <c r="D580">
        <f t="shared" si="121"/>
        <v>327185</v>
      </c>
      <c r="E580">
        <f t="shared" si="122"/>
        <v>1144</v>
      </c>
      <c r="F580">
        <f t="shared" si="123"/>
        <v>572.5</v>
      </c>
      <c r="G580">
        <f t="shared" si="124"/>
        <v>327757</v>
      </c>
      <c r="H580">
        <f t="shared" si="125"/>
        <v>1145</v>
      </c>
      <c r="I580">
        <f t="shared" si="126"/>
        <v>572.5</v>
      </c>
      <c r="J580">
        <f t="shared" si="127"/>
        <v>327757.5</v>
      </c>
      <c r="K580">
        <f t="shared" si="128"/>
        <v>1145</v>
      </c>
      <c r="L580">
        <f t="shared" si="129"/>
        <v>573</v>
      </c>
      <c r="M580">
        <f t="shared" si="130"/>
        <v>328330</v>
      </c>
      <c r="N580">
        <f t="shared" si="131"/>
        <v>1146</v>
      </c>
      <c r="O580">
        <f t="shared" si="132"/>
        <v>1145</v>
      </c>
      <c r="P580">
        <f>$Q$4+A580^2-$Q$3^2</f>
        <v>327185</v>
      </c>
      <c r="Q580">
        <f>ABS(B580-P580)</f>
        <v>0</v>
      </c>
      <c r="R580">
        <f>Q580/ABS(B580)</f>
        <v>0</v>
      </c>
      <c r="S580">
        <f t="shared" si="133"/>
        <v>0</v>
      </c>
    </row>
    <row r="581" spans="1:19" x14ac:dyDescent="0.25">
      <c r="A581">
        <f t="shared" si="134"/>
        <v>573</v>
      </c>
      <c r="B581">
        <f>B580+$B$5*O580</f>
        <v>328330</v>
      </c>
      <c r="C581">
        <f t="shared" si="120"/>
        <v>573</v>
      </c>
      <c r="D581">
        <f t="shared" si="121"/>
        <v>328330</v>
      </c>
      <c r="E581">
        <f t="shared" si="122"/>
        <v>1146</v>
      </c>
      <c r="F581">
        <f t="shared" si="123"/>
        <v>573.5</v>
      </c>
      <c r="G581">
        <f t="shared" si="124"/>
        <v>328903</v>
      </c>
      <c r="H581">
        <f t="shared" si="125"/>
        <v>1147</v>
      </c>
      <c r="I581">
        <f t="shared" si="126"/>
        <v>573.5</v>
      </c>
      <c r="J581">
        <f t="shared" si="127"/>
        <v>328903.5</v>
      </c>
      <c r="K581">
        <f t="shared" si="128"/>
        <v>1147</v>
      </c>
      <c r="L581">
        <f t="shared" si="129"/>
        <v>574</v>
      </c>
      <c r="M581">
        <f t="shared" si="130"/>
        <v>329477</v>
      </c>
      <c r="N581">
        <f t="shared" si="131"/>
        <v>1148</v>
      </c>
      <c r="O581">
        <f t="shared" si="132"/>
        <v>1147</v>
      </c>
      <c r="P581">
        <f>$Q$4+A581^2-$Q$3^2</f>
        <v>328330</v>
      </c>
      <c r="Q581">
        <f>ABS(B581-P581)</f>
        <v>0</v>
      </c>
      <c r="R581">
        <f>Q581/ABS(B581)</f>
        <v>0</v>
      </c>
      <c r="S581">
        <f t="shared" si="133"/>
        <v>0</v>
      </c>
    </row>
    <row r="582" spans="1:19" x14ac:dyDescent="0.25">
      <c r="A582">
        <f t="shared" si="134"/>
        <v>574</v>
      </c>
      <c r="B582">
        <f>B581+$B$5*O581</f>
        <v>329477</v>
      </c>
      <c r="C582">
        <f t="shared" si="120"/>
        <v>574</v>
      </c>
      <c r="D582">
        <f t="shared" si="121"/>
        <v>329477</v>
      </c>
      <c r="E582">
        <f t="shared" si="122"/>
        <v>1148</v>
      </c>
      <c r="F582">
        <f t="shared" si="123"/>
        <v>574.5</v>
      </c>
      <c r="G582">
        <f t="shared" si="124"/>
        <v>330051</v>
      </c>
      <c r="H582">
        <f t="shared" si="125"/>
        <v>1149</v>
      </c>
      <c r="I582">
        <f t="shared" si="126"/>
        <v>574.5</v>
      </c>
      <c r="J582">
        <f t="shared" si="127"/>
        <v>330051.5</v>
      </c>
      <c r="K582">
        <f t="shared" si="128"/>
        <v>1149</v>
      </c>
      <c r="L582">
        <f t="shared" si="129"/>
        <v>575</v>
      </c>
      <c r="M582">
        <f t="shared" si="130"/>
        <v>330626</v>
      </c>
      <c r="N582">
        <f t="shared" si="131"/>
        <v>1150</v>
      </c>
      <c r="O582">
        <f t="shared" si="132"/>
        <v>1149</v>
      </c>
      <c r="P582">
        <f>$Q$4+A582^2-$Q$3^2</f>
        <v>329477</v>
      </c>
      <c r="Q582">
        <f>ABS(B582-P582)</f>
        <v>0</v>
      </c>
      <c r="R582">
        <f>Q582/ABS(B582)</f>
        <v>0</v>
      </c>
      <c r="S582">
        <f t="shared" si="133"/>
        <v>0</v>
      </c>
    </row>
    <row r="583" spans="1:19" x14ac:dyDescent="0.25">
      <c r="A583">
        <f t="shared" si="134"/>
        <v>575</v>
      </c>
      <c r="B583">
        <f>B582+$B$5*O582</f>
        <v>330626</v>
      </c>
      <c r="C583">
        <f t="shared" si="120"/>
        <v>575</v>
      </c>
      <c r="D583">
        <f t="shared" si="121"/>
        <v>330626</v>
      </c>
      <c r="E583">
        <f t="shared" si="122"/>
        <v>1150</v>
      </c>
      <c r="F583">
        <f t="shared" si="123"/>
        <v>575.5</v>
      </c>
      <c r="G583">
        <f t="shared" si="124"/>
        <v>331201</v>
      </c>
      <c r="H583">
        <f t="shared" si="125"/>
        <v>1151</v>
      </c>
      <c r="I583">
        <f t="shared" si="126"/>
        <v>575.5</v>
      </c>
      <c r="J583">
        <f t="shared" si="127"/>
        <v>331201.5</v>
      </c>
      <c r="K583">
        <f t="shared" si="128"/>
        <v>1151</v>
      </c>
      <c r="L583">
        <f t="shared" si="129"/>
        <v>576</v>
      </c>
      <c r="M583">
        <f t="shared" si="130"/>
        <v>331777</v>
      </c>
      <c r="N583">
        <f t="shared" si="131"/>
        <v>1152</v>
      </c>
      <c r="O583">
        <f t="shared" si="132"/>
        <v>1151</v>
      </c>
      <c r="P583">
        <f>$Q$4+A583^2-$Q$3^2</f>
        <v>330626</v>
      </c>
      <c r="Q583">
        <f>ABS(B583-P583)</f>
        <v>0</v>
      </c>
      <c r="R583">
        <f>Q583/ABS(B583)</f>
        <v>0</v>
      </c>
      <c r="S583">
        <f t="shared" si="133"/>
        <v>0</v>
      </c>
    </row>
    <row r="584" spans="1:19" x14ac:dyDescent="0.25">
      <c r="A584">
        <f t="shared" si="134"/>
        <v>576</v>
      </c>
      <c r="B584">
        <f>B583+$B$5*O583</f>
        <v>331777</v>
      </c>
      <c r="C584">
        <f t="shared" si="120"/>
        <v>576</v>
      </c>
      <c r="D584">
        <f t="shared" si="121"/>
        <v>331777</v>
      </c>
      <c r="E584">
        <f t="shared" si="122"/>
        <v>1152</v>
      </c>
      <c r="F584">
        <f t="shared" si="123"/>
        <v>576.5</v>
      </c>
      <c r="G584">
        <f t="shared" si="124"/>
        <v>332353</v>
      </c>
      <c r="H584">
        <f t="shared" si="125"/>
        <v>1153</v>
      </c>
      <c r="I584">
        <f t="shared" si="126"/>
        <v>576.5</v>
      </c>
      <c r="J584">
        <f t="shared" si="127"/>
        <v>332353.5</v>
      </c>
      <c r="K584">
        <f t="shared" si="128"/>
        <v>1153</v>
      </c>
      <c r="L584">
        <f t="shared" si="129"/>
        <v>577</v>
      </c>
      <c r="M584">
        <f t="shared" si="130"/>
        <v>332930</v>
      </c>
      <c r="N584">
        <f t="shared" si="131"/>
        <v>1154</v>
      </c>
      <c r="O584">
        <f t="shared" si="132"/>
        <v>1153</v>
      </c>
      <c r="P584">
        <f>$Q$4+A584^2-$Q$3^2</f>
        <v>331777</v>
      </c>
      <c r="Q584">
        <f>ABS(B584-P584)</f>
        <v>0</v>
      </c>
      <c r="R584">
        <f>Q584/ABS(B584)</f>
        <v>0</v>
      </c>
      <c r="S584">
        <f t="shared" si="133"/>
        <v>0</v>
      </c>
    </row>
    <row r="585" spans="1:19" x14ac:dyDescent="0.25">
      <c r="A585">
        <f t="shared" si="134"/>
        <v>577</v>
      </c>
      <c r="B585">
        <f>B584+$B$5*O584</f>
        <v>332930</v>
      </c>
      <c r="C585">
        <f t="shared" ref="C585:C648" si="135">A585</f>
        <v>577</v>
      </c>
      <c r="D585">
        <f t="shared" ref="D585:D648" si="136">B585</f>
        <v>332930</v>
      </c>
      <c r="E585">
        <f t="shared" ref="E585:E648" si="137">2*C585</f>
        <v>1154</v>
      </c>
      <c r="F585">
        <f t="shared" ref="F585:F648" si="138">A585+$B$5/2</f>
        <v>577.5</v>
      </c>
      <c r="G585">
        <f t="shared" ref="G585:G648" si="139">D585+$B$5/2*E585</f>
        <v>333507</v>
      </c>
      <c r="H585">
        <f t="shared" ref="H585:H648" si="140">2*F585</f>
        <v>1155</v>
      </c>
      <c r="I585">
        <f t="shared" ref="I585:I648" si="141">A585+$B$5/2</f>
        <v>577.5</v>
      </c>
      <c r="J585">
        <f t="shared" ref="J585:J648" si="142">D585+$B$5/2*H585</f>
        <v>333507.5</v>
      </c>
      <c r="K585">
        <f t="shared" ref="K585:K648" si="143">2*I585</f>
        <v>1155</v>
      </c>
      <c r="L585">
        <f t="shared" ref="L585:L648" si="144">A586</f>
        <v>578</v>
      </c>
      <c r="M585">
        <f t="shared" ref="M585:M648" si="145">D585+$B$5*K585</f>
        <v>334085</v>
      </c>
      <c r="N585">
        <f t="shared" ref="N585:N648" si="146">2*L585</f>
        <v>1156</v>
      </c>
      <c r="O585">
        <f t="shared" ref="O585:O648" si="147">(E585+H585*2+K585*2+N585)/6</f>
        <v>1155</v>
      </c>
      <c r="P585">
        <f>$Q$4+A585^2-$Q$3^2</f>
        <v>332930</v>
      </c>
      <c r="Q585">
        <f>ABS(B585-P585)</f>
        <v>0</v>
      </c>
      <c r="R585">
        <f>Q585/ABS(B585)</f>
        <v>0</v>
      </c>
      <c r="S585">
        <f t="shared" ref="S585:S648" si="148">Q585/ABS(P585)</f>
        <v>0</v>
      </c>
    </row>
    <row r="586" spans="1:19" x14ac:dyDescent="0.25">
      <c r="A586">
        <f t="shared" ref="A586:A649" si="149">A585+$B$5</f>
        <v>578</v>
      </c>
      <c r="B586">
        <f>B585+$B$5*O585</f>
        <v>334085</v>
      </c>
      <c r="C586">
        <f t="shared" si="135"/>
        <v>578</v>
      </c>
      <c r="D586">
        <f t="shared" si="136"/>
        <v>334085</v>
      </c>
      <c r="E586">
        <f t="shared" si="137"/>
        <v>1156</v>
      </c>
      <c r="F586">
        <f t="shared" si="138"/>
        <v>578.5</v>
      </c>
      <c r="G586">
        <f t="shared" si="139"/>
        <v>334663</v>
      </c>
      <c r="H586">
        <f t="shared" si="140"/>
        <v>1157</v>
      </c>
      <c r="I586">
        <f t="shared" si="141"/>
        <v>578.5</v>
      </c>
      <c r="J586">
        <f t="shared" si="142"/>
        <v>334663.5</v>
      </c>
      <c r="K586">
        <f t="shared" si="143"/>
        <v>1157</v>
      </c>
      <c r="L586">
        <f t="shared" si="144"/>
        <v>579</v>
      </c>
      <c r="M586">
        <f t="shared" si="145"/>
        <v>335242</v>
      </c>
      <c r="N586">
        <f t="shared" si="146"/>
        <v>1158</v>
      </c>
      <c r="O586">
        <f t="shared" si="147"/>
        <v>1157</v>
      </c>
      <c r="P586">
        <f>$Q$4+A586^2-$Q$3^2</f>
        <v>334085</v>
      </c>
      <c r="Q586">
        <f>ABS(B586-P586)</f>
        <v>0</v>
      </c>
      <c r="R586">
        <f>Q586/ABS(B586)</f>
        <v>0</v>
      </c>
      <c r="S586">
        <f t="shared" si="148"/>
        <v>0</v>
      </c>
    </row>
    <row r="587" spans="1:19" x14ac:dyDescent="0.25">
      <c r="A587">
        <f t="shared" si="149"/>
        <v>579</v>
      </c>
      <c r="B587">
        <f>B586+$B$5*O586</f>
        <v>335242</v>
      </c>
      <c r="C587">
        <f t="shared" si="135"/>
        <v>579</v>
      </c>
      <c r="D587">
        <f t="shared" si="136"/>
        <v>335242</v>
      </c>
      <c r="E587">
        <f t="shared" si="137"/>
        <v>1158</v>
      </c>
      <c r="F587">
        <f t="shared" si="138"/>
        <v>579.5</v>
      </c>
      <c r="G587">
        <f t="shared" si="139"/>
        <v>335821</v>
      </c>
      <c r="H587">
        <f t="shared" si="140"/>
        <v>1159</v>
      </c>
      <c r="I587">
        <f t="shared" si="141"/>
        <v>579.5</v>
      </c>
      <c r="J587">
        <f t="shared" si="142"/>
        <v>335821.5</v>
      </c>
      <c r="K587">
        <f t="shared" si="143"/>
        <v>1159</v>
      </c>
      <c r="L587">
        <f t="shared" si="144"/>
        <v>580</v>
      </c>
      <c r="M587">
        <f t="shared" si="145"/>
        <v>336401</v>
      </c>
      <c r="N587">
        <f t="shared" si="146"/>
        <v>1160</v>
      </c>
      <c r="O587">
        <f t="shared" si="147"/>
        <v>1159</v>
      </c>
      <c r="P587">
        <f>$Q$4+A587^2-$Q$3^2</f>
        <v>335242</v>
      </c>
      <c r="Q587">
        <f>ABS(B587-P587)</f>
        <v>0</v>
      </c>
      <c r="R587">
        <f>Q587/ABS(B587)</f>
        <v>0</v>
      </c>
      <c r="S587">
        <f t="shared" si="148"/>
        <v>0</v>
      </c>
    </row>
    <row r="588" spans="1:19" x14ac:dyDescent="0.25">
      <c r="A588">
        <f t="shared" si="149"/>
        <v>580</v>
      </c>
      <c r="B588">
        <f>B587+$B$5*O587</f>
        <v>336401</v>
      </c>
      <c r="C588">
        <f t="shared" si="135"/>
        <v>580</v>
      </c>
      <c r="D588">
        <f t="shared" si="136"/>
        <v>336401</v>
      </c>
      <c r="E588">
        <f t="shared" si="137"/>
        <v>1160</v>
      </c>
      <c r="F588">
        <f t="shared" si="138"/>
        <v>580.5</v>
      </c>
      <c r="G588">
        <f t="shared" si="139"/>
        <v>336981</v>
      </c>
      <c r="H588">
        <f t="shared" si="140"/>
        <v>1161</v>
      </c>
      <c r="I588">
        <f t="shared" si="141"/>
        <v>580.5</v>
      </c>
      <c r="J588">
        <f t="shared" si="142"/>
        <v>336981.5</v>
      </c>
      <c r="K588">
        <f t="shared" si="143"/>
        <v>1161</v>
      </c>
      <c r="L588">
        <f t="shared" si="144"/>
        <v>581</v>
      </c>
      <c r="M588">
        <f t="shared" si="145"/>
        <v>337562</v>
      </c>
      <c r="N588">
        <f t="shared" si="146"/>
        <v>1162</v>
      </c>
      <c r="O588">
        <f t="shared" si="147"/>
        <v>1161</v>
      </c>
      <c r="P588">
        <f>$Q$4+A588^2-$Q$3^2</f>
        <v>336401</v>
      </c>
      <c r="Q588">
        <f>ABS(B588-P588)</f>
        <v>0</v>
      </c>
      <c r="R588">
        <f>Q588/ABS(B588)</f>
        <v>0</v>
      </c>
      <c r="S588">
        <f t="shared" si="148"/>
        <v>0</v>
      </c>
    </row>
    <row r="589" spans="1:19" x14ac:dyDescent="0.25">
      <c r="A589">
        <f t="shared" si="149"/>
        <v>581</v>
      </c>
      <c r="B589">
        <f>B588+$B$5*O588</f>
        <v>337562</v>
      </c>
      <c r="C589">
        <f t="shared" si="135"/>
        <v>581</v>
      </c>
      <c r="D589">
        <f t="shared" si="136"/>
        <v>337562</v>
      </c>
      <c r="E589">
        <f t="shared" si="137"/>
        <v>1162</v>
      </c>
      <c r="F589">
        <f t="shared" si="138"/>
        <v>581.5</v>
      </c>
      <c r="G589">
        <f t="shared" si="139"/>
        <v>338143</v>
      </c>
      <c r="H589">
        <f t="shared" si="140"/>
        <v>1163</v>
      </c>
      <c r="I589">
        <f t="shared" si="141"/>
        <v>581.5</v>
      </c>
      <c r="J589">
        <f t="shared" si="142"/>
        <v>338143.5</v>
      </c>
      <c r="K589">
        <f t="shared" si="143"/>
        <v>1163</v>
      </c>
      <c r="L589">
        <f t="shared" si="144"/>
        <v>582</v>
      </c>
      <c r="M589">
        <f t="shared" si="145"/>
        <v>338725</v>
      </c>
      <c r="N589">
        <f t="shared" si="146"/>
        <v>1164</v>
      </c>
      <c r="O589">
        <f t="shared" si="147"/>
        <v>1163</v>
      </c>
      <c r="P589">
        <f>$Q$4+A589^2-$Q$3^2</f>
        <v>337562</v>
      </c>
      <c r="Q589">
        <f>ABS(B589-P589)</f>
        <v>0</v>
      </c>
      <c r="R589">
        <f>Q589/ABS(B589)</f>
        <v>0</v>
      </c>
      <c r="S589">
        <f t="shared" si="148"/>
        <v>0</v>
      </c>
    </row>
    <row r="590" spans="1:19" x14ac:dyDescent="0.25">
      <c r="A590">
        <f t="shared" si="149"/>
        <v>582</v>
      </c>
      <c r="B590">
        <f>B589+$B$5*O589</f>
        <v>338725</v>
      </c>
      <c r="C590">
        <f t="shared" si="135"/>
        <v>582</v>
      </c>
      <c r="D590">
        <f t="shared" si="136"/>
        <v>338725</v>
      </c>
      <c r="E590">
        <f t="shared" si="137"/>
        <v>1164</v>
      </c>
      <c r="F590">
        <f t="shared" si="138"/>
        <v>582.5</v>
      </c>
      <c r="G590">
        <f t="shared" si="139"/>
        <v>339307</v>
      </c>
      <c r="H590">
        <f t="shared" si="140"/>
        <v>1165</v>
      </c>
      <c r="I590">
        <f t="shared" si="141"/>
        <v>582.5</v>
      </c>
      <c r="J590">
        <f t="shared" si="142"/>
        <v>339307.5</v>
      </c>
      <c r="K590">
        <f t="shared" si="143"/>
        <v>1165</v>
      </c>
      <c r="L590">
        <f t="shared" si="144"/>
        <v>583</v>
      </c>
      <c r="M590">
        <f t="shared" si="145"/>
        <v>339890</v>
      </c>
      <c r="N590">
        <f t="shared" si="146"/>
        <v>1166</v>
      </c>
      <c r="O590">
        <f t="shared" si="147"/>
        <v>1165</v>
      </c>
      <c r="P590">
        <f>$Q$4+A590^2-$Q$3^2</f>
        <v>338725</v>
      </c>
      <c r="Q590">
        <f>ABS(B590-P590)</f>
        <v>0</v>
      </c>
      <c r="R590">
        <f>Q590/ABS(B590)</f>
        <v>0</v>
      </c>
      <c r="S590">
        <f t="shared" si="148"/>
        <v>0</v>
      </c>
    </row>
    <row r="591" spans="1:19" x14ac:dyDescent="0.25">
      <c r="A591">
        <f t="shared" si="149"/>
        <v>583</v>
      </c>
      <c r="B591">
        <f>B590+$B$5*O590</f>
        <v>339890</v>
      </c>
      <c r="C591">
        <f t="shared" si="135"/>
        <v>583</v>
      </c>
      <c r="D591">
        <f t="shared" si="136"/>
        <v>339890</v>
      </c>
      <c r="E591">
        <f t="shared" si="137"/>
        <v>1166</v>
      </c>
      <c r="F591">
        <f t="shared" si="138"/>
        <v>583.5</v>
      </c>
      <c r="G591">
        <f t="shared" si="139"/>
        <v>340473</v>
      </c>
      <c r="H591">
        <f t="shared" si="140"/>
        <v>1167</v>
      </c>
      <c r="I591">
        <f t="shared" si="141"/>
        <v>583.5</v>
      </c>
      <c r="J591">
        <f t="shared" si="142"/>
        <v>340473.5</v>
      </c>
      <c r="K591">
        <f t="shared" si="143"/>
        <v>1167</v>
      </c>
      <c r="L591">
        <f t="shared" si="144"/>
        <v>584</v>
      </c>
      <c r="M591">
        <f t="shared" si="145"/>
        <v>341057</v>
      </c>
      <c r="N591">
        <f t="shared" si="146"/>
        <v>1168</v>
      </c>
      <c r="O591">
        <f t="shared" si="147"/>
        <v>1167</v>
      </c>
      <c r="P591">
        <f>$Q$4+A591^2-$Q$3^2</f>
        <v>339890</v>
      </c>
      <c r="Q591">
        <f>ABS(B591-P591)</f>
        <v>0</v>
      </c>
      <c r="R591">
        <f>Q591/ABS(B591)</f>
        <v>0</v>
      </c>
      <c r="S591">
        <f t="shared" si="148"/>
        <v>0</v>
      </c>
    </row>
    <row r="592" spans="1:19" x14ac:dyDescent="0.25">
      <c r="A592">
        <f t="shared" si="149"/>
        <v>584</v>
      </c>
      <c r="B592">
        <f>B591+$B$5*O591</f>
        <v>341057</v>
      </c>
      <c r="C592">
        <f t="shared" si="135"/>
        <v>584</v>
      </c>
      <c r="D592">
        <f t="shared" si="136"/>
        <v>341057</v>
      </c>
      <c r="E592">
        <f t="shared" si="137"/>
        <v>1168</v>
      </c>
      <c r="F592">
        <f t="shared" si="138"/>
        <v>584.5</v>
      </c>
      <c r="G592">
        <f t="shared" si="139"/>
        <v>341641</v>
      </c>
      <c r="H592">
        <f t="shared" si="140"/>
        <v>1169</v>
      </c>
      <c r="I592">
        <f t="shared" si="141"/>
        <v>584.5</v>
      </c>
      <c r="J592">
        <f t="shared" si="142"/>
        <v>341641.5</v>
      </c>
      <c r="K592">
        <f t="shared" si="143"/>
        <v>1169</v>
      </c>
      <c r="L592">
        <f t="shared" si="144"/>
        <v>585</v>
      </c>
      <c r="M592">
        <f t="shared" si="145"/>
        <v>342226</v>
      </c>
      <c r="N592">
        <f t="shared" si="146"/>
        <v>1170</v>
      </c>
      <c r="O592">
        <f t="shared" si="147"/>
        <v>1169</v>
      </c>
      <c r="P592">
        <f>$Q$4+A592^2-$Q$3^2</f>
        <v>341057</v>
      </c>
      <c r="Q592">
        <f>ABS(B592-P592)</f>
        <v>0</v>
      </c>
      <c r="R592">
        <f>Q592/ABS(B592)</f>
        <v>0</v>
      </c>
      <c r="S592">
        <f t="shared" si="148"/>
        <v>0</v>
      </c>
    </row>
    <row r="593" spans="1:19" x14ac:dyDescent="0.25">
      <c r="A593">
        <f t="shared" si="149"/>
        <v>585</v>
      </c>
      <c r="B593">
        <f>B592+$B$5*O592</f>
        <v>342226</v>
      </c>
      <c r="C593">
        <f t="shared" si="135"/>
        <v>585</v>
      </c>
      <c r="D593">
        <f t="shared" si="136"/>
        <v>342226</v>
      </c>
      <c r="E593">
        <f t="shared" si="137"/>
        <v>1170</v>
      </c>
      <c r="F593">
        <f t="shared" si="138"/>
        <v>585.5</v>
      </c>
      <c r="G593">
        <f t="shared" si="139"/>
        <v>342811</v>
      </c>
      <c r="H593">
        <f t="shared" si="140"/>
        <v>1171</v>
      </c>
      <c r="I593">
        <f t="shared" si="141"/>
        <v>585.5</v>
      </c>
      <c r="J593">
        <f t="shared" si="142"/>
        <v>342811.5</v>
      </c>
      <c r="K593">
        <f t="shared" si="143"/>
        <v>1171</v>
      </c>
      <c r="L593">
        <f t="shared" si="144"/>
        <v>586</v>
      </c>
      <c r="M593">
        <f t="shared" si="145"/>
        <v>343397</v>
      </c>
      <c r="N593">
        <f t="shared" si="146"/>
        <v>1172</v>
      </c>
      <c r="O593">
        <f t="shared" si="147"/>
        <v>1171</v>
      </c>
      <c r="P593">
        <f>$Q$4+A593^2-$Q$3^2</f>
        <v>342226</v>
      </c>
      <c r="Q593">
        <f>ABS(B593-P593)</f>
        <v>0</v>
      </c>
      <c r="R593">
        <f>Q593/ABS(B593)</f>
        <v>0</v>
      </c>
      <c r="S593">
        <f t="shared" si="148"/>
        <v>0</v>
      </c>
    </row>
    <row r="594" spans="1:19" x14ac:dyDescent="0.25">
      <c r="A594">
        <f t="shared" si="149"/>
        <v>586</v>
      </c>
      <c r="B594">
        <f>B593+$B$5*O593</f>
        <v>343397</v>
      </c>
      <c r="C594">
        <f t="shared" si="135"/>
        <v>586</v>
      </c>
      <c r="D594">
        <f t="shared" si="136"/>
        <v>343397</v>
      </c>
      <c r="E594">
        <f t="shared" si="137"/>
        <v>1172</v>
      </c>
      <c r="F594">
        <f t="shared" si="138"/>
        <v>586.5</v>
      </c>
      <c r="G594">
        <f t="shared" si="139"/>
        <v>343983</v>
      </c>
      <c r="H594">
        <f t="shared" si="140"/>
        <v>1173</v>
      </c>
      <c r="I594">
        <f t="shared" si="141"/>
        <v>586.5</v>
      </c>
      <c r="J594">
        <f t="shared" si="142"/>
        <v>343983.5</v>
      </c>
      <c r="K594">
        <f t="shared" si="143"/>
        <v>1173</v>
      </c>
      <c r="L594">
        <f t="shared" si="144"/>
        <v>587</v>
      </c>
      <c r="M594">
        <f t="shared" si="145"/>
        <v>344570</v>
      </c>
      <c r="N594">
        <f t="shared" si="146"/>
        <v>1174</v>
      </c>
      <c r="O594">
        <f t="shared" si="147"/>
        <v>1173</v>
      </c>
      <c r="P594">
        <f>$Q$4+A594^2-$Q$3^2</f>
        <v>343397</v>
      </c>
      <c r="Q594">
        <f>ABS(B594-P594)</f>
        <v>0</v>
      </c>
      <c r="R594">
        <f>Q594/ABS(B594)</f>
        <v>0</v>
      </c>
      <c r="S594">
        <f t="shared" si="148"/>
        <v>0</v>
      </c>
    </row>
    <row r="595" spans="1:19" x14ac:dyDescent="0.25">
      <c r="A595">
        <f t="shared" si="149"/>
        <v>587</v>
      </c>
      <c r="B595">
        <f>B594+$B$5*O594</f>
        <v>344570</v>
      </c>
      <c r="C595">
        <f t="shared" si="135"/>
        <v>587</v>
      </c>
      <c r="D595">
        <f t="shared" si="136"/>
        <v>344570</v>
      </c>
      <c r="E595">
        <f t="shared" si="137"/>
        <v>1174</v>
      </c>
      <c r="F595">
        <f t="shared" si="138"/>
        <v>587.5</v>
      </c>
      <c r="G595">
        <f t="shared" si="139"/>
        <v>345157</v>
      </c>
      <c r="H595">
        <f t="shared" si="140"/>
        <v>1175</v>
      </c>
      <c r="I595">
        <f t="shared" si="141"/>
        <v>587.5</v>
      </c>
      <c r="J595">
        <f t="shared" si="142"/>
        <v>345157.5</v>
      </c>
      <c r="K595">
        <f t="shared" si="143"/>
        <v>1175</v>
      </c>
      <c r="L595">
        <f t="shared" si="144"/>
        <v>588</v>
      </c>
      <c r="M595">
        <f t="shared" si="145"/>
        <v>345745</v>
      </c>
      <c r="N595">
        <f t="shared" si="146"/>
        <v>1176</v>
      </c>
      <c r="O595">
        <f t="shared" si="147"/>
        <v>1175</v>
      </c>
      <c r="P595">
        <f>$Q$4+A595^2-$Q$3^2</f>
        <v>344570</v>
      </c>
      <c r="Q595">
        <f>ABS(B595-P595)</f>
        <v>0</v>
      </c>
      <c r="R595">
        <f>Q595/ABS(B595)</f>
        <v>0</v>
      </c>
      <c r="S595">
        <f t="shared" si="148"/>
        <v>0</v>
      </c>
    </row>
    <row r="596" spans="1:19" x14ac:dyDescent="0.25">
      <c r="A596">
        <f t="shared" si="149"/>
        <v>588</v>
      </c>
      <c r="B596">
        <f>B595+$B$5*O595</f>
        <v>345745</v>
      </c>
      <c r="C596">
        <f t="shared" si="135"/>
        <v>588</v>
      </c>
      <c r="D596">
        <f t="shared" si="136"/>
        <v>345745</v>
      </c>
      <c r="E596">
        <f t="shared" si="137"/>
        <v>1176</v>
      </c>
      <c r="F596">
        <f t="shared" si="138"/>
        <v>588.5</v>
      </c>
      <c r="G596">
        <f t="shared" si="139"/>
        <v>346333</v>
      </c>
      <c r="H596">
        <f t="shared" si="140"/>
        <v>1177</v>
      </c>
      <c r="I596">
        <f t="shared" si="141"/>
        <v>588.5</v>
      </c>
      <c r="J596">
        <f t="shared" si="142"/>
        <v>346333.5</v>
      </c>
      <c r="K596">
        <f t="shared" si="143"/>
        <v>1177</v>
      </c>
      <c r="L596">
        <f t="shared" si="144"/>
        <v>589</v>
      </c>
      <c r="M596">
        <f t="shared" si="145"/>
        <v>346922</v>
      </c>
      <c r="N596">
        <f t="shared" si="146"/>
        <v>1178</v>
      </c>
      <c r="O596">
        <f t="shared" si="147"/>
        <v>1177</v>
      </c>
      <c r="P596">
        <f>$Q$4+A596^2-$Q$3^2</f>
        <v>345745</v>
      </c>
      <c r="Q596">
        <f>ABS(B596-P596)</f>
        <v>0</v>
      </c>
      <c r="R596">
        <f>Q596/ABS(B596)</f>
        <v>0</v>
      </c>
      <c r="S596">
        <f t="shared" si="148"/>
        <v>0</v>
      </c>
    </row>
    <row r="597" spans="1:19" x14ac:dyDescent="0.25">
      <c r="A597">
        <f t="shared" si="149"/>
        <v>589</v>
      </c>
      <c r="B597">
        <f>B596+$B$5*O596</f>
        <v>346922</v>
      </c>
      <c r="C597">
        <f t="shared" si="135"/>
        <v>589</v>
      </c>
      <c r="D597">
        <f t="shared" si="136"/>
        <v>346922</v>
      </c>
      <c r="E597">
        <f t="shared" si="137"/>
        <v>1178</v>
      </c>
      <c r="F597">
        <f t="shared" si="138"/>
        <v>589.5</v>
      </c>
      <c r="G597">
        <f t="shared" si="139"/>
        <v>347511</v>
      </c>
      <c r="H597">
        <f t="shared" si="140"/>
        <v>1179</v>
      </c>
      <c r="I597">
        <f t="shared" si="141"/>
        <v>589.5</v>
      </c>
      <c r="J597">
        <f t="shared" si="142"/>
        <v>347511.5</v>
      </c>
      <c r="K597">
        <f t="shared" si="143"/>
        <v>1179</v>
      </c>
      <c r="L597">
        <f t="shared" si="144"/>
        <v>590</v>
      </c>
      <c r="M597">
        <f t="shared" si="145"/>
        <v>348101</v>
      </c>
      <c r="N597">
        <f t="shared" si="146"/>
        <v>1180</v>
      </c>
      <c r="O597">
        <f t="shared" si="147"/>
        <v>1179</v>
      </c>
      <c r="P597">
        <f>$Q$4+A597^2-$Q$3^2</f>
        <v>346922</v>
      </c>
      <c r="Q597">
        <f>ABS(B597-P597)</f>
        <v>0</v>
      </c>
      <c r="R597">
        <f>Q597/ABS(B597)</f>
        <v>0</v>
      </c>
      <c r="S597">
        <f t="shared" si="148"/>
        <v>0</v>
      </c>
    </row>
    <row r="598" spans="1:19" x14ac:dyDescent="0.25">
      <c r="A598">
        <f t="shared" si="149"/>
        <v>590</v>
      </c>
      <c r="B598">
        <f>B597+$B$5*O597</f>
        <v>348101</v>
      </c>
      <c r="C598">
        <f t="shared" si="135"/>
        <v>590</v>
      </c>
      <c r="D598">
        <f t="shared" si="136"/>
        <v>348101</v>
      </c>
      <c r="E598">
        <f t="shared" si="137"/>
        <v>1180</v>
      </c>
      <c r="F598">
        <f t="shared" si="138"/>
        <v>590.5</v>
      </c>
      <c r="G598">
        <f t="shared" si="139"/>
        <v>348691</v>
      </c>
      <c r="H598">
        <f t="shared" si="140"/>
        <v>1181</v>
      </c>
      <c r="I598">
        <f t="shared" si="141"/>
        <v>590.5</v>
      </c>
      <c r="J598">
        <f t="shared" si="142"/>
        <v>348691.5</v>
      </c>
      <c r="K598">
        <f t="shared" si="143"/>
        <v>1181</v>
      </c>
      <c r="L598">
        <f t="shared" si="144"/>
        <v>591</v>
      </c>
      <c r="M598">
        <f t="shared" si="145"/>
        <v>349282</v>
      </c>
      <c r="N598">
        <f t="shared" si="146"/>
        <v>1182</v>
      </c>
      <c r="O598">
        <f t="shared" si="147"/>
        <v>1181</v>
      </c>
      <c r="P598">
        <f>$Q$4+A598^2-$Q$3^2</f>
        <v>348101</v>
      </c>
      <c r="Q598">
        <f>ABS(B598-P598)</f>
        <v>0</v>
      </c>
      <c r="R598">
        <f>Q598/ABS(B598)</f>
        <v>0</v>
      </c>
      <c r="S598">
        <f t="shared" si="148"/>
        <v>0</v>
      </c>
    </row>
    <row r="599" spans="1:19" x14ac:dyDescent="0.25">
      <c r="A599">
        <f t="shared" si="149"/>
        <v>591</v>
      </c>
      <c r="B599">
        <f>B598+$B$5*O598</f>
        <v>349282</v>
      </c>
      <c r="C599">
        <f t="shared" si="135"/>
        <v>591</v>
      </c>
      <c r="D599">
        <f t="shared" si="136"/>
        <v>349282</v>
      </c>
      <c r="E599">
        <f t="shared" si="137"/>
        <v>1182</v>
      </c>
      <c r="F599">
        <f t="shared" si="138"/>
        <v>591.5</v>
      </c>
      <c r="G599">
        <f t="shared" si="139"/>
        <v>349873</v>
      </c>
      <c r="H599">
        <f t="shared" si="140"/>
        <v>1183</v>
      </c>
      <c r="I599">
        <f t="shared" si="141"/>
        <v>591.5</v>
      </c>
      <c r="J599">
        <f t="shared" si="142"/>
        <v>349873.5</v>
      </c>
      <c r="K599">
        <f t="shared" si="143"/>
        <v>1183</v>
      </c>
      <c r="L599">
        <f t="shared" si="144"/>
        <v>592</v>
      </c>
      <c r="M599">
        <f t="shared" si="145"/>
        <v>350465</v>
      </c>
      <c r="N599">
        <f t="shared" si="146"/>
        <v>1184</v>
      </c>
      <c r="O599">
        <f t="shared" si="147"/>
        <v>1183</v>
      </c>
      <c r="P599">
        <f>$Q$4+A599^2-$Q$3^2</f>
        <v>349282</v>
      </c>
      <c r="Q599">
        <f>ABS(B599-P599)</f>
        <v>0</v>
      </c>
      <c r="R599">
        <f>Q599/ABS(B599)</f>
        <v>0</v>
      </c>
      <c r="S599">
        <f t="shared" si="148"/>
        <v>0</v>
      </c>
    </row>
    <row r="600" spans="1:19" x14ac:dyDescent="0.25">
      <c r="A600">
        <f t="shared" si="149"/>
        <v>592</v>
      </c>
      <c r="B600">
        <f>B599+$B$5*O599</f>
        <v>350465</v>
      </c>
      <c r="C600">
        <f t="shared" si="135"/>
        <v>592</v>
      </c>
      <c r="D600">
        <f t="shared" si="136"/>
        <v>350465</v>
      </c>
      <c r="E600">
        <f t="shared" si="137"/>
        <v>1184</v>
      </c>
      <c r="F600">
        <f t="shared" si="138"/>
        <v>592.5</v>
      </c>
      <c r="G600">
        <f t="shared" si="139"/>
        <v>351057</v>
      </c>
      <c r="H600">
        <f t="shared" si="140"/>
        <v>1185</v>
      </c>
      <c r="I600">
        <f t="shared" si="141"/>
        <v>592.5</v>
      </c>
      <c r="J600">
        <f t="shared" si="142"/>
        <v>351057.5</v>
      </c>
      <c r="K600">
        <f t="shared" si="143"/>
        <v>1185</v>
      </c>
      <c r="L600">
        <f t="shared" si="144"/>
        <v>593</v>
      </c>
      <c r="M600">
        <f t="shared" si="145"/>
        <v>351650</v>
      </c>
      <c r="N600">
        <f t="shared" si="146"/>
        <v>1186</v>
      </c>
      <c r="O600">
        <f t="shared" si="147"/>
        <v>1185</v>
      </c>
      <c r="P600">
        <f>$Q$4+A600^2-$Q$3^2</f>
        <v>350465</v>
      </c>
      <c r="Q600">
        <f>ABS(B600-P600)</f>
        <v>0</v>
      </c>
      <c r="R600">
        <f>Q600/ABS(B600)</f>
        <v>0</v>
      </c>
      <c r="S600">
        <f t="shared" si="148"/>
        <v>0</v>
      </c>
    </row>
    <row r="601" spans="1:19" x14ac:dyDescent="0.25">
      <c r="A601">
        <f t="shared" si="149"/>
        <v>593</v>
      </c>
      <c r="B601">
        <f>B600+$B$5*O600</f>
        <v>351650</v>
      </c>
      <c r="C601">
        <f t="shared" si="135"/>
        <v>593</v>
      </c>
      <c r="D601">
        <f t="shared" si="136"/>
        <v>351650</v>
      </c>
      <c r="E601">
        <f t="shared" si="137"/>
        <v>1186</v>
      </c>
      <c r="F601">
        <f t="shared" si="138"/>
        <v>593.5</v>
      </c>
      <c r="G601">
        <f t="shared" si="139"/>
        <v>352243</v>
      </c>
      <c r="H601">
        <f t="shared" si="140"/>
        <v>1187</v>
      </c>
      <c r="I601">
        <f t="shared" si="141"/>
        <v>593.5</v>
      </c>
      <c r="J601">
        <f t="shared" si="142"/>
        <v>352243.5</v>
      </c>
      <c r="K601">
        <f t="shared" si="143"/>
        <v>1187</v>
      </c>
      <c r="L601">
        <f t="shared" si="144"/>
        <v>594</v>
      </c>
      <c r="M601">
        <f t="shared" si="145"/>
        <v>352837</v>
      </c>
      <c r="N601">
        <f t="shared" si="146"/>
        <v>1188</v>
      </c>
      <c r="O601">
        <f t="shared" si="147"/>
        <v>1187</v>
      </c>
      <c r="P601">
        <f>$Q$4+A601^2-$Q$3^2</f>
        <v>351650</v>
      </c>
      <c r="Q601">
        <f>ABS(B601-P601)</f>
        <v>0</v>
      </c>
      <c r="R601">
        <f>Q601/ABS(B601)</f>
        <v>0</v>
      </c>
      <c r="S601">
        <f t="shared" si="148"/>
        <v>0</v>
      </c>
    </row>
    <row r="602" spans="1:19" x14ac:dyDescent="0.25">
      <c r="A602">
        <f t="shared" si="149"/>
        <v>594</v>
      </c>
      <c r="B602">
        <f>B601+$B$5*O601</f>
        <v>352837</v>
      </c>
      <c r="C602">
        <f t="shared" si="135"/>
        <v>594</v>
      </c>
      <c r="D602">
        <f t="shared" si="136"/>
        <v>352837</v>
      </c>
      <c r="E602">
        <f t="shared" si="137"/>
        <v>1188</v>
      </c>
      <c r="F602">
        <f t="shared" si="138"/>
        <v>594.5</v>
      </c>
      <c r="G602">
        <f t="shared" si="139"/>
        <v>353431</v>
      </c>
      <c r="H602">
        <f t="shared" si="140"/>
        <v>1189</v>
      </c>
      <c r="I602">
        <f t="shared" si="141"/>
        <v>594.5</v>
      </c>
      <c r="J602">
        <f t="shared" si="142"/>
        <v>353431.5</v>
      </c>
      <c r="K602">
        <f t="shared" si="143"/>
        <v>1189</v>
      </c>
      <c r="L602">
        <f t="shared" si="144"/>
        <v>595</v>
      </c>
      <c r="M602">
        <f t="shared" si="145"/>
        <v>354026</v>
      </c>
      <c r="N602">
        <f t="shared" si="146"/>
        <v>1190</v>
      </c>
      <c r="O602">
        <f t="shared" si="147"/>
        <v>1189</v>
      </c>
      <c r="P602">
        <f>$Q$4+A602^2-$Q$3^2</f>
        <v>352837</v>
      </c>
      <c r="Q602">
        <f>ABS(B602-P602)</f>
        <v>0</v>
      </c>
      <c r="R602">
        <f>Q602/ABS(B602)</f>
        <v>0</v>
      </c>
      <c r="S602">
        <f t="shared" si="148"/>
        <v>0</v>
      </c>
    </row>
    <row r="603" spans="1:19" x14ac:dyDescent="0.25">
      <c r="A603">
        <f t="shared" si="149"/>
        <v>595</v>
      </c>
      <c r="B603">
        <f>B602+$B$5*O602</f>
        <v>354026</v>
      </c>
      <c r="C603">
        <f t="shared" si="135"/>
        <v>595</v>
      </c>
      <c r="D603">
        <f t="shared" si="136"/>
        <v>354026</v>
      </c>
      <c r="E603">
        <f t="shared" si="137"/>
        <v>1190</v>
      </c>
      <c r="F603">
        <f t="shared" si="138"/>
        <v>595.5</v>
      </c>
      <c r="G603">
        <f t="shared" si="139"/>
        <v>354621</v>
      </c>
      <c r="H603">
        <f t="shared" si="140"/>
        <v>1191</v>
      </c>
      <c r="I603">
        <f t="shared" si="141"/>
        <v>595.5</v>
      </c>
      <c r="J603">
        <f t="shared" si="142"/>
        <v>354621.5</v>
      </c>
      <c r="K603">
        <f t="shared" si="143"/>
        <v>1191</v>
      </c>
      <c r="L603">
        <f t="shared" si="144"/>
        <v>596</v>
      </c>
      <c r="M603">
        <f t="shared" si="145"/>
        <v>355217</v>
      </c>
      <c r="N603">
        <f t="shared" si="146"/>
        <v>1192</v>
      </c>
      <c r="O603">
        <f t="shared" si="147"/>
        <v>1191</v>
      </c>
      <c r="P603">
        <f>$Q$4+A603^2-$Q$3^2</f>
        <v>354026</v>
      </c>
      <c r="Q603">
        <f>ABS(B603-P603)</f>
        <v>0</v>
      </c>
      <c r="R603">
        <f>Q603/ABS(B603)</f>
        <v>0</v>
      </c>
      <c r="S603">
        <f t="shared" si="148"/>
        <v>0</v>
      </c>
    </row>
    <row r="604" spans="1:19" x14ac:dyDescent="0.25">
      <c r="A604">
        <f t="shared" si="149"/>
        <v>596</v>
      </c>
      <c r="B604">
        <f>B603+$B$5*O603</f>
        <v>355217</v>
      </c>
      <c r="C604">
        <f t="shared" si="135"/>
        <v>596</v>
      </c>
      <c r="D604">
        <f t="shared" si="136"/>
        <v>355217</v>
      </c>
      <c r="E604">
        <f t="shared" si="137"/>
        <v>1192</v>
      </c>
      <c r="F604">
        <f t="shared" si="138"/>
        <v>596.5</v>
      </c>
      <c r="G604">
        <f t="shared" si="139"/>
        <v>355813</v>
      </c>
      <c r="H604">
        <f t="shared" si="140"/>
        <v>1193</v>
      </c>
      <c r="I604">
        <f t="shared" si="141"/>
        <v>596.5</v>
      </c>
      <c r="J604">
        <f t="shared" si="142"/>
        <v>355813.5</v>
      </c>
      <c r="K604">
        <f t="shared" si="143"/>
        <v>1193</v>
      </c>
      <c r="L604">
        <f t="shared" si="144"/>
        <v>597</v>
      </c>
      <c r="M604">
        <f t="shared" si="145"/>
        <v>356410</v>
      </c>
      <c r="N604">
        <f t="shared" si="146"/>
        <v>1194</v>
      </c>
      <c r="O604">
        <f t="shared" si="147"/>
        <v>1193</v>
      </c>
      <c r="P604">
        <f>$Q$4+A604^2-$Q$3^2</f>
        <v>355217</v>
      </c>
      <c r="Q604">
        <f>ABS(B604-P604)</f>
        <v>0</v>
      </c>
      <c r="R604">
        <f>Q604/ABS(B604)</f>
        <v>0</v>
      </c>
      <c r="S604">
        <f t="shared" si="148"/>
        <v>0</v>
      </c>
    </row>
    <row r="605" spans="1:19" x14ac:dyDescent="0.25">
      <c r="A605">
        <f t="shared" si="149"/>
        <v>597</v>
      </c>
      <c r="B605">
        <f>B604+$B$5*O604</f>
        <v>356410</v>
      </c>
      <c r="C605">
        <f t="shared" si="135"/>
        <v>597</v>
      </c>
      <c r="D605">
        <f t="shared" si="136"/>
        <v>356410</v>
      </c>
      <c r="E605">
        <f t="shared" si="137"/>
        <v>1194</v>
      </c>
      <c r="F605">
        <f t="shared" si="138"/>
        <v>597.5</v>
      </c>
      <c r="G605">
        <f t="shared" si="139"/>
        <v>357007</v>
      </c>
      <c r="H605">
        <f t="shared" si="140"/>
        <v>1195</v>
      </c>
      <c r="I605">
        <f t="shared" si="141"/>
        <v>597.5</v>
      </c>
      <c r="J605">
        <f t="shared" si="142"/>
        <v>357007.5</v>
      </c>
      <c r="K605">
        <f t="shared" si="143"/>
        <v>1195</v>
      </c>
      <c r="L605">
        <f t="shared" si="144"/>
        <v>598</v>
      </c>
      <c r="M605">
        <f t="shared" si="145"/>
        <v>357605</v>
      </c>
      <c r="N605">
        <f t="shared" si="146"/>
        <v>1196</v>
      </c>
      <c r="O605">
        <f t="shared" si="147"/>
        <v>1195</v>
      </c>
      <c r="P605">
        <f>$Q$4+A605^2-$Q$3^2</f>
        <v>356410</v>
      </c>
      <c r="Q605">
        <f>ABS(B605-P605)</f>
        <v>0</v>
      </c>
      <c r="R605">
        <f>Q605/ABS(B605)</f>
        <v>0</v>
      </c>
      <c r="S605">
        <f t="shared" si="148"/>
        <v>0</v>
      </c>
    </row>
    <row r="606" spans="1:19" x14ac:dyDescent="0.25">
      <c r="A606">
        <f t="shared" si="149"/>
        <v>598</v>
      </c>
      <c r="B606">
        <f>B605+$B$5*O605</f>
        <v>357605</v>
      </c>
      <c r="C606">
        <f t="shared" si="135"/>
        <v>598</v>
      </c>
      <c r="D606">
        <f t="shared" si="136"/>
        <v>357605</v>
      </c>
      <c r="E606">
        <f t="shared" si="137"/>
        <v>1196</v>
      </c>
      <c r="F606">
        <f t="shared" si="138"/>
        <v>598.5</v>
      </c>
      <c r="G606">
        <f t="shared" si="139"/>
        <v>358203</v>
      </c>
      <c r="H606">
        <f t="shared" si="140"/>
        <v>1197</v>
      </c>
      <c r="I606">
        <f t="shared" si="141"/>
        <v>598.5</v>
      </c>
      <c r="J606">
        <f t="shared" si="142"/>
        <v>358203.5</v>
      </c>
      <c r="K606">
        <f t="shared" si="143"/>
        <v>1197</v>
      </c>
      <c r="L606">
        <f t="shared" si="144"/>
        <v>599</v>
      </c>
      <c r="M606">
        <f t="shared" si="145"/>
        <v>358802</v>
      </c>
      <c r="N606">
        <f t="shared" si="146"/>
        <v>1198</v>
      </c>
      <c r="O606">
        <f t="shared" si="147"/>
        <v>1197</v>
      </c>
      <c r="P606">
        <f>$Q$4+A606^2-$Q$3^2</f>
        <v>357605</v>
      </c>
      <c r="Q606">
        <f>ABS(B606-P606)</f>
        <v>0</v>
      </c>
      <c r="R606">
        <f>Q606/ABS(B606)</f>
        <v>0</v>
      </c>
      <c r="S606">
        <f t="shared" si="148"/>
        <v>0</v>
      </c>
    </row>
    <row r="607" spans="1:19" x14ac:dyDescent="0.25">
      <c r="A607">
        <f t="shared" si="149"/>
        <v>599</v>
      </c>
      <c r="B607">
        <f>B606+$B$5*O606</f>
        <v>358802</v>
      </c>
      <c r="C607">
        <f t="shared" si="135"/>
        <v>599</v>
      </c>
      <c r="D607">
        <f t="shared" si="136"/>
        <v>358802</v>
      </c>
      <c r="E607">
        <f t="shared" si="137"/>
        <v>1198</v>
      </c>
      <c r="F607">
        <f t="shared" si="138"/>
        <v>599.5</v>
      </c>
      <c r="G607">
        <f t="shared" si="139"/>
        <v>359401</v>
      </c>
      <c r="H607">
        <f t="shared" si="140"/>
        <v>1199</v>
      </c>
      <c r="I607">
        <f t="shared" si="141"/>
        <v>599.5</v>
      </c>
      <c r="J607">
        <f t="shared" si="142"/>
        <v>359401.5</v>
      </c>
      <c r="K607">
        <f t="shared" si="143"/>
        <v>1199</v>
      </c>
      <c r="L607">
        <f t="shared" si="144"/>
        <v>600</v>
      </c>
      <c r="M607">
        <f t="shared" si="145"/>
        <v>360001</v>
      </c>
      <c r="N607">
        <f t="shared" si="146"/>
        <v>1200</v>
      </c>
      <c r="O607">
        <f t="shared" si="147"/>
        <v>1199</v>
      </c>
      <c r="P607">
        <f>$Q$4+A607^2-$Q$3^2</f>
        <v>358802</v>
      </c>
      <c r="Q607">
        <f>ABS(B607-P607)</f>
        <v>0</v>
      </c>
      <c r="R607">
        <f>Q607/ABS(B607)</f>
        <v>0</v>
      </c>
      <c r="S607">
        <f t="shared" si="148"/>
        <v>0</v>
      </c>
    </row>
    <row r="608" spans="1:19" x14ac:dyDescent="0.25">
      <c r="A608">
        <f t="shared" si="149"/>
        <v>600</v>
      </c>
      <c r="B608">
        <f>B607+$B$5*O607</f>
        <v>360001</v>
      </c>
      <c r="C608">
        <f t="shared" si="135"/>
        <v>600</v>
      </c>
      <c r="D608">
        <f t="shared" si="136"/>
        <v>360001</v>
      </c>
      <c r="E608">
        <f t="shared" si="137"/>
        <v>1200</v>
      </c>
      <c r="F608">
        <f t="shared" si="138"/>
        <v>600.5</v>
      </c>
      <c r="G608">
        <f t="shared" si="139"/>
        <v>360601</v>
      </c>
      <c r="H608">
        <f t="shared" si="140"/>
        <v>1201</v>
      </c>
      <c r="I608">
        <f t="shared" si="141"/>
        <v>600.5</v>
      </c>
      <c r="J608">
        <f t="shared" si="142"/>
        <v>360601.5</v>
      </c>
      <c r="K608">
        <f t="shared" si="143"/>
        <v>1201</v>
      </c>
      <c r="L608">
        <f t="shared" si="144"/>
        <v>601</v>
      </c>
      <c r="M608">
        <f t="shared" si="145"/>
        <v>361202</v>
      </c>
      <c r="N608">
        <f t="shared" si="146"/>
        <v>1202</v>
      </c>
      <c r="O608">
        <f t="shared" si="147"/>
        <v>1201</v>
      </c>
      <c r="P608">
        <f>$Q$4+A608^2-$Q$3^2</f>
        <v>360001</v>
      </c>
      <c r="Q608">
        <f>ABS(B608-P608)</f>
        <v>0</v>
      </c>
      <c r="R608">
        <f>Q608/ABS(B608)</f>
        <v>0</v>
      </c>
      <c r="S608">
        <f t="shared" si="148"/>
        <v>0</v>
      </c>
    </row>
    <row r="609" spans="1:19" x14ac:dyDescent="0.25">
      <c r="A609">
        <f t="shared" si="149"/>
        <v>601</v>
      </c>
      <c r="B609">
        <f>B608+$B$5*O608</f>
        <v>361202</v>
      </c>
      <c r="C609">
        <f t="shared" si="135"/>
        <v>601</v>
      </c>
      <c r="D609">
        <f t="shared" si="136"/>
        <v>361202</v>
      </c>
      <c r="E609">
        <f t="shared" si="137"/>
        <v>1202</v>
      </c>
      <c r="F609">
        <f t="shared" si="138"/>
        <v>601.5</v>
      </c>
      <c r="G609">
        <f t="shared" si="139"/>
        <v>361803</v>
      </c>
      <c r="H609">
        <f t="shared" si="140"/>
        <v>1203</v>
      </c>
      <c r="I609">
        <f t="shared" si="141"/>
        <v>601.5</v>
      </c>
      <c r="J609">
        <f t="shared" si="142"/>
        <v>361803.5</v>
      </c>
      <c r="K609">
        <f t="shared" si="143"/>
        <v>1203</v>
      </c>
      <c r="L609">
        <f t="shared" si="144"/>
        <v>602</v>
      </c>
      <c r="M609">
        <f t="shared" si="145"/>
        <v>362405</v>
      </c>
      <c r="N609">
        <f t="shared" si="146"/>
        <v>1204</v>
      </c>
      <c r="O609">
        <f t="shared" si="147"/>
        <v>1203</v>
      </c>
      <c r="P609">
        <f>$Q$4+A609^2-$Q$3^2</f>
        <v>361202</v>
      </c>
      <c r="Q609">
        <f>ABS(B609-P609)</f>
        <v>0</v>
      </c>
      <c r="R609">
        <f>Q609/ABS(B609)</f>
        <v>0</v>
      </c>
      <c r="S609">
        <f t="shared" si="148"/>
        <v>0</v>
      </c>
    </row>
    <row r="610" spans="1:19" x14ac:dyDescent="0.25">
      <c r="A610">
        <f t="shared" si="149"/>
        <v>602</v>
      </c>
      <c r="B610">
        <f>B609+$B$5*O609</f>
        <v>362405</v>
      </c>
      <c r="C610">
        <f t="shared" si="135"/>
        <v>602</v>
      </c>
      <c r="D610">
        <f t="shared" si="136"/>
        <v>362405</v>
      </c>
      <c r="E610">
        <f t="shared" si="137"/>
        <v>1204</v>
      </c>
      <c r="F610">
        <f t="shared" si="138"/>
        <v>602.5</v>
      </c>
      <c r="G610">
        <f t="shared" si="139"/>
        <v>363007</v>
      </c>
      <c r="H610">
        <f t="shared" si="140"/>
        <v>1205</v>
      </c>
      <c r="I610">
        <f t="shared" si="141"/>
        <v>602.5</v>
      </c>
      <c r="J610">
        <f t="shared" si="142"/>
        <v>363007.5</v>
      </c>
      <c r="K610">
        <f t="shared" si="143"/>
        <v>1205</v>
      </c>
      <c r="L610">
        <f t="shared" si="144"/>
        <v>603</v>
      </c>
      <c r="M610">
        <f t="shared" si="145"/>
        <v>363610</v>
      </c>
      <c r="N610">
        <f t="shared" si="146"/>
        <v>1206</v>
      </c>
      <c r="O610">
        <f t="shared" si="147"/>
        <v>1205</v>
      </c>
      <c r="P610">
        <f>$Q$4+A610^2-$Q$3^2</f>
        <v>362405</v>
      </c>
      <c r="Q610">
        <f>ABS(B610-P610)</f>
        <v>0</v>
      </c>
      <c r="R610">
        <f>Q610/ABS(B610)</f>
        <v>0</v>
      </c>
      <c r="S610">
        <f t="shared" si="148"/>
        <v>0</v>
      </c>
    </row>
    <row r="611" spans="1:19" x14ac:dyDescent="0.25">
      <c r="A611">
        <f t="shared" si="149"/>
        <v>603</v>
      </c>
      <c r="B611">
        <f>B610+$B$5*O610</f>
        <v>363610</v>
      </c>
      <c r="C611">
        <f t="shared" si="135"/>
        <v>603</v>
      </c>
      <c r="D611">
        <f t="shared" si="136"/>
        <v>363610</v>
      </c>
      <c r="E611">
        <f t="shared" si="137"/>
        <v>1206</v>
      </c>
      <c r="F611">
        <f t="shared" si="138"/>
        <v>603.5</v>
      </c>
      <c r="G611">
        <f t="shared" si="139"/>
        <v>364213</v>
      </c>
      <c r="H611">
        <f t="shared" si="140"/>
        <v>1207</v>
      </c>
      <c r="I611">
        <f t="shared" si="141"/>
        <v>603.5</v>
      </c>
      <c r="J611">
        <f t="shared" si="142"/>
        <v>364213.5</v>
      </c>
      <c r="K611">
        <f t="shared" si="143"/>
        <v>1207</v>
      </c>
      <c r="L611">
        <f t="shared" si="144"/>
        <v>604</v>
      </c>
      <c r="M611">
        <f t="shared" si="145"/>
        <v>364817</v>
      </c>
      <c r="N611">
        <f t="shared" si="146"/>
        <v>1208</v>
      </c>
      <c r="O611">
        <f t="shared" si="147"/>
        <v>1207</v>
      </c>
      <c r="P611">
        <f>$Q$4+A611^2-$Q$3^2</f>
        <v>363610</v>
      </c>
      <c r="Q611">
        <f>ABS(B611-P611)</f>
        <v>0</v>
      </c>
      <c r="R611">
        <f>Q611/ABS(B611)</f>
        <v>0</v>
      </c>
      <c r="S611">
        <f t="shared" si="148"/>
        <v>0</v>
      </c>
    </row>
    <row r="612" spans="1:19" x14ac:dyDescent="0.25">
      <c r="A612">
        <f t="shared" si="149"/>
        <v>604</v>
      </c>
      <c r="B612">
        <f>B611+$B$5*O611</f>
        <v>364817</v>
      </c>
      <c r="C612">
        <f t="shared" si="135"/>
        <v>604</v>
      </c>
      <c r="D612">
        <f t="shared" si="136"/>
        <v>364817</v>
      </c>
      <c r="E612">
        <f t="shared" si="137"/>
        <v>1208</v>
      </c>
      <c r="F612">
        <f t="shared" si="138"/>
        <v>604.5</v>
      </c>
      <c r="G612">
        <f t="shared" si="139"/>
        <v>365421</v>
      </c>
      <c r="H612">
        <f t="shared" si="140"/>
        <v>1209</v>
      </c>
      <c r="I612">
        <f t="shared" si="141"/>
        <v>604.5</v>
      </c>
      <c r="J612">
        <f t="shared" si="142"/>
        <v>365421.5</v>
      </c>
      <c r="K612">
        <f t="shared" si="143"/>
        <v>1209</v>
      </c>
      <c r="L612">
        <f t="shared" si="144"/>
        <v>605</v>
      </c>
      <c r="M612">
        <f t="shared" si="145"/>
        <v>366026</v>
      </c>
      <c r="N612">
        <f t="shared" si="146"/>
        <v>1210</v>
      </c>
      <c r="O612">
        <f t="shared" si="147"/>
        <v>1209</v>
      </c>
      <c r="P612">
        <f>$Q$4+A612^2-$Q$3^2</f>
        <v>364817</v>
      </c>
      <c r="Q612">
        <f>ABS(B612-P612)</f>
        <v>0</v>
      </c>
      <c r="R612">
        <f>Q612/ABS(B612)</f>
        <v>0</v>
      </c>
      <c r="S612">
        <f t="shared" si="148"/>
        <v>0</v>
      </c>
    </row>
    <row r="613" spans="1:19" x14ac:dyDescent="0.25">
      <c r="A613">
        <f t="shared" si="149"/>
        <v>605</v>
      </c>
      <c r="B613">
        <f>B612+$B$5*O612</f>
        <v>366026</v>
      </c>
      <c r="C613">
        <f t="shared" si="135"/>
        <v>605</v>
      </c>
      <c r="D613">
        <f t="shared" si="136"/>
        <v>366026</v>
      </c>
      <c r="E613">
        <f t="shared" si="137"/>
        <v>1210</v>
      </c>
      <c r="F613">
        <f t="shared" si="138"/>
        <v>605.5</v>
      </c>
      <c r="G613">
        <f t="shared" si="139"/>
        <v>366631</v>
      </c>
      <c r="H613">
        <f t="shared" si="140"/>
        <v>1211</v>
      </c>
      <c r="I613">
        <f t="shared" si="141"/>
        <v>605.5</v>
      </c>
      <c r="J613">
        <f t="shared" si="142"/>
        <v>366631.5</v>
      </c>
      <c r="K613">
        <f t="shared" si="143"/>
        <v>1211</v>
      </c>
      <c r="L613">
        <f t="shared" si="144"/>
        <v>606</v>
      </c>
      <c r="M613">
        <f t="shared" si="145"/>
        <v>367237</v>
      </c>
      <c r="N613">
        <f t="shared" si="146"/>
        <v>1212</v>
      </c>
      <c r="O613">
        <f t="shared" si="147"/>
        <v>1211</v>
      </c>
      <c r="P613">
        <f>$Q$4+A613^2-$Q$3^2</f>
        <v>366026</v>
      </c>
      <c r="Q613">
        <f>ABS(B613-P613)</f>
        <v>0</v>
      </c>
      <c r="R613">
        <f>Q613/ABS(B613)</f>
        <v>0</v>
      </c>
      <c r="S613">
        <f t="shared" si="148"/>
        <v>0</v>
      </c>
    </row>
    <row r="614" spans="1:19" x14ac:dyDescent="0.25">
      <c r="A614">
        <f t="shared" si="149"/>
        <v>606</v>
      </c>
      <c r="B614">
        <f>B613+$B$5*O613</f>
        <v>367237</v>
      </c>
      <c r="C614">
        <f t="shared" si="135"/>
        <v>606</v>
      </c>
      <c r="D614">
        <f t="shared" si="136"/>
        <v>367237</v>
      </c>
      <c r="E614">
        <f t="shared" si="137"/>
        <v>1212</v>
      </c>
      <c r="F614">
        <f t="shared" si="138"/>
        <v>606.5</v>
      </c>
      <c r="G614">
        <f t="shared" si="139"/>
        <v>367843</v>
      </c>
      <c r="H614">
        <f t="shared" si="140"/>
        <v>1213</v>
      </c>
      <c r="I614">
        <f t="shared" si="141"/>
        <v>606.5</v>
      </c>
      <c r="J614">
        <f t="shared" si="142"/>
        <v>367843.5</v>
      </c>
      <c r="K614">
        <f t="shared" si="143"/>
        <v>1213</v>
      </c>
      <c r="L614">
        <f t="shared" si="144"/>
        <v>607</v>
      </c>
      <c r="M614">
        <f t="shared" si="145"/>
        <v>368450</v>
      </c>
      <c r="N614">
        <f t="shared" si="146"/>
        <v>1214</v>
      </c>
      <c r="O614">
        <f t="shared" si="147"/>
        <v>1213</v>
      </c>
      <c r="P614">
        <f>$Q$4+A614^2-$Q$3^2</f>
        <v>367237</v>
      </c>
      <c r="Q614">
        <f>ABS(B614-P614)</f>
        <v>0</v>
      </c>
      <c r="R614">
        <f>Q614/ABS(B614)</f>
        <v>0</v>
      </c>
      <c r="S614">
        <f t="shared" si="148"/>
        <v>0</v>
      </c>
    </row>
    <row r="615" spans="1:19" x14ac:dyDescent="0.25">
      <c r="A615">
        <f t="shared" si="149"/>
        <v>607</v>
      </c>
      <c r="B615">
        <f>B614+$B$5*O614</f>
        <v>368450</v>
      </c>
      <c r="C615">
        <f t="shared" si="135"/>
        <v>607</v>
      </c>
      <c r="D615">
        <f t="shared" si="136"/>
        <v>368450</v>
      </c>
      <c r="E615">
        <f t="shared" si="137"/>
        <v>1214</v>
      </c>
      <c r="F615">
        <f t="shared" si="138"/>
        <v>607.5</v>
      </c>
      <c r="G615">
        <f t="shared" si="139"/>
        <v>369057</v>
      </c>
      <c r="H615">
        <f t="shared" si="140"/>
        <v>1215</v>
      </c>
      <c r="I615">
        <f t="shared" si="141"/>
        <v>607.5</v>
      </c>
      <c r="J615">
        <f t="shared" si="142"/>
        <v>369057.5</v>
      </c>
      <c r="K615">
        <f t="shared" si="143"/>
        <v>1215</v>
      </c>
      <c r="L615">
        <f t="shared" si="144"/>
        <v>608</v>
      </c>
      <c r="M615">
        <f t="shared" si="145"/>
        <v>369665</v>
      </c>
      <c r="N615">
        <f t="shared" si="146"/>
        <v>1216</v>
      </c>
      <c r="O615">
        <f t="shared" si="147"/>
        <v>1215</v>
      </c>
      <c r="P615">
        <f>$Q$4+A615^2-$Q$3^2</f>
        <v>368450</v>
      </c>
      <c r="Q615">
        <f>ABS(B615-P615)</f>
        <v>0</v>
      </c>
      <c r="R615">
        <f>Q615/ABS(B615)</f>
        <v>0</v>
      </c>
      <c r="S615">
        <f t="shared" si="148"/>
        <v>0</v>
      </c>
    </row>
    <row r="616" spans="1:19" x14ac:dyDescent="0.25">
      <c r="A616">
        <f t="shared" si="149"/>
        <v>608</v>
      </c>
      <c r="B616">
        <f>B615+$B$5*O615</f>
        <v>369665</v>
      </c>
      <c r="C616">
        <f t="shared" si="135"/>
        <v>608</v>
      </c>
      <c r="D616">
        <f t="shared" si="136"/>
        <v>369665</v>
      </c>
      <c r="E616">
        <f t="shared" si="137"/>
        <v>1216</v>
      </c>
      <c r="F616">
        <f t="shared" si="138"/>
        <v>608.5</v>
      </c>
      <c r="G616">
        <f t="shared" si="139"/>
        <v>370273</v>
      </c>
      <c r="H616">
        <f t="shared" si="140"/>
        <v>1217</v>
      </c>
      <c r="I616">
        <f t="shared" si="141"/>
        <v>608.5</v>
      </c>
      <c r="J616">
        <f t="shared" si="142"/>
        <v>370273.5</v>
      </c>
      <c r="K616">
        <f t="shared" si="143"/>
        <v>1217</v>
      </c>
      <c r="L616">
        <f t="shared" si="144"/>
        <v>609</v>
      </c>
      <c r="M616">
        <f t="shared" si="145"/>
        <v>370882</v>
      </c>
      <c r="N616">
        <f t="shared" si="146"/>
        <v>1218</v>
      </c>
      <c r="O616">
        <f t="shared" si="147"/>
        <v>1217</v>
      </c>
      <c r="P616">
        <f>$Q$4+A616^2-$Q$3^2</f>
        <v>369665</v>
      </c>
      <c r="Q616">
        <f>ABS(B616-P616)</f>
        <v>0</v>
      </c>
      <c r="R616">
        <f>Q616/ABS(B616)</f>
        <v>0</v>
      </c>
      <c r="S616">
        <f t="shared" si="148"/>
        <v>0</v>
      </c>
    </row>
    <row r="617" spans="1:19" x14ac:dyDescent="0.25">
      <c r="A617">
        <f t="shared" si="149"/>
        <v>609</v>
      </c>
      <c r="B617">
        <f>B616+$B$5*O616</f>
        <v>370882</v>
      </c>
      <c r="C617">
        <f t="shared" si="135"/>
        <v>609</v>
      </c>
      <c r="D617">
        <f t="shared" si="136"/>
        <v>370882</v>
      </c>
      <c r="E617">
        <f t="shared" si="137"/>
        <v>1218</v>
      </c>
      <c r="F617">
        <f t="shared" si="138"/>
        <v>609.5</v>
      </c>
      <c r="G617">
        <f t="shared" si="139"/>
        <v>371491</v>
      </c>
      <c r="H617">
        <f t="shared" si="140"/>
        <v>1219</v>
      </c>
      <c r="I617">
        <f t="shared" si="141"/>
        <v>609.5</v>
      </c>
      <c r="J617">
        <f t="shared" si="142"/>
        <v>371491.5</v>
      </c>
      <c r="K617">
        <f t="shared" si="143"/>
        <v>1219</v>
      </c>
      <c r="L617">
        <f t="shared" si="144"/>
        <v>610</v>
      </c>
      <c r="M617">
        <f t="shared" si="145"/>
        <v>372101</v>
      </c>
      <c r="N617">
        <f t="shared" si="146"/>
        <v>1220</v>
      </c>
      <c r="O617">
        <f t="shared" si="147"/>
        <v>1219</v>
      </c>
      <c r="P617">
        <f>$Q$4+A617^2-$Q$3^2</f>
        <v>370882</v>
      </c>
      <c r="Q617">
        <f>ABS(B617-P617)</f>
        <v>0</v>
      </c>
      <c r="R617">
        <f>Q617/ABS(B617)</f>
        <v>0</v>
      </c>
      <c r="S617">
        <f t="shared" si="148"/>
        <v>0</v>
      </c>
    </row>
    <row r="618" spans="1:19" x14ac:dyDescent="0.25">
      <c r="A618">
        <f t="shared" si="149"/>
        <v>610</v>
      </c>
      <c r="B618">
        <f>B617+$B$5*O617</f>
        <v>372101</v>
      </c>
      <c r="C618">
        <f t="shared" si="135"/>
        <v>610</v>
      </c>
      <c r="D618">
        <f t="shared" si="136"/>
        <v>372101</v>
      </c>
      <c r="E618">
        <f t="shared" si="137"/>
        <v>1220</v>
      </c>
      <c r="F618">
        <f t="shared" si="138"/>
        <v>610.5</v>
      </c>
      <c r="G618">
        <f t="shared" si="139"/>
        <v>372711</v>
      </c>
      <c r="H618">
        <f t="shared" si="140"/>
        <v>1221</v>
      </c>
      <c r="I618">
        <f t="shared" si="141"/>
        <v>610.5</v>
      </c>
      <c r="J618">
        <f t="shared" si="142"/>
        <v>372711.5</v>
      </c>
      <c r="K618">
        <f t="shared" si="143"/>
        <v>1221</v>
      </c>
      <c r="L618">
        <f t="shared" si="144"/>
        <v>611</v>
      </c>
      <c r="M618">
        <f t="shared" si="145"/>
        <v>373322</v>
      </c>
      <c r="N618">
        <f t="shared" si="146"/>
        <v>1222</v>
      </c>
      <c r="O618">
        <f t="shared" si="147"/>
        <v>1221</v>
      </c>
      <c r="P618">
        <f>$Q$4+A618^2-$Q$3^2</f>
        <v>372101</v>
      </c>
      <c r="Q618">
        <f>ABS(B618-P618)</f>
        <v>0</v>
      </c>
      <c r="R618">
        <f>Q618/ABS(B618)</f>
        <v>0</v>
      </c>
      <c r="S618">
        <f t="shared" si="148"/>
        <v>0</v>
      </c>
    </row>
    <row r="619" spans="1:19" x14ac:dyDescent="0.25">
      <c r="A619">
        <f t="shared" si="149"/>
        <v>611</v>
      </c>
      <c r="B619">
        <f>B618+$B$5*O618</f>
        <v>373322</v>
      </c>
      <c r="C619">
        <f t="shared" si="135"/>
        <v>611</v>
      </c>
      <c r="D619">
        <f t="shared" si="136"/>
        <v>373322</v>
      </c>
      <c r="E619">
        <f t="shared" si="137"/>
        <v>1222</v>
      </c>
      <c r="F619">
        <f t="shared" si="138"/>
        <v>611.5</v>
      </c>
      <c r="G619">
        <f t="shared" si="139"/>
        <v>373933</v>
      </c>
      <c r="H619">
        <f t="shared" si="140"/>
        <v>1223</v>
      </c>
      <c r="I619">
        <f t="shared" si="141"/>
        <v>611.5</v>
      </c>
      <c r="J619">
        <f t="shared" si="142"/>
        <v>373933.5</v>
      </c>
      <c r="K619">
        <f t="shared" si="143"/>
        <v>1223</v>
      </c>
      <c r="L619">
        <f t="shared" si="144"/>
        <v>612</v>
      </c>
      <c r="M619">
        <f t="shared" si="145"/>
        <v>374545</v>
      </c>
      <c r="N619">
        <f t="shared" si="146"/>
        <v>1224</v>
      </c>
      <c r="O619">
        <f t="shared" si="147"/>
        <v>1223</v>
      </c>
      <c r="P619">
        <f>$Q$4+A619^2-$Q$3^2</f>
        <v>373322</v>
      </c>
      <c r="Q619">
        <f>ABS(B619-P619)</f>
        <v>0</v>
      </c>
      <c r="R619">
        <f>Q619/ABS(B619)</f>
        <v>0</v>
      </c>
      <c r="S619">
        <f t="shared" si="148"/>
        <v>0</v>
      </c>
    </row>
    <row r="620" spans="1:19" x14ac:dyDescent="0.25">
      <c r="A620">
        <f t="shared" si="149"/>
        <v>612</v>
      </c>
      <c r="B620">
        <f>B619+$B$5*O619</f>
        <v>374545</v>
      </c>
      <c r="C620">
        <f t="shared" si="135"/>
        <v>612</v>
      </c>
      <c r="D620">
        <f t="shared" si="136"/>
        <v>374545</v>
      </c>
      <c r="E620">
        <f t="shared" si="137"/>
        <v>1224</v>
      </c>
      <c r="F620">
        <f t="shared" si="138"/>
        <v>612.5</v>
      </c>
      <c r="G620">
        <f t="shared" si="139"/>
        <v>375157</v>
      </c>
      <c r="H620">
        <f t="shared" si="140"/>
        <v>1225</v>
      </c>
      <c r="I620">
        <f t="shared" si="141"/>
        <v>612.5</v>
      </c>
      <c r="J620">
        <f t="shared" si="142"/>
        <v>375157.5</v>
      </c>
      <c r="K620">
        <f t="shared" si="143"/>
        <v>1225</v>
      </c>
      <c r="L620">
        <f t="shared" si="144"/>
        <v>613</v>
      </c>
      <c r="M620">
        <f t="shared" si="145"/>
        <v>375770</v>
      </c>
      <c r="N620">
        <f t="shared" si="146"/>
        <v>1226</v>
      </c>
      <c r="O620">
        <f t="shared" si="147"/>
        <v>1225</v>
      </c>
      <c r="P620">
        <f>$Q$4+A620^2-$Q$3^2</f>
        <v>374545</v>
      </c>
      <c r="Q620">
        <f>ABS(B620-P620)</f>
        <v>0</v>
      </c>
      <c r="R620">
        <f>Q620/ABS(B620)</f>
        <v>0</v>
      </c>
      <c r="S620">
        <f t="shared" si="148"/>
        <v>0</v>
      </c>
    </row>
    <row r="621" spans="1:19" x14ac:dyDescent="0.25">
      <c r="A621">
        <f t="shared" si="149"/>
        <v>613</v>
      </c>
      <c r="B621">
        <f>B620+$B$5*O620</f>
        <v>375770</v>
      </c>
      <c r="C621">
        <f t="shared" si="135"/>
        <v>613</v>
      </c>
      <c r="D621">
        <f t="shared" si="136"/>
        <v>375770</v>
      </c>
      <c r="E621">
        <f t="shared" si="137"/>
        <v>1226</v>
      </c>
      <c r="F621">
        <f t="shared" si="138"/>
        <v>613.5</v>
      </c>
      <c r="G621">
        <f t="shared" si="139"/>
        <v>376383</v>
      </c>
      <c r="H621">
        <f t="shared" si="140"/>
        <v>1227</v>
      </c>
      <c r="I621">
        <f t="shared" si="141"/>
        <v>613.5</v>
      </c>
      <c r="J621">
        <f t="shared" si="142"/>
        <v>376383.5</v>
      </c>
      <c r="K621">
        <f t="shared" si="143"/>
        <v>1227</v>
      </c>
      <c r="L621">
        <f t="shared" si="144"/>
        <v>614</v>
      </c>
      <c r="M621">
        <f t="shared" si="145"/>
        <v>376997</v>
      </c>
      <c r="N621">
        <f t="shared" si="146"/>
        <v>1228</v>
      </c>
      <c r="O621">
        <f t="shared" si="147"/>
        <v>1227</v>
      </c>
      <c r="P621">
        <f>$Q$4+A621^2-$Q$3^2</f>
        <v>375770</v>
      </c>
      <c r="Q621">
        <f>ABS(B621-P621)</f>
        <v>0</v>
      </c>
      <c r="R621">
        <f>Q621/ABS(B621)</f>
        <v>0</v>
      </c>
      <c r="S621">
        <f t="shared" si="148"/>
        <v>0</v>
      </c>
    </row>
    <row r="622" spans="1:19" x14ac:dyDescent="0.25">
      <c r="A622">
        <f t="shared" si="149"/>
        <v>614</v>
      </c>
      <c r="B622">
        <f>B621+$B$5*O621</f>
        <v>376997</v>
      </c>
      <c r="C622">
        <f t="shared" si="135"/>
        <v>614</v>
      </c>
      <c r="D622">
        <f t="shared" si="136"/>
        <v>376997</v>
      </c>
      <c r="E622">
        <f t="shared" si="137"/>
        <v>1228</v>
      </c>
      <c r="F622">
        <f t="shared" si="138"/>
        <v>614.5</v>
      </c>
      <c r="G622">
        <f t="shared" si="139"/>
        <v>377611</v>
      </c>
      <c r="H622">
        <f t="shared" si="140"/>
        <v>1229</v>
      </c>
      <c r="I622">
        <f t="shared" si="141"/>
        <v>614.5</v>
      </c>
      <c r="J622">
        <f t="shared" si="142"/>
        <v>377611.5</v>
      </c>
      <c r="K622">
        <f t="shared" si="143"/>
        <v>1229</v>
      </c>
      <c r="L622">
        <f t="shared" si="144"/>
        <v>615</v>
      </c>
      <c r="M622">
        <f t="shared" si="145"/>
        <v>378226</v>
      </c>
      <c r="N622">
        <f t="shared" si="146"/>
        <v>1230</v>
      </c>
      <c r="O622">
        <f t="shared" si="147"/>
        <v>1229</v>
      </c>
      <c r="P622">
        <f>$Q$4+A622^2-$Q$3^2</f>
        <v>376997</v>
      </c>
      <c r="Q622">
        <f>ABS(B622-P622)</f>
        <v>0</v>
      </c>
      <c r="R622">
        <f>Q622/ABS(B622)</f>
        <v>0</v>
      </c>
      <c r="S622">
        <f t="shared" si="148"/>
        <v>0</v>
      </c>
    </row>
    <row r="623" spans="1:19" x14ac:dyDescent="0.25">
      <c r="A623">
        <f t="shared" si="149"/>
        <v>615</v>
      </c>
      <c r="B623">
        <f>B622+$B$5*O622</f>
        <v>378226</v>
      </c>
      <c r="C623">
        <f t="shared" si="135"/>
        <v>615</v>
      </c>
      <c r="D623">
        <f t="shared" si="136"/>
        <v>378226</v>
      </c>
      <c r="E623">
        <f t="shared" si="137"/>
        <v>1230</v>
      </c>
      <c r="F623">
        <f t="shared" si="138"/>
        <v>615.5</v>
      </c>
      <c r="G623">
        <f t="shared" si="139"/>
        <v>378841</v>
      </c>
      <c r="H623">
        <f t="shared" si="140"/>
        <v>1231</v>
      </c>
      <c r="I623">
        <f t="shared" si="141"/>
        <v>615.5</v>
      </c>
      <c r="J623">
        <f t="shared" si="142"/>
        <v>378841.5</v>
      </c>
      <c r="K623">
        <f t="shared" si="143"/>
        <v>1231</v>
      </c>
      <c r="L623">
        <f t="shared" si="144"/>
        <v>616</v>
      </c>
      <c r="M623">
        <f t="shared" si="145"/>
        <v>379457</v>
      </c>
      <c r="N623">
        <f t="shared" si="146"/>
        <v>1232</v>
      </c>
      <c r="O623">
        <f t="shared" si="147"/>
        <v>1231</v>
      </c>
      <c r="P623">
        <f>$Q$4+A623^2-$Q$3^2</f>
        <v>378226</v>
      </c>
      <c r="Q623">
        <f>ABS(B623-P623)</f>
        <v>0</v>
      </c>
      <c r="R623">
        <f>Q623/ABS(B623)</f>
        <v>0</v>
      </c>
      <c r="S623">
        <f t="shared" si="148"/>
        <v>0</v>
      </c>
    </row>
    <row r="624" spans="1:19" x14ac:dyDescent="0.25">
      <c r="A624">
        <f t="shared" si="149"/>
        <v>616</v>
      </c>
      <c r="B624">
        <f>B623+$B$5*O623</f>
        <v>379457</v>
      </c>
      <c r="C624">
        <f t="shared" si="135"/>
        <v>616</v>
      </c>
      <c r="D624">
        <f t="shared" si="136"/>
        <v>379457</v>
      </c>
      <c r="E624">
        <f t="shared" si="137"/>
        <v>1232</v>
      </c>
      <c r="F624">
        <f t="shared" si="138"/>
        <v>616.5</v>
      </c>
      <c r="G624">
        <f t="shared" si="139"/>
        <v>380073</v>
      </c>
      <c r="H624">
        <f t="shared" si="140"/>
        <v>1233</v>
      </c>
      <c r="I624">
        <f t="shared" si="141"/>
        <v>616.5</v>
      </c>
      <c r="J624">
        <f t="shared" si="142"/>
        <v>380073.5</v>
      </c>
      <c r="K624">
        <f t="shared" si="143"/>
        <v>1233</v>
      </c>
      <c r="L624">
        <f t="shared" si="144"/>
        <v>617</v>
      </c>
      <c r="M624">
        <f t="shared" si="145"/>
        <v>380690</v>
      </c>
      <c r="N624">
        <f t="shared" si="146"/>
        <v>1234</v>
      </c>
      <c r="O624">
        <f t="shared" si="147"/>
        <v>1233</v>
      </c>
      <c r="P624">
        <f>$Q$4+A624^2-$Q$3^2</f>
        <v>379457</v>
      </c>
      <c r="Q624">
        <f>ABS(B624-P624)</f>
        <v>0</v>
      </c>
      <c r="R624">
        <f>Q624/ABS(B624)</f>
        <v>0</v>
      </c>
      <c r="S624">
        <f t="shared" si="148"/>
        <v>0</v>
      </c>
    </row>
    <row r="625" spans="1:19" x14ac:dyDescent="0.25">
      <c r="A625">
        <f t="shared" si="149"/>
        <v>617</v>
      </c>
      <c r="B625">
        <f>B624+$B$5*O624</f>
        <v>380690</v>
      </c>
      <c r="C625">
        <f t="shared" si="135"/>
        <v>617</v>
      </c>
      <c r="D625">
        <f t="shared" si="136"/>
        <v>380690</v>
      </c>
      <c r="E625">
        <f t="shared" si="137"/>
        <v>1234</v>
      </c>
      <c r="F625">
        <f t="shared" si="138"/>
        <v>617.5</v>
      </c>
      <c r="G625">
        <f t="shared" si="139"/>
        <v>381307</v>
      </c>
      <c r="H625">
        <f t="shared" si="140"/>
        <v>1235</v>
      </c>
      <c r="I625">
        <f t="shared" si="141"/>
        <v>617.5</v>
      </c>
      <c r="J625">
        <f t="shared" si="142"/>
        <v>381307.5</v>
      </c>
      <c r="K625">
        <f t="shared" si="143"/>
        <v>1235</v>
      </c>
      <c r="L625">
        <f t="shared" si="144"/>
        <v>618</v>
      </c>
      <c r="M625">
        <f t="shared" si="145"/>
        <v>381925</v>
      </c>
      <c r="N625">
        <f t="shared" si="146"/>
        <v>1236</v>
      </c>
      <c r="O625">
        <f t="shared" si="147"/>
        <v>1235</v>
      </c>
      <c r="P625">
        <f>$Q$4+A625^2-$Q$3^2</f>
        <v>380690</v>
      </c>
      <c r="Q625">
        <f>ABS(B625-P625)</f>
        <v>0</v>
      </c>
      <c r="R625">
        <f>Q625/ABS(B625)</f>
        <v>0</v>
      </c>
      <c r="S625">
        <f t="shared" si="148"/>
        <v>0</v>
      </c>
    </row>
    <row r="626" spans="1:19" x14ac:dyDescent="0.25">
      <c r="A626">
        <f t="shared" si="149"/>
        <v>618</v>
      </c>
      <c r="B626">
        <f>B625+$B$5*O625</f>
        <v>381925</v>
      </c>
      <c r="C626">
        <f t="shared" si="135"/>
        <v>618</v>
      </c>
      <c r="D626">
        <f t="shared" si="136"/>
        <v>381925</v>
      </c>
      <c r="E626">
        <f t="shared" si="137"/>
        <v>1236</v>
      </c>
      <c r="F626">
        <f t="shared" si="138"/>
        <v>618.5</v>
      </c>
      <c r="G626">
        <f t="shared" si="139"/>
        <v>382543</v>
      </c>
      <c r="H626">
        <f t="shared" si="140"/>
        <v>1237</v>
      </c>
      <c r="I626">
        <f t="shared" si="141"/>
        <v>618.5</v>
      </c>
      <c r="J626">
        <f t="shared" si="142"/>
        <v>382543.5</v>
      </c>
      <c r="K626">
        <f t="shared" si="143"/>
        <v>1237</v>
      </c>
      <c r="L626">
        <f t="shared" si="144"/>
        <v>619</v>
      </c>
      <c r="M626">
        <f t="shared" si="145"/>
        <v>383162</v>
      </c>
      <c r="N626">
        <f t="shared" si="146"/>
        <v>1238</v>
      </c>
      <c r="O626">
        <f t="shared" si="147"/>
        <v>1237</v>
      </c>
      <c r="P626">
        <f>$Q$4+A626^2-$Q$3^2</f>
        <v>381925</v>
      </c>
      <c r="Q626">
        <f>ABS(B626-P626)</f>
        <v>0</v>
      </c>
      <c r="R626">
        <f>Q626/ABS(B626)</f>
        <v>0</v>
      </c>
      <c r="S626">
        <f t="shared" si="148"/>
        <v>0</v>
      </c>
    </row>
    <row r="627" spans="1:19" x14ac:dyDescent="0.25">
      <c r="A627">
        <f t="shared" si="149"/>
        <v>619</v>
      </c>
      <c r="B627">
        <f>B626+$B$5*O626</f>
        <v>383162</v>
      </c>
      <c r="C627">
        <f t="shared" si="135"/>
        <v>619</v>
      </c>
      <c r="D627">
        <f t="shared" si="136"/>
        <v>383162</v>
      </c>
      <c r="E627">
        <f t="shared" si="137"/>
        <v>1238</v>
      </c>
      <c r="F627">
        <f t="shared" si="138"/>
        <v>619.5</v>
      </c>
      <c r="G627">
        <f t="shared" si="139"/>
        <v>383781</v>
      </c>
      <c r="H627">
        <f t="shared" si="140"/>
        <v>1239</v>
      </c>
      <c r="I627">
        <f t="shared" si="141"/>
        <v>619.5</v>
      </c>
      <c r="J627">
        <f t="shared" si="142"/>
        <v>383781.5</v>
      </c>
      <c r="K627">
        <f t="shared" si="143"/>
        <v>1239</v>
      </c>
      <c r="L627">
        <f t="shared" si="144"/>
        <v>620</v>
      </c>
      <c r="M627">
        <f t="shared" si="145"/>
        <v>384401</v>
      </c>
      <c r="N627">
        <f t="shared" si="146"/>
        <v>1240</v>
      </c>
      <c r="O627">
        <f t="shared" si="147"/>
        <v>1239</v>
      </c>
      <c r="P627">
        <f>$Q$4+A627^2-$Q$3^2</f>
        <v>383162</v>
      </c>
      <c r="Q627">
        <f>ABS(B627-P627)</f>
        <v>0</v>
      </c>
      <c r="R627">
        <f>Q627/ABS(B627)</f>
        <v>0</v>
      </c>
      <c r="S627">
        <f t="shared" si="148"/>
        <v>0</v>
      </c>
    </row>
    <row r="628" spans="1:19" x14ac:dyDescent="0.25">
      <c r="A628">
        <f t="shared" si="149"/>
        <v>620</v>
      </c>
      <c r="B628">
        <f>B627+$B$5*O627</f>
        <v>384401</v>
      </c>
      <c r="C628">
        <f t="shared" si="135"/>
        <v>620</v>
      </c>
      <c r="D628">
        <f t="shared" si="136"/>
        <v>384401</v>
      </c>
      <c r="E628">
        <f t="shared" si="137"/>
        <v>1240</v>
      </c>
      <c r="F628">
        <f t="shared" si="138"/>
        <v>620.5</v>
      </c>
      <c r="G628">
        <f t="shared" si="139"/>
        <v>385021</v>
      </c>
      <c r="H628">
        <f t="shared" si="140"/>
        <v>1241</v>
      </c>
      <c r="I628">
        <f t="shared" si="141"/>
        <v>620.5</v>
      </c>
      <c r="J628">
        <f t="shared" si="142"/>
        <v>385021.5</v>
      </c>
      <c r="K628">
        <f t="shared" si="143"/>
        <v>1241</v>
      </c>
      <c r="L628">
        <f t="shared" si="144"/>
        <v>621</v>
      </c>
      <c r="M628">
        <f t="shared" si="145"/>
        <v>385642</v>
      </c>
      <c r="N628">
        <f t="shared" si="146"/>
        <v>1242</v>
      </c>
      <c r="O628">
        <f t="shared" si="147"/>
        <v>1241</v>
      </c>
      <c r="P628">
        <f>$Q$4+A628^2-$Q$3^2</f>
        <v>384401</v>
      </c>
      <c r="Q628">
        <f>ABS(B628-P628)</f>
        <v>0</v>
      </c>
      <c r="R628">
        <f>Q628/ABS(B628)</f>
        <v>0</v>
      </c>
      <c r="S628">
        <f t="shared" si="148"/>
        <v>0</v>
      </c>
    </row>
    <row r="629" spans="1:19" x14ac:dyDescent="0.25">
      <c r="A629">
        <f t="shared" si="149"/>
        <v>621</v>
      </c>
      <c r="B629">
        <f>B628+$B$5*O628</f>
        <v>385642</v>
      </c>
      <c r="C629">
        <f t="shared" si="135"/>
        <v>621</v>
      </c>
      <c r="D629">
        <f t="shared" si="136"/>
        <v>385642</v>
      </c>
      <c r="E629">
        <f t="shared" si="137"/>
        <v>1242</v>
      </c>
      <c r="F629">
        <f t="shared" si="138"/>
        <v>621.5</v>
      </c>
      <c r="G629">
        <f t="shared" si="139"/>
        <v>386263</v>
      </c>
      <c r="H629">
        <f t="shared" si="140"/>
        <v>1243</v>
      </c>
      <c r="I629">
        <f t="shared" si="141"/>
        <v>621.5</v>
      </c>
      <c r="J629">
        <f t="shared" si="142"/>
        <v>386263.5</v>
      </c>
      <c r="K629">
        <f t="shared" si="143"/>
        <v>1243</v>
      </c>
      <c r="L629">
        <f t="shared" si="144"/>
        <v>622</v>
      </c>
      <c r="M629">
        <f t="shared" si="145"/>
        <v>386885</v>
      </c>
      <c r="N629">
        <f t="shared" si="146"/>
        <v>1244</v>
      </c>
      <c r="O629">
        <f t="shared" si="147"/>
        <v>1243</v>
      </c>
      <c r="P629">
        <f>$Q$4+A629^2-$Q$3^2</f>
        <v>385642</v>
      </c>
      <c r="Q629">
        <f>ABS(B629-P629)</f>
        <v>0</v>
      </c>
      <c r="R629">
        <f>Q629/ABS(B629)</f>
        <v>0</v>
      </c>
      <c r="S629">
        <f t="shared" si="148"/>
        <v>0</v>
      </c>
    </row>
    <row r="630" spans="1:19" x14ac:dyDescent="0.25">
      <c r="A630">
        <f t="shared" si="149"/>
        <v>622</v>
      </c>
      <c r="B630">
        <f>B629+$B$5*O629</f>
        <v>386885</v>
      </c>
      <c r="C630">
        <f t="shared" si="135"/>
        <v>622</v>
      </c>
      <c r="D630">
        <f t="shared" si="136"/>
        <v>386885</v>
      </c>
      <c r="E630">
        <f t="shared" si="137"/>
        <v>1244</v>
      </c>
      <c r="F630">
        <f t="shared" si="138"/>
        <v>622.5</v>
      </c>
      <c r="G630">
        <f t="shared" si="139"/>
        <v>387507</v>
      </c>
      <c r="H630">
        <f t="shared" si="140"/>
        <v>1245</v>
      </c>
      <c r="I630">
        <f t="shared" si="141"/>
        <v>622.5</v>
      </c>
      <c r="J630">
        <f t="shared" si="142"/>
        <v>387507.5</v>
      </c>
      <c r="K630">
        <f t="shared" si="143"/>
        <v>1245</v>
      </c>
      <c r="L630">
        <f t="shared" si="144"/>
        <v>623</v>
      </c>
      <c r="M630">
        <f t="shared" si="145"/>
        <v>388130</v>
      </c>
      <c r="N630">
        <f t="shared" si="146"/>
        <v>1246</v>
      </c>
      <c r="O630">
        <f t="shared" si="147"/>
        <v>1245</v>
      </c>
      <c r="P630">
        <f>$Q$4+A630^2-$Q$3^2</f>
        <v>386885</v>
      </c>
      <c r="Q630">
        <f>ABS(B630-P630)</f>
        <v>0</v>
      </c>
      <c r="R630">
        <f>Q630/ABS(B630)</f>
        <v>0</v>
      </c>
      <c r="S630">
        <f t="shared" si="148"/>
        <v>0</v>
      </c>
    </row>
    <row r="631" spans="1:19" x14ac:dyDescent="0.25">
      <c r="A631">
        <f t="shared" si="149"/>
        <v>623</v>
      </c>
      <c r="B631">
        <f>B630+$B$5*O630</f>
        <v>388130</v>
      </c>
      <c r="C631">
        <f t="shared" si="135"/>
        <v>623</v>
      </c>
      <c r="D631">
        <f t="shared" si="136"/>
        <v>388130</v>
      </c>
      <c r="E631">
        <f t="shared" si="137"/>
        <v>1246</v>
      </c>
      <c r="F631">
        <f t="shared" si="138"/>
        <v>623.5</v>
      </c>
      <c r="G631">
        <f t="shared" si="139"/>
        <v>388753</v>
      </c>
      <c r="H631">
        <f t="shared" si="140"/>
        <v>1247</v>
      </c>
      <c r="I631">
        <f t="shared" si="141"/>
        <v>623.5</v>
      </c>
      <c r="J631">
        <f t="shared" si="142"/>
        <v>388753.5</v>
      </c>
      <c r="K631">
        <f t="shared" si="143"/>
        <v>1247</v>
      </c>
      <c r="L631">
        <f t="shared" si="144"/>
        <v>624</v>
      </c>
      <c r="M631">
        <f t="shared" si="145"/>
        <v>389377</v>
      </c>
      <c r="N631">
        <f t="shared" si="146"/>
        <v>1248</v>
      </c>
      <c r="O631">
        <f t="shared" si="147"/>
        <v>1247</v>
      </c>
      <c r="P631">
        <f>$Q$4+A631^2-$Q$3^2</f>
        <v>388130</v>
      </c>
      <c r="Q631">
        <f>ABS(B631-P631)</f>
        <v>0</v>
      </c>
      <c r="R631">
        <f>Q631/ABS(B631)</f>
        <v>0</v>
      </c>
      <c r="S631">
        <f t="shared" si="148"/>
        <v>0</v>
      </c>
    </row>
    <row r="632" spans="1:19" x14ac:dyDescent="0.25">
      <c r="A632">
        <f t="shared" si="149"/>
        <v>624</v>
      </c>
      <c r="B632">
        <f>B631+$B$5*O631</f>
        <v>389377</v>
      </c>
      <c r="C632">
        <f t="shared" si="135"/>
        <v>624</v>
      </c>
      <c r="D632">
        <f t="shared" si="136"/>
        <v>389377</v>
      </c>
      <c r="E632">
        <f t="shared" si="137"/>
        <v>1248</v>
      </c>
      <c r="F632">
        <f t="shared" si="138"/>
        <v>624.5</v>
      </c>
      <c r="G632">
        <f t="shared" si="139"/>
        <v>390001</v>
      </c>
      <c r="H632">
        <f t="shared" si="140"/>
        <v>1249</v>
      </c>
      <c r="I632">
        <f t="shared" si="141"/>
        <v>624.5</v>
      </c>
      <c r="J632">
        <f t="shared" si="142"/>
        <v>390001.5</v>
      </c>
      <c r="K632">
        <f t="shared" si="143"/>
        <v>1249</v>
      </c>
      <c r="L632">
        <f t="shared" si="144"/>
        <v>625</v>
      </c>
      <c r="M632">
        <f t="shared" si="145"/>
        <v>390626</v>
      </c>
      <c r="N632">
        <f t="shared" si="146"/>
        <v>1250</v>
      </c>
      <c r="O632">
        <f t="shared" si="147"/>
        <v>1249</v>
      </c>
      <c r="P632">
        <f>$Q$4+A632^2-$Q$3^2</f>
        <v>389377</v>
      </c>
      <c r="Q632">
        <f>ABS(B632-P632)</f>
        <v>0</v>
      </c>
      <c r="R632">
        <f>Q632/ABS(B632)</f>
        <v>0</v>
      </c>
      <c r="S632">
        <f t="shared" si="148"/>
        <v>0</v>
      </c>
    </row>
    <row r="633" spans="1:19" x14ac:dyDescent="0.25">
      <c r="A633">
        <f t="shared" si="149"/>
        <v>625</v>
      </c>
      <c r="B633">
        <f>B632+$B$5*O632</f>
        <v>390626</v>
      </c>
      <c r="C633">
        <f t="shared" si="135"/>
        <v>625</v>
      </c>
      <c r="D633">
        <f t="shared" si="136"/>
        <v>390626</v>
      </c>
      <c r="E633">
        <f t="shared" si="137"/>
        <v>1250</v>
      </c>
      <c r="F633">
        <f t="shared" si="138"/>
        <v>625.5</v>
      </c>
      <c r="G633">
        <f t="shared" si="139"/>
        <v>391251</v>
      </c>
      <c r="H633">
        <f t="shared" si="140"/>
        <v>1251</v>
      </c>
      <c r="I633">
        <f t="shared" si="141"/>
        <v>625.5</v>
      </c>
      <c r="J633">
        <f t="shared" si="142"/>
        <v>391251.5</v>
      </c>
      <c r="K633">
        <f t="shared" si="143"/>
        <v>1251</v>
      </c>
      <c r="L633">
        <f t="shared" si="144"/>
        <v>626</v>
      </c>
      <c r="M633">
        <f t="shared" si="145"/>
        <v>391877</v>
      </c>
      <c r="N633">
        <f t="shared" si="146"/>
        <v>1252</v>
      </c>
      <c r="O633">
        <f t="shared" si="147"/>
        <v>1251</v>
      </c>
      <c r="P633">
        <f>$Q$4+A633^2-$Q$3^2</f>
        <v>390626</v>
      </c>
      <c r="Q633">
        <f>ABS(B633-P633)</f>
        <v>0</v>
      </c>
      <c r="R633">
        <f>Q633/ABS(B633)</f>
        <v>0</v>
      </c>
      <c r="S633">
        <f t="shared" si="148"/>
        <v>0</v>
      </c>
    </row>
    <row r="634" spans="1:19" x14ac:dyDescent="0.25">
      <c r="A634">
        <f t="shared" si="149"/>
        <v>626</v>
      </c>
      <c r="B634">
        <f>B633+$B$5*O633</f>
        <v>391877</v>
      </c>
      <c r="C634">
        <f t="shared" si="135"/>
        <v>626</v>
      </c>
      <c r="D634">
        <f t="shared" si="136"/>
        <v>391877</v>
      </c>
      <c r="E634">
        <f t="shared" si="137"/>
        <v>1252</v>
      </c>
      <c r="F634">
        <f t="shared" si="138"/>
        <v>626.5</v>
      </c>
      <c r="G634">
        <f t="shared" si="139"/>
        <v>392503</v>
      </c>
      <c r="H634">
        <f t="shared" si="140"/>
        <v>1253</v>
      </c>
      <c r="I634">
        <f t="shared" si="141"/>
        <v>626.5</v>
      </c>
      <c r="J634">
        <f t="shared" si="142"/>
        <v>392503.5</v>
      </c>
      <c r="K634">
        <f t="shared" si="143"/>
        <v>1253</v>
      </c>
      <c r="L634">
        <f t="shared" si="144"/>
        <v>627</v>
      </c>
      <c r="M634">
        <f t="shared" si="145"/>
        <v>393130</v>
      </c>
      <c r="N634">
        <f t="shared" si="146"/>
        <v>1254</v>
      </c>
      <c r="O634">
        <f t="shared" si="147"/>
        <v>1253</v>
      </c>
      <c r="P634">
        <f>$Q$4+A634^2-$Q$3^2</f>
        <v>391877</v>
      </c>
      <c r="Q634">
        <f>ABS(B634-P634)</f>
        <v>0</v>
      </c>
      <c r="R634">
        <f>Q634/ABS(B634)</f>
        <v>0</v>
      </c>
      <c r="S634">
        <f t="shared" si="148"/>
        <v>0</v>
      </c>
    </row>
    <row r="635" spans="1:19" x14ac:dyDescent="0.25">
      <c r="A635">
        <f t="shared" si="149"/>
        <v>627</v>
      </c>
      <c r="B635">
        <f>B634+$B$5*O634</f>
        <v>393130</v>
      </c>
      <c r="C635">
        <f t="shared" si="135"/>
        <v>627</v>
      </c>
      <c r="D635">
        <f t="shared" si="136"/>
        <v>393130</v>
      </c>
      <c r="E635">
        <f t="shared" si="137"/>
        <v>1254</v>
      </c>
      <c r="F635">
        <f t="shared" si="138"/>
        <v>627.5</v>
      </c>
      <c r="G635">
        <f t="shared" si="139"/>
        <v>393757</v>
      </c>
      <c r="H635">
        <f t="shared" si="140"/>
        <v>1255</v>
      </c>
      <c r="I635">
        <f t="shared" si="141"/>
        <v>627.5</v>
      </c>
      <c r="J635">
        <f t="shared" si="142"/>
        <v>393757.5</v>
      </c>
      <c r="K635">
        <f t="shared" si="143"/>
        <v>1255</v>
      </c>
      <c r="L635">
        <f t="shared" si="144"/>
        <v>628</v>
      </c>
      <c r="M635">
        <f t="shared" si="145"/>
        <v>394385</v>
      </c>
      <c r="N635">
        <f t="shared" si="146"/>
        <v>1256</v>
      </c>
      <c r="O635">
        <f t="shared" si="147"/>
        <v>1255</v>
      </c>
      <c r="P635">
        <f>$Q$4+A635^2-$Q$3^2</f>
        <v>393130</v>
      </c>
      <c r="Q635">
        <f>ABS(B635-P635)</f>
        <v>0</v>
      </c>
      <c r="R635">
        <f>Q635/ABS(B635)</f>
        <v>0</v>
      </c>
      <c r="S635">
        <f t="shared" si="148"/>
        <v>0</v>
      </c>
    </row>
    <row r="636" spans="1:19" x14ac:dyDescent="0.25">
      <c r="A636">
        <f t="shared" si="149"/>
        <v>628</v>
      </c>
      <c r="B636">
        <f>B635+$B$5*O635</f>
        <v>394385</v>
      </c>
      <c r="C636">
        <f t="shared" si="135"/>
        <v>628</v>
      </c>
      <c r="D636">
        <f t="shared" si="136"/>
        <v>394385</v>
      </c>
      <c r="E636">
        <f t="shared" si="137"/>
        <v>1256</v>
      </c>
      <c r="F636">
        <f t="shared" si="138"/>
        <v>628.5</v>
      </c>
      <c r="G636">
        <f t="shared" si="139"/>
        <v>395013</v>
      </c>
      <c r="H636">
        <f t="shared" si="140"/>
        <v>1257</v>
      </c>
      <c r="I636">
        <f t="shared" si="141"/>
        <v>628.5</v>
      </c>
      <c r="J636">
        <f t="shared" si="142"/>
        <v>395013.5</v>
      </c>
      <c r="K636">
        <f t="shared" si="143"/>
        <v>1257</v>
      </c>
      <c r="L636">
        <f t="shared" si="144"/>
        <v>629</v>
      </c>
      <c r="M636">
        <f t="shared" si="145"/>
        <v>395642</v>
      </c>
      <c r="N636">
        <f t="shared" si="146"/>
        <v>1258</v>
      </c>
      <c r="O636">
        <f t="shared" si="147"/>
        <v>1257</v>
      </c>
      <c r="P636">
        <f>$Q$4+A636^2-$Q$3^2</f>
        <v>394385</v>
      </c>
      <c r="Q636">
        <f>ABS(B636-P636)</f>
        <v>0</v>
      </c>
      <c r="R636">
        <f>Q636/ABS(B636)</f>
        <v>0</v>
      </c>
      <c r="S636">
        <f t="shared" si="148"/>
        <v>0</v>
      </c>
    </row>
    <row r="637" spans="1:19" x14ac:dyDescent="0.25">
      <c r="A637">
        <f t="shared" si="149"/>
        <v>629</v>
      </c>
      <c r="B637">
        <f>B636+$B$5*O636</f>
        <v>395642</v>
      </c>
      <c r="C637">
        <f t="shared" si="135"/>
        <v>629</v>
      </c>
      <c r="D637">
        <f t="shared" si="136"/>
        <v>395642</v>
      </c>
      <c r="E637">
        <f t="shared" si="137"/>
        <v>1258</v>
      </c>
      <c r="F637">
        <f t="shared" si="138"/>
        <v>629.5</v>
      </c>
      <c r="G637">
        <f t="shared" si="139"/>
        <v>396271</v>
      </c>
      <c r="H637">
        <f t="shared" si="140"/>
        <v>1259</v>
      </c>
      <c r="I637">
        <f t="shared" si="141"/>
        <v>629.5</v>
      </c>
      <c r="J637">
        <f t="shared" si="142"/>
        <v>396271.5</v>
      </c>
      <c r="K637">
        <f t="shared" si="143"/>
        <v>1259</v>
      </c>
      <c r="L637">
        <f t="shared" si="144"/>
        <v>630</v>
      </c>
      <c r="M637">
        <f t="shared" si="145"/>
        <v>396901</v>
      </c>
      <c r="N637">
        <f t="shared" si="146"/>
        <v>1260</v>
      </c>
      <c r="O637">
        <f t="shared" si="147"/>
        <v>1259</v>
      </c>
      <c r="P637">
        <f>$Q$4+A637^2-$Q$3^2</f>
        <v>395642</v>
      </c>
      <c r="Q637">
        <f>ABS(B637-P637)</f>
        <v>0</v>
      </c>
      <c r="R637">
        <f>Q637/ABS(B637)</f>
        <v>0</v>
      </c>
      <c r="S637">
        <f t="shared" si="148"/>
        <v>0</v>
      </c>
    </row>
    <row r="638" spans="1:19" x14ac:dyDescent="0.25">
      <c r="A638">
        <f t="shared" si="149"/>
        <v>630</v>
      </c>
      <c r="B638">
        <f>B637+$B$5*O637</f>
        <v>396901</v>
      </c>
      <c r="C638">
        <f t="shared" si="135"/>
        <v>630</v>
      </c>
      <c r="D638">
        <f t="shared" si="136"/>
        <v>396901</v>
      </c>
      <c r="E638">
        <f t="shared" si="137"/>
        <v>1260</v>
      </c>
      <c r="F638">
        <f t="shared" si="138"/>
        <v>630.5</v>
      </c>
      <c r="G638">
        <f t="shared" si="139"/>
        <v>397531</v>
      </c>
      <c r="H638">
        <f t="shared" si="140"/>
        <v>1261</v>
      </c>
      <c r="I638">
        <f t="shared" si="141"/>
        <v>630.5</v>
      </c>
      <c r="J638">
        <f t="shared" si="142"/>
        <v>397531.5</v>
      </c>
      <c r="K638">
        <f t="shared" si="143"/>
        <v>1261</v>
      </c>
      <c r="L638">
        <f t="shared" si="144"/>
        <v>631</v>
      </c>
      <c r="M638">
        <f t="shared" si="145"/>
        <v>398162</v>
      </c>
      <c r="N638">
        <f t="shared" si="146"/>
        <v>1262</v>
      </c>
      <c r="O638">
        <f t="shared" si="147"/>
        <v>1261</v>
      </c>
      <c r="P638">
        <f>$Q$4+A638^2-$Q$3^2</f>
        <v>396901</v>
      </c>
      <c r="Q638">
        <f>ABS(B638-P638)</f>
        <v>0</v>
      </c>
      <c r="R638">
        <f>Q638/ABS(B638)</f>
        <v>0</v>
      </c>
      <c r="S638">
        <f t="shared" si="148"/>
        <v>0</v>
      </c>
    </row>
    <row r="639" spans="1:19" x14ac:dyDescent="0.25">
      <c r="A639">
        <f t="shared" si="149"/>
        <v>631</v>
      </c>
      <c r="B639">
        <f>B638+$B$5*O638</f>
        <v>398162</v>
      </c>
      <c r="C639">
        <f t="shared" si="135"/>
        <v>631</v>
      </c>
      <c r="D639">
        <f t="shared" si="136"/>
        <v>398162</v>
      </c>
      <c r="E639">
        <f t="shared" si="137"/>
        <v>1262</v>
      </c>
      <c r="F639">
        <f t="shared" si="138"/>
        <v>631.5</v>
      </c>
      <c r="G639">
        <f t="shared" si="139"/>
        <v>398793</v>
      </c>
      <c r="H639">
        <f t="shared" si="140"/>
        <v>1263</v>
      </c>
      <c r="I639">
        <f t="shared" si="141"/>
        <v>631.5</v>
      </c>
      <c r="J639">
        <f t="shared" si="142"/>
        <v>398793.5</v>
      </c>
      <c r="K639">
        <f t="shared" si="143"/>
        <v>1263</v>
      </c>
      <c r="L639">
        <f t="shared" si="144"/>
        <v>632</v>
      </c>
      <c r="M639">
        <f t="shared" si="145"/>
        <v>399425</v>
      </c>
      <c r="N639">
        <f t="shared" si="146"/>
        <v>1264</v>
      </c>
      <c r="O639">
        <f t="shared" si="147"/>
        <v>1263</v>
      </c>
      <c r="P639">
        <f>$Q$4+A639^2-$Q$3^2</f>
        <v>398162</v>
      </c>
      <c r="Q639">
        <f>ABS(B639-P639)</f>
        <v>0</v>
      </c>
      <c r="R639">
        <f>Q639/ABS(B639)</f>
        <v>0</v>
      </c>
      <c r="S639">
        <f t="shared" si="148"/>
        <v>0</v>
      </c>
    </row>
    <row r="640" spans="1:19" x14ac:dyDescent="0.25">
      <c r="A640">
        <f t="shared" si="149"/>
        <v>632</v>
      </c>
      <c r="B640">
        <f>B639+$B$5*O639</f>
        <v>399425</v>
      </c>
      <c r="C640">
        <f t="shared" si="135"/>
        <v>632</v>
      </c>
      <c r="D640">
        <f t="shared" si="136"/>
        <v>399425</v>
      </c>
      <c r="E640">
        <f t="shared" si="137"/>
        <v>1264</v>
      </c>
      <c r="F640">
        <f t="shared" si="138"/>
        <v>632.5</v>
      </c>
      <c r="G640">
        <f t="shared" si="139"/>
        <v>400057</v>
      </c>
      <c r="H640">
        <f t="shared" si="140"/>
        <v>1265</v>
      </c>
      <c r="I640">
        <f t="shared" si="141"/>
        <v>632.5</v>
      </c>
      <c r="J640">
        <f t="shared" si="142"/>
        <v>400057.5</v>
      </c>
      <c r="K640">
        <f t="shared" si="143"/>
        <v>1265</v>
      </c>
      <c r="L640">
        <f t="shared" si="144"/>
        <v>633</v>
      </c>
      <c r="M640">
        <f t="shared" si="145"/>
        <v>400690</v>
      </c>
      <c r="N640">
        <f t="shared" si="146"/>
        <v>1266</v>
      </c>
      <c r="O640">
        <f t="shared" si="147"/>
        <v>1265</v>
      </c>
      <c r="P640">
        <f>$Q$4+A640^2-$Q$3^2</f>
        <v>399425</v>
      </c>
      <c r="Q640">
        <f>ABS(B640-P640)</f>
        <v>0</v>
      </c>
      <c r="R640">
        <f>Q640/ABS(B640)</f>
        <v>0</v>
      </c>
      <c r="S640">
        <f t="shared" si="148"/>
        <v>0</v>
      </c>
    </row>
    <row r="641" spans="1:19" x14ac:dyDescent="0.25">
      <c r="A641">
        <f t="shared" si="149"/>
        <v>633</v>
      </c>
      <c r="B641">
        <f>B640+$B$5*O640</f>
        <v>400690</v>
      </c>
      <c r="C641">
        <f t="shared" si="135"/>
        <v>633</v>
      </c>
      <c r="D641">
        <f t="shared" si="136"/>
        <v>400690</v>
      </c>
      <c r="E641">
        <f t="shared" si="137"/>
        <v>1266</v>
      </c>
      <c r="F641">
        <f t="shared" si="138"/>
        <v>633.5</v>
      </c>
      <c r="G641">
        <f t="shared" si="139"/>
        <v>401323</v>
      </c>
      <c r="H641">
        <f t="shared" si="140"/>
        <v>1267</v>
      </c>
      <c r="I641">
        <f t="shared" si="141"/>
        <v>633.5</v>
      </c>
      <c r="J641">
        <f t="shared" si="142"/>
        <v>401323.5</v>
      </c>
      <c r="K641">
        <f t="shared" si="143"/>
        <v>1267</v>
      </c>
      <c r="L641">
        <f t="shared" si="144"/>
        <v>634</v>
      </c>
      <c r="M641">
        <f t="shared" si="145"/>
        <v>401957</v>
      </c>
      <c r="N641">
        <f t="shared" si="146"/>
        <v>1268</v>
      </c>
      <c r="O641">
        <f t="shared" si="147"/>
        <v>1267</v>
      </c>
      <c r="P641">
        <f>$Q$4+A641^2-$Q$3^2</f>
        <v>400690</v>
      </c>
      <c r="Q641">
        <f>ABS(B641-P641)</f>
        <v>0</v>
      </c>
      <c r="R641">
        <f>Q641/ABS(B641)</f>
        <v>0</v>
      </c>
      <c r="S641">
        <f t="shared" si="148"/>
        <v>0</v>
      </c>
    </row>
    <row r="642" spans="1:19" x14ac:dyDescent="0.25">
      <c r="A642">
        <f t="shared" si="149"/>
        <v>634</v>
      </c>
      <c r="B642">
        <f>B641+$B$5*O641</f>
        <v>401957</v>
      </c>
      <c r="C642">
        <f t="shared" si="135"/>
        <v>634</v>
      </c>
      <c r="D642">
        <f t="shared" si="136"/>
        <v>401957</v>
      </c>
      <c r="E642">
        <f t="shared" si="137"/>
        <v>1268</v>
      </c>
      <c r="F642">
        <f t="shared" si="138"/>
        <v>634.5</v>
      </c>
      <c r="G642">
        <f t="shared" si="139"/>
        <v>402591</v>
      </c>
      <c r="H642">
        <f t="shared" si="140"/>
        <v>1269</v>
      </c>
      <c r="I642">
        <f t="shared" si="141"/>
        <v>634.5</v>
      </c>
      <c r="J642">
        <f t="shared" si="142"/>
        <v>402591.5</v>
      </c>
      <c r="K642">
        <f t="shared" si="143"/>
        <v>1269</v>
      </c>
      <c r="L642">
        <f t="shared" si="144"/>
        <v>635</v>
      </c>
      <c r="M642">
        <f t="shared" si="145"/>
        <v>403226</v>
      </c>
      <c r="N642">
        <f t="shared" si="146"/>
        <v>1270</v>
      </c>
      <c r="O642">
        <f t="shared" si="147"/>
        <v>1269</v>
      </c>
      <c r="P642">
        <f>$Q$4+A642^2-$Q$3^2</f>
        <v>401957</v>
      </c>
      <c r="Q642">
        <f>ABS(B642-P642)</f>
        <v>0</v>
      </c>
      <c r="R642">
        <f>Q642/ABS(B642)</f>
        <v>0</v>
      </c>
      <c r="S642">
        <f t="shared" si="148"/>
        <v>0</v>
      </c>
    </row>
    <row r="643" spans="1:19" x14ac:dyDescent="0.25">
      <c r="A643">
        <f t="shared" si="149"/>
        <v>635</v>
      </c>
      <c r="B643">
        <f>B642+$B$5*O642</f>
        <v>403226</v>
      </c>
      <c r="C643">
        <f t="shared" si="135"/>
        <v>635</v>
      </c>
      <c r="D643">
        <f t="shared" si="136"/>
        <v>403226</v>
      </c>
      <c r="E643">
        <f t="shared" si="137"/>
        <v>1270</v>
      </c>
      <c r="F643">
        <f t="shared" si="138"/>
        <v>635.5</v>
      </c>
      <c r="G643">
        <f t="shared" si="139"/>
        <v>403861</v>
      </c>
      <c r="H643">
        <f t="shared" si="140"/>
        <v>1271</v>
      </c>
      <c r="I643">
        <f t="shared" si="141"/>
        <v>635.5</v>
      </c>
      <c r="J643">
        <f t="shared" si="142"/>
        <v>403861.5</v>
      </c>
      <c r="K643">
        <f t="shared" si="143"/>
        <v>1271</v>
      </c>
      <c r="L643">
        <f t="shared" si="144"/>
        <v>636</v>
      </c>
      <c r="M643">
        <f t="shared" si="145"/>
        <v>404497</v>
      </c>
      <c r="N643">
        <f t="shared" si="146"/>
        <v>1272</v>
      </c>
      <c r="O643">
        <f t="shared" si="147"/>
        <v>1271</v>
      </c>
      <c r="P643">
        <f>$Q$4+A643^2-$Q$3^2</f>
        <v>403226</v>
      </c>
      <c r="Q643">
        <f>ABS(B643-P643)</f>
        <v>0</v>
      </c>
      <c r="R643">
        <f>Q643/ABS(B643)</f>
        <v>0</v>
      </c>
      <c r="S643">
        <f t="shared" si="148"/>
        <v>0</v>
      </c>
    </row>
    <row r="644" spans="1:19" x14ac:dyDescent="0.25">
      <c r="A644">
        <f t="shared" si="149"/>
        <v>636</v>
      </c>
      <c r="B644">
        <f>B643+$B$5*O643</f>
        <v>404497</v>
      </c>
      <c r="C644">
        <f t="shared" si="135"/>
        <v>636</v>
      </c>
      <c r="D644">
        <f t="shared" si="136"/>
        <v>404497</v>
      </c>
      <c r="E644">
        <f t="shared" si="137"/>
        <v>1272</v>
      </c>
      <c r="F644">
        <f t="shared" si="138"/>
        <v>636.5</v>
      </c>
      <c r="G644">
        <f t="shared" si="139"/>
        <v>405133</v>
      </c>
      <c r="H644">
        <f t="shared" si="140"/>
        <v>1273</v>
      </c>
      <c r="I644">
        <f t="shared" si="141"/>
        <v>636.5</v>
      </c>
      <c r="J644">
        <f t="shared" si="142"/>
        <v>405133.5</v>
      </c>
      <c r="K644">
        <f t="shared" si="143"/>
        <v>1273</v>
      </c>
      <c r="L644">
        <f t="shared" si="144"/>
        <v>637</v>
      </c>
      <c r="M644">
        <f t="shared" si="145"/>
        <v>405770</v>
      </c>
      <c r="N644">
        <f t="shared" si="146"/>
        <v>1274</v>
      </c>
      <c r="O644">
        <f t="shared" si="147"/>
        <v>1273</v>
      </c>
      <c r="P644">
        <f>$Q$4+A644^2-$Q$3^2</f>
        <v>404497</v>
      </c>
      <c r="Q644">
        <f>ABS(B644-P644)</f>
        <v>0</v>
      </c>
      <c r="R644">
        <f>Q644/ABS(B644)</f>
        <v>0</v>
      </c>
      <c r="S644">
        <f t="shared" si="148"/>
        <v>0</v>
      </c>
    </row>
    <row r="645" spans="1:19" x14ac:dyDescent="0.25">
      <c r="A645">
        <f t="shared" si="149"/>
        <v>637</v>
      </c>
      <c r="B645">
        <f>B644+$B$5*O644</f>
        <v>405770</v>
      </c>
      <c r="C645">
        <f t="shared" si="135"/>
        <v>637</v>
      </c>
      <c r="D645">
        <f t="shared" si="136"/>
        <v>405770</v>
      </c>
      <c r="E645">
        <f t="shared" si="137"/>
        <v>1274</v>
      </c>
      <c r="F645">
        <f t="shared" si="138"/>
        <v>637.5</v>
      </c>
      <c r="G645">
        <f t="shared" si="139"/>
        <v>406407</v>
      </c>
      <c r="H645">
        <f t="shared" si="140"/>
        <v>1275</v>
      </c>
      <c r="I645">
        <f t="shared" si="141"/>
        <v>637.5</v>
      </c>
      <c r="J645">
        <f t="shared" si="142"/>
        <v>406407.5</v>
      </c>
      <c r="K645">
        <f t="shared" si="143"/>
        <v>1275</v>
      </c>
      <c r="L645">
        <f t="shared" si="144"/>
        <v>638</v>
      </c>
      <c r="M645">
        <f t="shared" si="145"/>
        <v>407045</v>
      </c>
      <c r="N645">
        <f t="shared" si="146"/>
        <v>1276</v>
      </c>
      <c r="O645">
        <f t="shared" si="147"/>
        <v>1275</v>
      </c>
      <c r="P645">
        <f>$Q$4+A645^2-$Q$3^2</f>
        <v>405770</v>
      </c>
      <c r="Q645">
        <f>ABS(B645-P645)</f>
        <v>0</v>
      </c>
      <c r="R645">
        <f>Q645/ABS(B645)</f>
        <v>0</v>
      </c>
      <c r="S645">
        <f t="shared" si="148"/>
        <v>0</v>
      </c>
    </row>
    <row r="646" spans="1:19" x14ac:dyDescent="0.25">
      <c r="A646">
        <f t="shared" si="149"/>
        <v>638</v>
      </c>
      <c r="B646">
        <f>B645+$B$5*O645</f>
        <v>407045</v>
      </c>
      <c r="C646">
        <f t="shared" si="135"/>
        <v>638</v>
      </c>
      <c r="D646">
        <f t="shared" si="136"/>
        <v>407045</v>
      </c>
      <c r="E646">
        <f t="shared" si="137"/>
        <v>1276</v>
      </c>
      <c r="F646">
        <f t="shared" si="138"/>
        <v>638.5</v>
      </c>
      <c r="G646">
        <f t="shared" si="139"/>
        <v>407683</v>
      </c>
      <c r="H646">
        <f t="shared" si="140"/>
        <v>1277</v>
      </c>
      <c r="I646">
        <f t="shared" si="141"/>
        <v>638.5</v>
      </c>
      <c r="J646">
        <f t="shared" si="142"/>
        <v>407683.5</v>
      </c>
      <c r="K646">
        <f t="shared" si="143"/>
        <v>1277</v>
      </c>
      <c r="L646">
        <f t="shared" si="144"/>
        <v>639</v>
      </c>
      <c r="M646">
        <f t="shared" si="145"/>
        <v>408322</v>
      </c>
      <c r="N646">
        <f t="shared" si="146"/>
        <v>1278</v>
      </c>
      <c r="O646">
        <f t="shared" si="147"/>
        <v>1277</v>
      </c>
      <c r="P646">
        <f>$Q$4+A646^2-$Q$3^2</f>
        <v>407045</v>
      </c>
      <c r="Q646">
        <f>ABS(B646-P646)</f>
        <v>0</v>
      </c>
      <c r="R646">
        <f>Q646/ABS(B646)</f>
        <v>0</v>
      </c>
      <c r="S646">
        <f t="shared" si="148"/>
        <v>0</v>
      </c>
    </row>
    <row r="647" spans="1:19" x14ac:dyDescent="0.25">
      <c r="A647">
        <f t="shared" si="149"/>
        <v>639</v>
      </c>
      <c r="B647">
        <f>B646+$B$5*O646</f>
        <v>408322</v>
      </c>
      <c r="C647">
        <f t="shared" si="135"/>
        <v>639</v>
      </c>
      <c r="D647">
        <f t="shared" si="136"/>
        <v>408322</v>
      </c>
      <c r="E647">
        <f t="shared" si="137"/>
        <v>1278</v>
      </c>
      <c r="F647">
        <f t="shared" si="138"/>
        <v>639.5</v>
      </c>
      <c r="G647">
        <f t="shared" si="139"/>
        <v>408961</v>
      </c>
      <c r="H647">
        <f t="shared" si="140"/>
        <v>1279</v>
      </c>
      <c r="I647">
        <f t="shared" si="141"/>
        <v>639.5</v>
      </c>
      <c r="J647">
        <f t="shared" si="142"/>
        <v>408961.5</v>
      </c>
      <c r="K647">
        <f t="shared" si="143"/>
        <v>1279</v>
      </c>
      <c r="L647">
        <f t="shared" si="144"/>
        <v>640</v>
      </c>
      <c r="M647">
        <f t="shared" si="145"/>
        <v>409601</v>
      </c>
      <c r="N647">
        <f t="shared" si="146"/>
        <v>1280</v>
      </c>
      <c r="O647">
        <f t="shared" si="147"/>
        <v>1279</v>
      </c>
      <c r="P647">
        <f>$Q$4+A647^2-$Q$3^2</f>
        <v>408322</v>
      </c>
      <c r="Q647">
        <f>ABS(B647-P647)</f>
        <v>0</v>
      </c>
      <c r="R647">
        <f>Q647/ABS(B647)</f>
        <v>0</v>
      </c>
      <c r="S647">
        <f t="shared" si="148"/>
        <v>0</v>
      </c>
    </row>
    <row r="648" spans="1:19" x14ac:dyDescent="0.25">
      <c r="A648">
        <f t="shared" si="149"/>
        <v>640</v>
      </c>
      <c r="B648">
        <f>B647+$B$5*O647</f>
        <v>409601</v>
      </c>
      <c r="C648">
        <f t="shared" si="135"/>
        <v>640</v>
      </c>
      <c r="D648">
        <f t="shared" si="136"/>
        <v>409601</v>
      </c>
      <c r="E648">
        <f t="shared" si="137"/>
        <v>1280</v>
      </c>
      <c r="F648">
        <f t="shared" si="138"/>
        <v>640.5</v>
      </c>
      <c r="G648">
        <f t="shared" si="139"/>
        <v>410241</v>
      </c>
      <c r="H648">
        <f t="shared" si="140"/>
        <v>1281</v>
      </c>
      <c r="I648">
        <f t="shared" si="141"/>
        <v>640.5</v>
      </c>
      <c r="J648">
        <f t="shared" si="142"/>
        <v>410241.5</v>
      </c>
      <c r="K648">
        <f t="shared" si="143"/>
        <v>1281</v>
      </c>
      <c r="L648">
        <f t="shared" si="144"/>
        <v>641</v>
      </c>
      <c r="M648">
        <f t="shared" si="145"/>
        <v>410882</v>
      </c>
      <c r="N648">
        <f t="shared" si="146"/>
        <v>1282</v>
      </c>
      <c r="O648">
        <f t="shared" si="147"/>
        <v>1281</v>
      </c>
      <c r="P648">
        <f>$Q$4+A648^2-$Q$3^2</f>
        <v>409601</v>
      </c>
      <c r="Q648">
        <f>ABS(B648-P648)</f>
        <v>0</v>
      </c>
      <c r="R648">
        <f>Q648/ABS(B648)</f>
        <v>0</v>
      </c>
      <c r="S648">
        <f t="shared" si="148"/>
        <v>0</v>
      </c>
    </row>
    <row r="649" spans="1:19" x14ac:dyDescent="0.25">
      <c r="A649">
        <f t="shared" si="149"/>
        <v>641</v>
      </c>
      <c r="B649">
        <f>B648+$B$5*O648</f>
        <v>410882</v>
      </c>
      <c r="C649">
        <f t="shared" ref="C649:C712" si="150">A649</f>
        <v>641</v>
      </c>
      <c r="D649">
        <f t="shared" ref="D649:D712" si="151">B649</f>
        <v>410882</v>
      </c>
      <c r="E649">
        <f t="shared" ref="E649:E712" si="152">2*C649</f>
        <v>1282</v>
      </c>
      <c r="F649">
        <f t="shared" ref="F649:F712" si="153">A649+$B$5/2</f>
        <v>641.5</v>
      </c>
      <c r="G649">
        <f t="shared" ref="G649:G712" si="154">D649+$B$5/2*E649</f>
        <v>411523</v>
      </c>
      <c r="H649">
        <f t="shared" ref="H649:H712" si="155">2*F649</f>
        <v>1283</v>
      </c>
      <c r="I649">
        <f t="shared" ref="I649:I712" si="156">A649+$B$5/2</f>
        <v>641.5</v>
      </c>
      <c r="J649">
        <f t="shared" ref="J649:J712" si="157">D649+$B$5/2*H649</f>
        <v>411523.5</v>
      </c>
      <c r="K649">
        <f t="shared" ref="K649:K712" si="158">2*I649</f>
        <v>1283</v>
      </c>
      <c r="L649">
        <f t="shared" ref="L649:L712" si="159">A650</f>
        <v>642</v>
      </c>
      <c r="M649">
        <f t="shared" ref="M649:M712" si="160">D649+$B$5*K649</f>
        <v>412165</v>
      </c>
      <c r="N649">
        <f t="shared" ref="N649:N712" si="161">2*L649</f>
        <v>1284</v>
      </c>
      <c r="O649">
        <f t="shared" ref="O649:O712" si="162">(E649+H649*2+K649*2+N649)/6</f>
        <v>1283</v>
      </c>
      <c r="P649">
        <f>$Q$4+A649^2-$Q$3^2</f>
        <v>410882</v>
      </c>
      <c r="Q649">
        <f>ABS(B649-P649)</f>
        <v>0</v>
      </c>
      <c r="R649">
        <f>Q649/ABS(B649)</f>
        <v>0</v>
      </c>
      <c r="S649">
        <f t="shared" ref="S649:S712" si="163">Q649/ABS(P649)</f>
        <v>0</v>
      </c>
    </row>
    <row r="650" spans="1:19" x14ac:dyDescent="0.25">
      <c r="A650">
        <f t="shared" ref="A650:A713" si="164">A649+$B$5</f>
        <v>642</v>
      </c>
      <c r="B650">
        <f>B649+$B$5*O649</f>
        <v>412165</v>
      </c>
      <c r="C650">
        <f t="shared" si="150"/>
        <v>642</v>
      </c>
      <c r="D650">
        <f t="shared" si="151"/>
        <v>412165</v>
      </c>
      <c r="E650">
        <f t="shared" si="152"/>
        <v>1284</v>
      </c>
      <c r="F650">
        <f t="shared" si="153"/>
        <v>642.5</v>
      </c>
      <c r="G650">
        <f t="shared" si="154"/>
        <v>412807</v>
      </c>
      <c r="H650">
        <f t="shared" si="155"/>
        <v>1285</v>
      </c>
      <c r="I650">
        <f t="shared" si="156"/>
        <v>642.5</v>
      </c>
      <c r="J650">
        <f t="shared" si="157"/>
        <v>412807.5</v>
      </c>
      <c r="K650">
        <f t="shared" si="158"/>
        <v>1285</v>
      </c>
      <c r="L650">
        <f t="shared" si="159"/>
        <v>643</v>
      </c>
      <c r="M650">
        <f t="shared" si="160"/>
        <v>413450</v>
      </c>
      <c r="N650">
        <f t="shared" si="161"/>
        <v>1286</v>
      </c>
      <c r="O650">
        <f t="shared" si="162"/>
        <v>1285</v>
      </c>
      <c r="P650">
        <f>$Q$4+A650^2-$Q$3^2</f>
        <v>412165</v>
      </c>
      <c r="Q650">
        <f>ABS(B650-P650)</f>
        <v>0</v>
      </c>
      <c r="R650">
        <f>Q650/ABS(B650)</f>
        <v>0</v>
      </c>
      <c r="S650">
        <f t="shared" si="163"/>
        <v>0</v>
      </c>
    </row>
    <row r="651" spans="1:19" x14ac:dyDescent="0.25">
      <c r="A651">
        <f t="shared" si="164"/>
        <v>643</v>
      </c>
      <c r="B651">
        <f>B650+$B$5*O650</f>
        <v>413450</v>
      </c>
      <c r="C651">
        <f t="shared" si="150"/>
        <v>643</v>
      </c>
      <c r="D651">
        <f t="shared" si="151"/>
        <v>413450</v>
      </c>
      <c r="E651">
        <f t="shared" si="152"/>
        <v>1286</v>
      </c>
      <c r="F651">
        <f t="shared" si="153"/>
        <v>643.5</v>
      </c>
      <c r="G651">
        <f t="shared" si="154"/>
        <v>414093</v>
      </c>
      <c r="H651">
        <f t="shared" si="155"/>
        <v>1287</v>
      </c>
      <c r="I651">
        <f t="shared" si="156"/>
        <v>643.5</v>
      </c>
      <c r="J651">
        <f t="shared" si="157"/>
        <v>414093.5</v>
      </c>
      <c r="K651">
        <f t="shared" si="158"/>
        <v>1287</v>
      </c>
      <c r="L651">
        <f t="shared" si="159"/>
        <v>644</v>
      </c>
      <c r="M651">
        <f t="shared" si="160"/>
        <v>414737</v>
      </c>
      <c r="N651">
        <f t="shared" si="161"/>
        <v>1288</v>
      </c>
      <c r="O651">
        <f t="shared" si="162"/>
        <v>1287</v>
      </c>
      <c r="P651">
        <f>$Q$4+A651^2-$Q$3^2</f>
        <v>413450</v>
      </c>
      <c r="Q651">
        <f>ABS(B651-P651)</f>
        <v>0</v>
      </c>
      <c r="R651">
        <f>Q651/ABS(B651)</f>
        <v>0</v>
      </c>
      <c r="S651">
        <f t="shared" si="163"/>
        <v>0</v>
      </c>
    </row>
    <row r="652" spans="1:19" x14ac:dyDescent="0.25">
      <c r="A652">
        <f t="shared" si="164"/>
        <v>644</v>
      </c>
      <c r="B652">
        <f>B651+$B$5*O651</f>
        <v>414737</v>
      </c>
      <c r="C652">
        <f t="shared" si="150"/>
        <v>644</v>
      </c>
      <c r="D652">
        <f t="shared" si="151"/>
        <v>414737</v>
      </c>
      <c r="E652">
        <f t="shared" si="152"/>
        <v>1288</v>
      </c>
      <c r="F652">
        <f t="shared" si="153"/>
        <v>644.5</v>
      </c>
      <c r="G652">
        <f t="shared" si="154"/>
        <v>415381</v>
      </c>
      <c r="H652">
        <f t="shared" si="155"/>
        <v>1289</v>
      </c>
      <c r="I652">
        <f t="shared" si="156"/>
        <v>644.5</v>
      </c>
      <c r="J652">
        <f t="shared" si="157"/>
        <v>415381.5</v>
      </c>
      <c r="K652">
        <f t="shared" si="158"/>
        <v>1289</v>
      </c>
      <c r="L652">
        <f t="shared" si="159"/>
        <v>645</v>
      </c>
      <c r="M652">
        <f t="shared" si="160"/>
        <v>416026</v>
      </c>
      <c r="N652">
        <f t="shared" si="161"/>
        <v>1290</v>
      </c>
      <c r="O652">
        <f t="shared" si="162"/>
        <v>1289</v>
      </c>
      <c r="P652">
        <f>$Q$4+A652^2-$Q$3^2</f>
        <v>414737</v>
      </c>
      <c r="Q652">
        <f>ABS(B652-P652)</f>
        <v>0</v>
      </c>
      <c r="R652">
        <f>Q652/ABS(B652)</f>
        <v>0</v>
      </c>
      <c r="S652">
        <f t="shared" si="163"/>
        <v>0</v>
      </c>
    </row>
    <row r="653" spans="1:19" x14ac:dyDescent="0.25">
      <c r="A653">
        <f t="shared" si="164"/>
        <v>645</v>
      </c>
      <c r="B653">
        <f>B652+$B$5*O652</f>
        <v>416026</v>
      </c>
      <c r="C653">
        <f t="shared" si="150"/>
        <v>645</v>
      </c>
      <c r="D653">
        <f t="shared" si="151"/>
        <v>416026</v>
      </c>
      <c r="E653">
        <f t="shared" si="152"/>
        <v>1290</v>
      </c>
      <c r="F653">
        <f t="shared" si="153"/>
        <v>645.5</v>
      </c>
      <c r="G653">
        <f t="shared" si="154"/>
        <v>416671</v>
      </c>
      <c r="H653">
        <f t="shared" si="155"/>
        <v>1291</v>
      </c>
      <c r="I653">
        <f t="shared" si="156"/>
        <v>645.5</v>
      </c>
      <c r="J653">
        <f t="shared" si="157"/>
        <v>416671.5</v>
      </c>
      <c r="K653">
        <f t="shared" si="158"/>
        <v>1291</v>
      </c>
      <c r="L653">
        <f t="shared" si="159"/>
        <v>646</v>
      </c>
      <c r="M653">
        <f t="shared" si="160"/>
        <v>417317</v>
      </c>
      <c r="N653">
        <f t="shared" si="161"/>
        <v>1292</v>
      </c>
      <c r="O653">
        <f t="shared" si="162"/>
        <v>1291</v>
      </c>
      <c r="P653">
        <f>$Q$4+A653^2-$Q$3^2</f>
        <v>416026</v>
      </c>
      <c r="Q653">
        <f>ABS(B653-P653)</f>
        <v>0</v>
      </c>
      <c r="R653">
        <f>Q653/ABS(B653)</f>
        <v>0</v>
      </c>
      <c r="S653">
        <f t="shared" si="163"/>
        <v>0</v>
      </c>
    </row>
    <row r="654" spans="1:19" x14ac:dyDescent="0.25">
      <c r="A654">
        <f t="shared" si="164"/>
        <v>646</v>
      </c>
      <c r="B654">
        <f>B653+$B$5*O653</f>
        <v>417317</v>
      </c>
      <c r="C654">
        <f t="shared" si="150"/>
        <v>646</v>
      </c>
      <c r="D654">
        <f t="shared" si="151"/>
        <v>417317</v>
      </c>
      <c r="E654">
        <f t="shared" si="152"/>
        <v>1292</v>
      </c>
      <c r="F654">
        <f t="shared" si="153"/>
        <v>646.5</v>
      </c>
      <c r="G654">
        <f t="shared" si="154"/>
        <v>417963</v>
      </c>
      <c r="H654">
        <f t="shared" si="155"/>
        <v>1293</v>
      </c>
      <c r="I654">
        <f t="shared" si="156"/>
        <v>646.5</v>
      </c>
      <c r="J654">
        <f t="shared" si="157"/>
        <v>417963.5</v>
      </c>
      <c r="K654">
        <f t="shared" si="158"/>
        <v>1293</v>
      </c>
      <c r="L654">
        <f t="shared" si="159"/>
        <v>647</v>
      </c>
      <c r="M654">
        <f t="shared" si="160"/>
        <v>418610</v>
      </c>
      <c r="N654">
        <f t="shared" si="161"/>
        <v>1294</v>
      </c>
      <c r="O654">
        <f t="shared" si="162"/>
        <v>1293</v>
      </c>
      <c r="P654">
        <f>$Q$4+A654^2-$Q$3^2</f>
        <v>417317</v>
      </c>
      <c r="Q654">
        <f>ABS(B654-P654)</f>
        <v>0</v>
      </c>
      <c r="R654">
        <f>Q654/ABS(B654)</f>
        <v>0</v>
      </c>
      <c r="S654">
        <f t="shared" si="163"/>
        <v>0</v>
      </c>
    </row>
    <row r="655" spans="1:19" x14ac:dyDescent="0.25">
      <c r="A655">
        <f t="shared" si="164"/>
        <v>647</v>
      </c>
      <c r="B655">
        <f>B654+$B$5*O654</f>
        <v>418610</v>
      </c>
      <c r="C655">
        <f t="shared" si="150"/>
        <v>647</v>
      </c>
      <c r="D655">
        <f t="shared" si="151"/>
        <v>418610</v>
      </c>
      <c r="E655">
        <f t="shared" si="152"/>
        <v>1294</v>
      </c>
      <c r="F655">
        <f t="shared" si="153"/>
        <v>647.5</v>
      </c>
      <c r="G655">
        <f t="shared" si="154"/>
        <v>419257</v>
      </c>
      <c r="H655">
        <f t="shared" si="155"/>
        <v>1295</v>
      </c>
      <c r="I655">
        <f t="shared" si="156"/>
        <v>647.5</v>
      </c>
      <c r="J655">
        <f t="shared" si="157"/>
        <v>419257.5</v>
      </c>
      <c r="K655">
        <f t="shared" si="158"/>
        <v>1295</v>
      </c>
      <c r="L655">
        <f t="shared" si="159"/>
        <v>648</v>
      </c>
      <c r="M655">
        <f t="shared" si="160"/>
        <v>419905</v>
      </c>
      <c r="N655">
        <f t="shared" si="161"/>
        <v>1296</v>
      </c>
      <c r="O655">
        <f t="shared" si="162"/>
        <v>1295</v>
      </c>
      <c r="P655">
        <f>$Q$4+A655^2-$Q$3^2</f>
        <v>418610</v>
      </c>
      <c r="Q655">
        <f>ABS(B655-P655)</f>
        <v>0</v>
      </c>
      <c r="R655">
        <f>Q655/ABS(B655)</f>
        <v>0</v>
      </c>
      <c r="S655">
        <f t="shared" si="163"/>
        <v>0</v>
      </c>
    </row>
    <row r="656" spans="1:19" x14ac:dyDescent="0.25">
      <c r="A656">
        <f t="shared" si="164"/>
        <v>648</v>
      </c>
      <c r="B656">
        <f>B655+$B$5*O655</f>
        <v>419905</v>
      </c>
      <c r="C656">
        <f t="shared" si="150"/>
        <v>648</v>
      </c>
      <c r="D656">
        <f t="shared" si="151"/>
        <v>419905</v>
      </c>
      <c r="E656">
        <f t="shared" si="152"/>
        <v>1296</v>
      </c>
      <c r="F656">
        <f t="shared" si="153"/>
        <v>648.5</v>
      </c>
      <c r="G656">
        <f t="shared" si="154"/>
        <v>420553</v>
      </c>
      <c r="H656">
        <f t="shared" si="155"/>
        <v>1297</v>
      </c>
      <c r="I656">
        <f t="shared" si="156"/>
        <v>648.5</v>
      </c>
      <c r="J656">
        <f t="shared" si="157"/>
        <v>420553.5</v>
      </c>
      <c r="K656">
        <f t="shared" si="158"/>
        <v>1297</v>
      </c>
      <c r="L656">
        <f t="shared" si="159"/>
        <v>649</v>
      </c>
      <c r="M656">
        <f t="shared" si="160"/>
        <v>421202</v>
      </c>
      <c r="N656">
        <f t="shared" si="161"/>
        <v>1298</v>
      </c>
      <c r="O656">
        <f t="shared" si="162"/>
        <v>1297</v>
      </c>
      <c r="P656">
        <f>$Q$4+A656^2-$Q$3^2</f>
        <v>419905</v>
      </c>
      <c r="Q656">
        <f>ABS(B656-P656)</f>
        <v>0</v>
      </c>
      <c r="R656">
        <f>Q656/ABS(B656)</f>
        <v>0</v>
      </c>
      <c r="S656">
        <f t="shared" si="163"/>
        <v>0</v>
      </c>
    </row>
    <row r="657" spans="1:19" x14ac:dyDescent="0.25">
      <c r="A657">
        <f t="shared" si="164"/>
        <v>649</v>
      </c>
      <c r="B657">
        <f>B656+$B$5*O656</f>
        <v>421202</v>
      </c>
      <c r="C657">
        <f t="shared" si="150"/>
        <v>649</v>
      </c>
      <c r="D657">
        <f t="shared" si="151"/>
        <v>421202</v>
      </c>
      <c r="E657">
        <f t="shared" si="152"/>
        <v>1298</v>
      </c>
      <c r="F657">
        <f t="shared" si="153"/>
        <v>649.5</v>
      </c>
      <c r="G657">
        <f t="shared" si="154"/>
        <v>421851</v>
      </c>
      <c r="H657">
        <f t="shared" si="155"/>
        <v>1299</v>
      </c>
      <c r="I657">
        <f t="shared" si="156"/>
        <v>649.5</v>
      </c>
      <c r="J657">
        <f t="shared" si="157"/>
        <v>421851.5</v>
      </c>
      <c r="K657">
        <f t="shared" si="158"/>
        <v>1299</v>
      </c>
      <c r="L657">
        <f t="shared" si="159"/>
        <v>650</v>
      </c>
      <c r="M657">
        <f t="shared" si="160"/>
        <v>422501</v>
      </c>
      <c r="N657">
        <f t="shared" si="161"/>
        <v>1300</v>
      </c>
      <c r="O657">
        <f t="shared" si="162"/>
        <v>1299</v>
      </c>
      <c r="P657">
        <f>$Q$4+A657^2-$Q$3^2</f>
        <v>421202</v>
      </c>
      <c r="Q657">
        <f>ABS(B657-P657)</f>
        <v>0</v>
      </c>
      <c r="R657">
        <f>Q657/ABS(B657)</f>
        <v>0</v>
      </c>
      <c r="S657">
        <f t="shared" si="163"/>
        <v>0</v>
      </c>
    </row>
    <row r="658" spans="1:19" x14ac:dyDescent="0.25">
      <c r="A658">
        <f t="shared" si="164"/>
        <v>650</v>
      </c>
      <c r="B658">
        <f>B657+$B$5*O657</f>
        <v>422501</v>
      </c>
      <c r="C658">
        <f t="shared" si="150"/>
        <v>650</v>
      </c>
      <c r="D658">
        <f t="shared" si="151"/>
        <v>422501</v>
      </c>
      <c r="E658">
        <f t="shared" si="152"/>
        <v>1300</v>
      </c>
      <c r="F658">
        <f t="shared" si="153"/>
        <v>650.5</v>
      </c>
      <c r="G658">
        <f t="shared" si="154"/>
        <v>423151</v>
      </c>
      <c r="H658">
        <f t="shared" si="155"/>
        <v>1301</v>
      </c>
      <c r="I658">
        <f t="shared" si="156"/>
        <v>650.5</v>
      </c>
      <c r="J658">
        <f t="shared" si="157"/>
        <v>423151.5</v>
      </c>
      <c r="K658">
        <f t="shared" si="158"/>
        <v>1301</v>
      </c>
      <c r="L658">
        <f t="shared" si="159"/>
        <v>651</v>
      </c>
      <c r="M658">
        <f t="shared" si="160"/>
        <v>423802</v>
      </c>
      <c r="N658">
        <f t="shared" si="161"/>
        <v>1302</v>
      </c>
      <c r="O658">
        <f t="shared" si="162"/>
        <v>1301</v>
      </c>
      <c r="P658">
        <f>$Q$4+A658^2-$Q$3^2</f>
        <v>422501</v>
      </c>
      <c r="Q658">
        <f>ABS(B658-P658)</f>
        <v>0</v>
      </c>
      <c r="R658">
        <f>Q658/ABS(B658)</f>
        <v>0</v>
      </c>
      <c r="S658">
        <f t="shared" si="163"/>
        <v>0</v>
      </c>
    </row>
    <row r="659" spans="1:19" x14ac:dyDescent="0.25">
      <c r="A659">
        <f t="shared" si="164"/>
        <v>651</v>
      </c>
      <c r="B659">
        <f>B658+$B$5*O658</f>
        <v>423802</v>
      </c>
      <c r="C659">
        <f t="shared" si="150"/>
        <v>651</v>
      </c>
      <c r="D659">
        <f t="shared" si="151"/>
        <v>423802</v>
      </c>
      <c r="E659">
        <f t="shared" si="152"/>
        <v>1302</v>
      </c>
      <c r="F659">
        <f t="shared" si="153"/>
        <v>651.5</v>
      </c>
      <c r="G659">
        <f t="shared" si="154"/>
        <v>424453</v>
      </c>
      <c r="H659">
        <f t="shared" si="155"/>
        <v>1303</v>
      </c>
      <c r="I659">
        <f t="shared" si="156"/>
        <v>651.5</v>
      </c>
      <c r="J659">
        <f t="shared" si="157"/>
        <v>424453.5</v>
      </c>
      <c r="K659">
        <f t="shared" si="158"/>
        <v>1303</v>
      </c>
      <c r="L659">
        <f t="shared" si="159"/>
        <v>652</v>
      </c>
      <c r="M659">
        <f t="shared" si="160"/>
        <v>425105</v>
      </c>
      <c r="N659">
        <f t="shared" si="161"/>
        <v>1304</v>
      </c>
      <c r="O659">
        <f t="shared" si="162"/>
        <v>1303</v>
      </c>
      <c r="P659">
        <f>$Q$4+A659^2-$Q$3^2</f>
        <v>423802</v>
      </c>
      <c r="Q659">
        <f>ABS(B659-P659)</f>
        <v>0</v>
      </c>
      <c r="R659">
        <f>Q659/ABS(B659)</f>
        <v>0</v>
      </c>
      <c r="S659">
        <f t="shared" si="163"/>
        <v>0</v>
      </c>
    </row>
    <row r="660" spans="1:19" x14ac:dyDescent="0.25">
      <c r="A660">
        <f t="shared" si="164"/>
        <v>652</v>
      </c>
      <c r="B660">
        <f>B659+$B$5*O659</f>
        <v>425105</v>
      </c>
      <c r="C660">
        <f t="shared" si="150"/>
        <v>652</v>
      </c>
      <c r="D660">
        <f t="shared" si="151"/>
        <v>425105</v>
      </c>
      <c r="E660">
        <f t="shared" si="152"/>
        <v>1304</v>
      </c>
      <c r="F660">
        <f t="shared" si="153"/>
        <v>652.5</v>
      </c>
      <c r="G660">
        <f t="shared" si="154"/>
        <v>425757</v>
      </c>
      <c r="H660">
        <f t="shared" si="155"/>
        <v>1305</v>
      </c>
      <c r="I660">
        <f t="shared" si="156"/>
        <v>652.5</v>
      </c>
      <c r="J660">
        <f t="shared" si="157"/>
        <v>425757.5</v>
      </c>
      <c r="K660">
        <f t="shared" si="158"/>
        <v>1305</v>
      </c>
      <c r="L660">
        <f t="shared" si="159"/>
        <v>653</v>
      </c>
      <c r="M660">
        <f t="shared" si="160"/>
        <v>426410</v>
      </c>
      <c r="N660">
        <f t="shared" si="161"/>
        <v>1306</v>
      </c>
      <c r="O660">
        <f t="shared" si="162"/>
        <v>1305</v>
      </c>
      <c r="P660">
        <f>$Q$4+A660^2-$Q$3^2</f>
        <v>425105</v>
      </c>
      <c r="Q660">
        <f>ABS(B660-P660)</f>
        <v>0</v>
      </c>
      <c r="R660">
        <f>Q660/ABS(B660)</f>
        <v>0</v>
      </c>
      <c r="S660">
        <f t="shared" si="163"/>
        <v>0</v>
      </c>
    </row>
    <row r="661" spans="1:19" x14ac:dyDescent="0.25">
      <c r="A661">
        <f t="shared" si="164"/>
        <v>653</v>
      </c>
      <c r="B661">
        <f>B660+$B$5*O660</f>
        <v>426410</v>
      </c>
      <c r="C661">
        <f t="shared" si="150"/>
        <v>653</v>
      </c>
      <c r="D661">
        <f t="shared" si="151"/>
        <v>426410</v>
      </c>
      <c r="E661">
        <f t="shared" si="152"/>
        <v>1306</v>
      </c>
      <c r="F661">
        <f t="shared" si="153"/>
        <v>653.5</v>
      </c>
      <c r="G661">
        <f t="shared" si="154"/>
        <v>427063</v>
      </c>
      <c r="H661">
        <f t="shared" si="155"/>
        <v>1307</v>
      </c>
      <c r="I661">
        <f t="shared" si="156"/>
        <v>653.5</v>
      </c>
      <c r="J661">
        <f t="shared" si="157"/>
        <v>427063.5</v>
      </c>
      <c r="K661">
        <f t="shared" si="158"/>
        <v>1307</v>
      </c>
      <c r="L661">
        <f t="shared" si="159"/>
        <v>654</v>
      </c>
      <c r="M661">
        <f t="shared" si="160"/>
        <v>427717</v>
      </c>
      <c r="N661">
        <f t="shared" si="161"/>
        <v>1308</v>
      </c>
      <c r="O661">
        <f t="shared" si="162"/>
        <v>1307</v>
      </c>
      <c r="P661">
        <f>$Q$4+A661^2-$Q$3^2</f>
        <v>426410</v>
      </c>
      <c r="Q661">
        <f>ABS(B661-P661)</f>
        <v>0</v>
      </c>
      <c r="R661">
        <f>Q661/ABS(B661)</f>
        <v>0</v>
      </c>
      <c r="S661">
        <f t="shared" si="163"/>
        <v>0</v>
      </c>
    </row>
    <row r="662" spans="1:19" x14ac:dyDescent="0.25">
      <c r="A662">
        <f t="shared" si="164"/>
        <v>654</v>
      </c>
      <c r="B662">
        <f>B661+$B$5*O661</f>
        <v>427717</v>
      </c>
      <c r="C662">
        <f t="shared" si="150"/>
        <v>654</v>
      </c>
      <c r="D662">
        <f t="shared" si="151"/>
        <v>427717</v>
      </c>
      <c r="E662">
        <f t="shared" si="152"/>
        <v>1308</v>
      </c>
      <c r="F662">
        <f t="shared" si="153"/>
        <v>654.5</v>
      </c>
      <c r="G662">
        <f t="shared" si="154"/>
        <v>428371</v>
      </c>
      <c r="H662">
        <f t="shared" si="155"/>
        <v>1309</v>
      </c>
      <c r="I662">
        <f t="shared" si="156"/>
        <v>654.5</v>
      </c>
      <c r="J662">
        <f t="shared" si="157"/>
        <v>428371.5</v>
      </c>
      <c r="K662">
        <f t="shared" si="158"/>
        <v>1309</v>
      </c>
      <c r="L662">
        <f t="shared" si="159"/>
        <v>655</v>
      </c>
      <c r="M662">
        <f t="shared" si="160"/>
        <v>429026</v>
      </c>
      <c r="N662">
        <f t="shared" si="161"/>
        <v>1310</v>
      </c>
      <c r="O662">
        <f t="shared" si="162"/>
        <v>1309</v>
      </c>
      <c r="P662">
        <f>$Q$4+A662^2-$Q$3^2</f>
        <v>427717</v>
      </c>
      <c r="Q662">
        <f>ABS(B662-P662)</f>
        <v>0</v>
      </c>
      <c r="R662">
        <f>Q662/ABS(B662)</f>
        <v>0</v>
      </c>
      <c r="S662">
        <f t="shared" si="163"/>
        <v>0</v>
      </c>
    </row>
    <row r="663" spans="1:19" x14ac:dyDescent="0.25">
      <c r="A663">
        <f t="shared" si="164"/>
        <v>655</v>
      </c>
      <c r="B663">
        <f>B662+$B$5*O662</f>
        <v>429026</v>
      </c>
      <c r="C663">
        <f t="shared" si="150"/>
        <v>655</v>
      </c>
      <c r="D663">
        <f t="shared" si="151"/>
        <v>429026</v>
      </c>
      <c r="E663">
        <f t="shared" si="152"/>
        <v>1310</v>
      </c>
      <c r="F663">
        <f t="shared" si="153"/>
        <v>655.5</v>
      </c>
      <c r="G663">
        <f t="shared" si="154"/>
        <v>429681</v>
      </c>
      <c r="H663">
        <f t="shared" si="155"/>
        <v>1311</v>
      </c>
      <c r="I663">
        <f t="shared" si="156"/>
        <v>655.5</v>
      </c>
      <c r="J663">
        <f t="shared" si="157"/>
        <v>429681.5</v>
      </c>
      <c r="K663">
        <f t="shared" si="158"/>
        <v>1311</v>
      </c>
      <c r="L663">
        <f t="shared" si="159"/>
        <v>656</v>
      </c>
      <c r="M663">
        <f t="shared" si="160"/>
        <v>430337</v>
      </c>
      <c r="N663">
        <f t="shared" si="161"/>
        <v>1312</v>
      </c>
      <c r="O663">
        <f t="shared" si="162"/>
        <v>1311</v>
      </c>
      <c r="P663">
        <f>$Q$4+A663^2-$Q$3^2</f>
        <v>429026</v>
      </c>
      <c r="Q663">
        <f>ABS(B663-P663)</f>
        <v>0</v>
      </c>
      <c r="R663">
        <f>Q663/ABS(B663)</f>
        <v>0</v>
      </c>
      <c r="S663">
        <f t="shared" si="163"/>
        <v>0</v>
      </c>
    </row>
    <row r="664" spans="1:19" x14ac:dyDescent="0.25">
      <c r="A664">
        <f t="shared" si="164"/>
        <v>656</v>
      </c>
      <c r="B664">
        <f>B663+$B$5*O663</f>
        <v>430337</v>
      </c>
      <c r="C664">
        <f t="shared" si="150"/>
        <v>656</v>
      </c>
      <c r="D664">
        <f t="shared" si="151"/>
        <v>430337</v>
      </c>
      <c r="E664">
        <f t="shared" si="152"/>
        <v>1312</v>
      </c>
      <c r="F664">
        <f t="shared" si="153"/>
        <v>656.5</v>
      </c>
      <c r="G664">
        <f t="shared" si="154"/>
        <v>430993</v>
      </c>
      <c r="H664">
        <f t="shared" si="155"/>
        <v>1313</v>
      </c>
      <c r="I664">
        <f t="shared" si="156"/>
        <v>656.5</v>
      </c>
      <c r="J664">
        <f t="shared" si="157"/>
        <v>430993.5</v>
      </c>
      <c r="K664">
        <f t="shared" si="158"/>
        <v>1313</v>
      </c>
      <c r="L664">
        <f t="shared" si="159"/>
        <v>657</v>
      </c>
      <c r="M664">
        <f t="shared" si="160"/>
        <v>431650</v>
      </c>
      <c r="N664">
        <f t="shared" si="161"/>
        <v>1314</v>
      </c>
      <c r="O664">
        <f t="shared" si="162"/>
        <v>1313</v>
      </c>
      <c r="P664">
        <f>$Q$4+A664^2-$Q$3^2</f>
        <v>430337</v>
      </c>
      <c r="Q664">
        <f>ABS(B664-P664)</f>
        <v>0</v>
      </c>
      <c r="R664">
        <f>Q664/ABS(B664)</f>
        <v>0</v>
      </c>
      <c r="S664">
        <f t="shared" si="163"/>
        <v>0</v>
      </c>
    </row>
    <row r="665" spans="1:19" x14ac:dyDescent="0.25">
      <c r="A665">
        <f t="shared" si="164"/>
        <v>657</v>
      </c>
      <c r="B665">
        <f>B664+$B$5*O664</f>
        <v>431650</v>
      </c>
      <c r="C665">
        <f t="shared" si="150"/>
        <v>657</v>
      </c>
      <c r="D665">
        <f t="shared" si="151"/>
        <v>431650</v>
      </c>
      <c r="E665">
        <f t="shared" si="152"/>
        <v>1314</v>
      </c>
      <c r="F665">
        <f t="shared" si="153"/>
        <v>657.5</v>
      </c>
      <c r="G665">
        <f t="shared" si="154"/>
        <v>432307</v>
      </c>
      <c r="H665">
        <f t="shared" si="155"/>
        <v>1315</v>
      </c>
      <c r="I665">
        <f t="shared" si="156"/>
        <v>657.5</v>
      </c>
      <c r="J665">
        <f t="shared" si="157"/>
        <v>432307.5</v>
      </c>
      <c r="K665">
        <f t="shared" si="158"/>
        <v>1315</v>
      </c>
      <c r="L665">
        <f t="shared" si="159"/>
        <v>658</v>
      </c>
      <c r="M665">
        <f t="shared" si="160"/>
        <v>432965</v>
      </c>
      <c r="N665">
        <f t="shared" si="161"/>
        <v>1316</v>
      </c>
      <c r="O665">
        <f t="shared" si="162"/>
        <v>1315</v>
      </c>
      <c r="P665">
        <f>$Q$4+A665^2-$Q$3^2</f>
        <v>431650</v>
      </c>
      <c r="Q665">
        <f>ABS(B665-P665)</f>
        <v>0</v>
      </c>
      <c r="R665">
        <f>Q665/ABS(B665)</f>
        <v>0</v>
      </c>
      <c r="S665">
        <f t="shared" si="163"/>
        <v>0</v>
      </c>
    </row>
    <row r="666" spans="1:19" x14ac:dyDescent="0.25">
      <c r="A666">
        <f t="shared" si="164"/>
        <v>658</v>
      </c>
      <c r="B666">
        <f>B665+$B$5*O665</f>
        <v>432965</v>
      </c>
      <c r="C666">
        <f t="shared" si="150"/>
        <v>658</v>
      </c>
      <c r="D666">
        <f t="shared" si="151"/>
        <v>432965</v>
      </c>
      <c r="E666">
        <f t="shared" si="152"/>
        <v>1316</v>
      </c>
      <c r="F666">
        <f t="shared" si="153"/>
        <v>658.5</v>
      </c>
      <c r="G666">
        <f t="shared" si="154"/>
        <v>433623</v>
      </c>
      <c r="H666">
        <f t="shared" si="155"/>
        <v>1317</v>
      </c>
      <c r="I666">
        <f t="shared" si="156"/>
        <v>658.5</v>
      </c>
      <c r="J666">
        <f t="shared" si="157"/>
        <v>433623.5</v>
      </c>
      <c r="K666">
        <f t="shared" si="158"/>
        <v>1317</v>
      </c>
      <c r="L666">
        <f t="shared" si="159"/>
        <v>659</v>
      </c>
      <c r="M666">
        <f t="shared" si="160"/>
        <v>434282</v>
      </c>
      <c r="N666">
        <f t="shared" si="161"/>
        <v>1318</v>
      </c>
      <c r="O666">
        <f t="shared" si="162"/>
        <v>1317</v>
      </c>
      <c r="P666">
        <f>$Q$4+A666^2-$Q$3^2</f>
        <v>432965</v>
      </c>
      <c r="Q666">
        <f>ABS(B666-P666)</f>
        <v>0</v>
      </c>
      <c r="R666">
        <f>Q666/ABS(B666)</f>
        <v>0</v>
      </c>
      <c r="S666">
        <f t="shared" si="163"/>
        <v>0</v>
      </c>
    </row>
    <row r="667" spans="1:19" x14ac:dyDescent="0.25">
      <c r="A667">
        <f t="shared" si="164"/>
        <v>659</v>
      </c>
      <c r="B667">
        <f>B666+$B$5*O666</f>
        <v>434282</v>
      </c>
      <c r="C667">
        <f t="shared" si="150"/>
        <v>659</v>
      </c>
      <c r="D667">
        <f t="shared" si="151"/>
        <v>434282</v>
      </c>
      <c r="E667">
        <f t="shared" si="152"/>
        <v>1318</v>
      </c>
      <c r="F667">
        <f t="shared" si="153"/>
        <v>659.5</v>
      </c>
      <c r="G667">
        <f t="shared" si="154"/>
        <v>434941</v>
      </c>
      <c r="H667">
        <f t="shared" si="155"/>
        <v>1319</v>
      </c>
      <c r="I667">
        <f t="shared" si="156"/>
        <v>659.5</v>
      </c>
      <c r="J667">
        <f t="shared" si="157"/>
        <v>434941.5</v>
      </c>
      <c r="K667">
        <f t="shared" si="158"/>
        <v>1319</v>
      </c>
      <c r="L667">
        <f t="shared" si="159"/>
        <v>660</v>
      </c>
      <c r="M667">
        <f t="shared" si="160"/>
        <v>435601</v>
      </c>
      <c r="N667">
        <f t="shared" si="161"/>
        <v>1320</v>
      </c>
      <c r="O667">
        <f t="shared" si="162"/>
        <v>1319</v>
      </c>
      <c r="P667">
        <f>$Q$4+A667^2-$Q$3^2</f>
        <v>434282</v>
      </c>
      <c r="Q667">
        <f>ABS(B667-P667)</f>
        <v>0</v>
      </c>
      <c r="R667">
        <f>Q667/ABS(B667)</f>
        <v>0</v>
      </c>
      <c r="S667">
        <f t="shared" si="163"/>
        <v>0</v>
      </c>
    </row>
    <row r="668" spans="1:19" x14ac:dyDescent="0.25">
      <c r="A668">
        <f t="shared" si="164"/>
        <v>660</v>
      </c>
      <c r="B668">
        <f>B667+$B$5*O667</f>
        <v>435601</v>
      </c>
      <c r="C668">
        <f t="shared" si="150"/>
        <v>660</v>
      </c>
      <c r="D668">
        <f t="shared" si="151"/>
        <v>435601</v>
      </c>
      <c r="E668">
        <f t="shared" si="152"/>
        <v>1320</v>
      </c>
      <c r="F668">
        <f t="shared" si="153"/>
        <v>660.5</v>
      </c>
      <c r="G668">
        <f t="shared" si="154"/>
        <v>436261</v>
      </c>
      <c r="H668">
        <f t="shared" si="155"/>
        <v>1321</v>
      </c>
      <c r="I668">
        <f t="shared" si="156"/>
        <v>660.5</v>
      </c>
      <c r="J668">
        <f t="shared" si="157"/>
        <v>436261.5</v>
      </c>
      <c r="K668">
        <f t="shared" si="158"/>
        <v>1321</v>
      </c>
      <c r="L668">
        <f t="shared" si="159"/>
        <v>661</v>
      </c>
      <c r="M668">
        <f t="shared" si="160"/>
        <v>436922</v>
      </c>
      <c r="N668">
        <f t="shared" si="161"/>
        <v>1322</v>
      </c>
      <c r="O668">
        <f t="shared" si="162"/>
        <v>1321</v>
      </c>
      <c r="P668">
        <f>$Q$4+A668^2-$Q$3^2</f>
        <v>435601</v>
      </c>
      <c r="Q668">
        <f>ABS(B668-P668)</f>
        <v>0</v>
      </c>
      <c r="R668">
        <f>Q668/ABS(B668)</f>
        <v>0</v>
      </c>
      <c r="S668">
        <f t="shared" si="163"/>
        <v>0</v>
      </c>
    </row>
    <row r="669" spans="1:19" x14ac:dyDescent="0.25">
      <c r="A669">
        <f t="shared" si="164"/>
        <v>661</v>
      </c>
      <c r="B669">
        <f>B668+$B$5*O668</f>
        <v>436922</v>
      </c>
      <c r="C669">
        <f t="shared" si="150"/>
        <v>661</v>
      </c>
      <c r="D669">
        <f t="shared" si="151"/>
        <v>436922</v>
      </c>
      <c r="E669">
        <f t="shared" si="152"/>
        <v>1322</v>
      </c>
      <c r="F669">
        <f t="shared" si="153"/>
        <v>661.5</v>
      </c>
      <c r="G669">
        <f t="shared" si="154"/>
        <v>437583</v>
      </c>
      <c r="H669">
        <f t="shared" si="155"/>
        <v>1323</v>
      </c>
      <c r="I669">
        <f t="shared" si="156"/>
        <v>661.5</v>
      </c>
      <c r="J669">
        <f t="shared" si="157"/>
        <v>437583.5</v>
      </c>
      <c r="K669">
        <f t="shared" si="158"/>
        <v>1323</v>
      </c>
      <c r="L669">
        <f t="shared" si="159"/>
        <v>662</v>
      </c>
      <c r="M669">
        <f t="shared" si="160"/>
        <v>438245</v>
      </c>
      <c r="N669">
        <f t="shared" si="161"/>
        <v>1324</v>
      </c>
      <c r="O669">
        <f t="shared" si="162"/>
        <v>1323</v>
      </c>
      <c r="P669">
        <f>$Q$4+A669^2-$Q$3^2</f>
        <v>436922</v>
      </c>
      <c r="Q669">
        <f>ABS(B669-P669)</f>
        <v>0</v>
      </c>
      <c r="R669">
        <f>Q669/ABS(B669)</f>
        <v>0</v>
      </c>
      <c r="S669">
        <f t="shared" si="163"/>
        <v>0</v>
      </c>
    </row>
    <row r="670" spans="1:19" x14ac:dyDescent="0.25">
      <c r="A670">
        <f t="shared" si="164"/>
        <v>662</v>
      </c>
      <c r="B670">
        <f>B669+$B$5*O669</f>
        <v>438245</v>
      </c>
      <c r="C670">
        <f t="shared" si="150"/>
        <v>662</v>
      </c>
      <c r="D670">
        <f t="shared" si="151"/>
        <v>438245</v>
      </c>
      <c r="E670">
        <f t="shared" si="152"/>
        <v>1324</v>
      </c>
      <c r="F670">
        <f t="shared" si="153"/>
        <v>662.5</v>
      </c>
      <c r="G670">
        <f t="shared" si="154"/>
        <v>438907</v>
      </c>
      <c r="H670">
        <f t="shared" si="155"/>
        <v>1325</v>
      </c>
      <c r="I670">
        <f t="shared" si="156"/>
        <v>662.5</v>
      </c>
      <c r="J670">
        <f t="shared" si="157"/>
        <v>438907.5</v>
      </c>
      <c r="K670">
        <f t="shared" si="158"/>
        <v>1325</v>
      </c>
      <c r="L670">
        <f t="shared" si="159"/>
        <v>663</v>
      </c>
      <c r="M670">
        <f t="shared" si="160"/>
        <v>439570</v>
      </c>
      <c r="N670">
        <f t="shared" si="161"/>
        <v>1326</v>
      </c>
      <c r="O670">
        <f t="shared" si="162"/>
        <v>1325</v>
      </c>
      <c r="P670">
        <f>$Q$4+A670^2-$Q$3^2</f>
        <v>438245</v>
      </c>
      <c r="Q670">
        <f>ABS(B670-P670)</f>
        <v>0</v>
      </c>
      <c r="R670">
        <f>Q670/ABS(B670)</f>
        <v>0</v>
      </c>
      <c r="S670">
        <f t="shared" si="163"/>
        <v>0</v>
      </c>
    </row>
    <row r="671" spans="1:19" x14ac:dyDescent="0.25">
      <c r="A671">
        <f t="shared" si="164"/>
        <v>663</v>
      </c>
      <c r="B671">
        <f>B670+$B$5*O670</f>
        <v>439570</v>
      </c>
      <c r="C671">
        <f t="shared" si="150"/>
        <v>663</v>
      </c>
      <c r="D671">
        <f t="shared" si="151"/>
        <v>439570</v>
      </c>
      <c r="E671">
        <f t="shared" si="152"/>
        <v>1326</v>
      </c>
      <c r="F671">
        <f t="shared" si="153"/>
        <v>663.5</v>
      </c>
      <c r="G671">
        <f t="shared" si="154"/>
        <v>440233</v>
      </c>
      <c r="H671">
        <f t="shared" si="155"/>
        <v>1327</v>
      </c>
      <c r="I671">
        <f t="shared" si="156"/>
        <v>663.5</v>
      </c>
      <c r="J671">
        <f t="shared" si="157"/>
        <v>440233.5</v>
      </c>
      <c r="K671">
        <f t="shared" si="158"/>
        <v>1327</v>
      </c>
      <c r="L671">
        <f t="shared" si="159"/>
        <v>664</v>
      </c>
      <c r="M671">
        <f t="shared" si="160"/>
        <v>440897</v>
      </c>
      <c r="N671">
        <f t="shared" si="161"/>
        <v>1328</v>
      </c>
      <c r="O671">
        <f t="shared" si="162"/>
        <v>1327</v>
      </c>
      <c r="P671">
        <f>$Q$4+A671^2-$Q$3^2</f>
        <v>439570</v>
      </c>
      <c r="Q671">
        <f>ABS(B671-P671)</f>
        <v>0</v>
      </c>
      <c r="R671">
        <f>Q671/ABS(B671)</f>
        <v>0</v>
      </c>
      <c r="S671">
        <f t="shared" si="163"/>
        <v>0</v>
      </c>
    </row>
    <row r="672" spans="1:19" x14ac:dyDescent="0.25">
      <c r="A672">
        <f t="shared" si="164"/>
        <v>664</v>
      </c>
      <c r="B672">
        <f>B671+$B$5*O671</f>
        <v>440897</v>
      </c>
      <c r="C672">
        <f t="shared" si="150"/>
        <v>664</v>
      </c>
      <c r="D672">
        <f t="shared" si="151"/>
        <v>440897</v>
      </c>
      <c r="E672">
        <f t="shared" si="152"/>
        <v>1328</v>
      </c>
      <c r="F672">
        <f t="shared" si="153"/>
        <v>664.5</v>
      </c>
      <c r="G672">
        <f t="shared" si="154"/>
        <v>441561</v>
      </c>
      <c r="H672">
        <f t="shared" si="155"/>
        <v>1329</v>
      </c>
      <c r="I672">
        <f t="shared" si="156"/>
        <v>664.5</v>
      </c>
      <c r="J672">
        <f t="shared" si="157"/>
        <v>441561.5</v>
      </c>
      <c r="K672">
        <f t="shared" si="158"/>
        <v>1329</v>
      </c>
      <c r="L672">
        <f t="shared" si="159"/>
        <v>665</v>
      </c>
      <c r="M672">
        <f t="shared" si="160"/>
        <v>442226</v>
      </c>
      <c r="N672">
        <f t="shared" si="161"/>
        <v>1330</v>
      </c>
      <c r="O672">
        <f t="shared" si="162"/>
        <v>1329</v>
      </c>
      <c r="P672">
        <f>$Q$4+A672^2-$Q$3^2</f>
        <v>440897</v>
      </c>
      <c r="Q672">
        <f>ABS(B672-P672)</f>
        <v>0</v>
      </c>
      <c r="R672">
        <f>Q672/ABS(B672)</f>
        <v>0</v>
      </c>
      <c r="S672">
        <f t="shared" si="163"/>
        <v>0</v>
      </c>
    </row>
    <row r="673" spans="1:19" x14ac:dyDescent="0.25">
      <c r="A673">
        <f t="shared" si="164"/>
        <v>665</v>
      </c>
      <c r="B673">
        <f>B672+$B$5*O672</f>
        <v>442226</v>
      </c>
      <c r="C673">
        <f t="shared" si="150"/>
        <v>665</v>
      </c>
      <c r="D673">
        <f t="shared" si="151"/>
        <v>442226</v>
      </c>
      <c r="E673">
        <f t="shared" si="152"/>
        <v>1330</v>
      </c>
      <c r="F673">
        <f t="shared" si="153"/>
        <v>665.5</v>
      </c>
      <c r="G673">
        <f t="shared" si="154"/>
        <v>442891</v>
      </c>
      <c r="H673">
        <f t="shared" si="155"/>
        <v>1331</v>
      </c>
      <c r="I673">
        <f t="shared" si="156"/>
        <v>665.5</v>
      </c>
      <c r="J673">
        <f t="shared" si="157"/>
        <v>442891.5</v>
      </c>
      <c r="K673">
        <f t="shared" si="158"/>
        <v>1331</v>
      </c>
      <c r="L673">
        <f t="shared" si="159"/>
        <v>666</v>
      </c>
      <c r="M673">
        <f t="shared" si="160"/>
        <v>443557</v>
      </c>
      <c r="N673">
        <f t="shared" si="161"/>
        <v>1332</v>
      </c>
      <c r="O673">
        <f t="shared" si="162"/>
        <v>1331</v>
      </c>
      <c r="P673">
        <f>$Q$4+A673^2-$Q$3^2</f>
        <v>442226</v>
      </c>
      <c r="Q673">
        <f>ABS(B673-P673)</f>
        <v>0</v>
      </c>
      <c r="R673">
        <f>Q673/ABS(B673)</f>
        <v>0</v>
      </c>
      <c r="S673">
        <f t="shared" si="163"/>
        <v>0</v>
      </c>
    </row>
    <row r="674" spans="1:19" x14ac:dyDescent="0.25">
      <c r="A674">
        <f t="shared" si="164"/>
        <v>666</v>
      </c>
      <c r="B674">
        <f>B673+$B$5*O673</f>
        <v>443557</v>
      </c>
      <c r="C674">
        <f t="shared" si="150"/>
        <v>666</v>
      </c>
      <c r="D674">
        <f t="shared" si="151"/>
        <v>443557</v>
      </c>
      <c r="E674">
        <f t="shared" si="152"/>
        <v>1332</v>
      </c>
      <c r="F674">
        <f t="shared" si="153"/>
        <v>666.5</v>
      </c>
      <c r="G674">
        <f t="shared" si="154"/>
        <v>444223</v>
      </c>
      <c r="H674">
        <f t="shared" si="155"/>
        <v>1333</v>
      </c>
      <c r="I674">
        <f t="shared" si="156"/>
        <v>666.5</v>
      </c>
      <c r="J674">
        <f t="shared" si="157"/>
        <v>444223.5</v>
      </c>
      <c r="K674">
        <f t="shared" si="158"/>
        <v>1333</v>
      </c>
      <c r="L674">
        <f t="shared" si="159"/>
        <v>667</v>
      </c>
      <c r="M674">
        <f t="shared" si="160"/>
        <v>444890</v>
      </c>
      <c r="N674">
        <f t="shared" si="161"/>
        <v>1334</v>
      </c>
      <c r="O674">
        <f t="shared" si="162"/>
        <v>1333</v>
      </c>
      <c r="P674">
        <f>$Q$4+A674^2-$Q$3^2</f>
        <v>443557</v>
      </c>
      <c r="Q674">
        <f>ABS(B674-P674)</f>
        <v>0</v>
      </c>
      <c r="R674">
        <f>Q674/ABS(B674)</f>
        <v>0</v>
      </c>
      <c r="S674">
        <f t="shared" si="163"/>
        <v>0</v>
      </c>
    </row>
    <row r="675" spans="1:19" x14ac:dyDescent="0.25">
      <c r="A675">
        <f t="shared" si="164"/>
        <v>667</v>
      </c>
      <c r="B675">
        <f>B674+$B$5*O674</f>
        <v>444890</v>
      </c>
      <c r="C675">
        <f t="shared" si="150"/>
        <v>667</v>
      </c>
      <c r="D675">
        <f t="shared" si="151"/>
        <v>444890</v>
      </c>
      <c r="E675">
        <f t="shared" si="152"/>
        <v>1334</v>
      </c>
      <c r="F675">
        <f t="shared" si="153"/>
        <v>667.5</v>
      </c>
      <c r="G675">
        <f t="shared" si="154"/>
        <v>445557</v>
      </c>
      <c r="H675">
        <f t="shared" si="155"/>
        <v>1335</v>
      </c>
      <c r="I675">
        <f t="shared" si="156"/>
        <v>667.5</v>
      </c>
      <c r="J675">
        <f t="shared" si="157"/>
        <v>445557.5</v>
      </c>
      <c r="K675">
        <f t="shared" si="158"/>
        <v>1335</v>
      </c>
      <c r="L675">
        <f t="shared" si="159"/>
        <v>668</v>
      </c>
      <c r="M675">
        <f t="shared" si="160"/>
        <v>446225</v>
      </c>
      <c r="N675">
        <f t="shared" si="161"/>
        <v>1336</v>
      </c>
      <c r="O675">
        <f t="shared" si="162"/>
        <v>1335</v>
      </c>
      <c r="P675">
        <f>$Q$4+A675^2-$Q$3^2</f>
        <v>444890</v>
      </c>
      <c r="Q675">
        <f>ABS(B675-P675)</f>
        <v>0</v>
      </c>
      <c r="R675">
        <f>Q675/ABS(B675)</f>
        <v>0</v>
      </c>
      <c r="S675">
        <f t="shared" si="163"/>
        <v>0</v>
      </c>
    </row>
    <row r="676" spans="1:19" x14ac:dyDescent="0.25">
      <c r="A676">
        <f t="shared" si="164"/>
        <v>668</v>
      </c>
      <c r="B676">
        <f>B675+$B$5*O675</f>
        <v>446225</v>
      </c>
      <c r="C676">
        <f t="shared" si="150"/>
        <v>668</v>
      </c>
      <c r="D676">
        <f t="shared" si="151"/>
        <v>446225</v>
      </c>
      <c r="E676">
        <f t="shared" si="152"/>
        <v>1336</v>
      </c>
      <c r="F676">
        <f t="shared" si="153"/>
        <v>668.5</v>
      </c>
      <c r="G676">
        <f t="shared" si="154"/>
        <v>446893</v>
      </c>
      <c r="H676">
        <f t="shared" si="155"/>
        <v>1337</v>
      </c>
      <c r="I676">
        <f t="shared" si="156"/>
        <v>668.5</v>
      </c>
      <c r="J676">
        <f t="shared" si="157"/>
        <v>446893.5</v>
      </c>
      <c r="K676">
        <f t="shared" si="158"/>
        <v>1337</v>
      </c>
      <c r="L676">
        <f t="shared" si="159"/>
        <v>669</v>
      </c>
      <c r="M676">
        <f t="shared" si="160"/>
        <v>447562</v>
      </c>
      <c r="N676">
        <f t="shared" si="161"/>
        <v>1338</v>
      </c>
      <c r="O676">
        <f t="shared" si="162"/>
        <v>1337</v>
      </c>
      <c r="P676">
        <f>$Q$4+A676^2-$Q$3^2</f>
        <v>446225</v>
      </c>
      <c r="Q676">
        <f>ABS(B676-P676)</f>
        <v>0</v>
      </c>
      <c r="R676">
        <f>Q676/ABS(B676)</f>
        <v>0</v>
      </c>
      <c r="S676">
        <f t="shared" si="163"/>
        <v>0</v>
      </c>
    </row>
    <row r="677" spans="1:19" x14ac:dyDescent="0.25">
      <c r="A677">
        <f t="shared" si="164"/>
        <v>669</v>
      </c>
      <c r="B677">
        <f>B676+$B$5*O676</f>
        <v>447562</v>
      </c>
      <c r="C677">
        <f t="shared" si="150"/>
        <v>669</v>
      </c>
      <c r="D677">
        <f t="shared" si="151"/>
        <v>447562</v>
      </c>
      <c r="E677">
        <f t="shared" si="152"/>
        <v>1338</v>
      </c>
      <c r="F677">
        <f t="shared" si="153"/>
        <v>669.5</v>
      </c>
      <c r="G677">
        <f t="shared" si="154"/>
        <v>448231</v>
      </c>
      <c r="H677">
        <f t="shared" si="155"/>
        <v>1339</v>
      </c>
      <c r="I677">
        <f t="shared" si="156"/>
        <v>669.5</v>
      </c>
      <c r="J677">
        <f t="shared" si="157"/>
        <v>448231.5</v>
      </c>
      <c r="K677">
        <f t="shared" si="158"/>
        <v>1339</v>
      </c>
      <c r="L677">
        <f t="shared" si="159"/>
        <v>670</v>
      </c>
      <c r="M677">
        <f t="shared" si="160"/>
        <v>448901</v>
      </c>
      <c r="N677">
        <f t="shared" si="161"/>
        <v>1340</v>
      </c>
      <c r="O677">
        <f t="shared" si="162"/>
        <v>1339</v>
      </c>
      <c r="P677">
        <f>$Q$4+A677^2-$Q$3^2</f>
        <v>447562</v>
      </c>
      <c r="Q677">
        <f>ABS(B677-P677)</f>
        <v>0</v>
      </c>
      <c r="R677">
        <f>Q677/ABS(B677)</f>
        <v>0</v>
      </c>
      <c r="S677">
        <f t="shared" si="163"/>
        <v>0</v>
      </c>
    </row>
    <row r="678" spans="1:19" x14ac:dyDescent="0.25">
      <c r="A678">
        <f t="shared" si="164"/>
        <v>670</v>
      </c>
      <c r="B678">
        <f>B677+$B$5*O677</f>
        <v>448901</v>
      </c>
      <c r="C678">
        <f t="shared" si="150"/>
        <v>670</v>
      </c>
      <c r="D678">
        <f t="shared" si="151"/>
        <v>448901</v>
      </c>
      <c r="E678">
        <f t="shared" si="152"/>
        <v>1340</v>
      </c>
      <c r="F678">
        <f t="shared" si="153"/>
        <v>670.5</v>
      </c>
      <c r="G678">
        <f t="shared" si="154"/>
        <v>449571</v>
      </c>
      <c r="H678">
        <f t="shared" si="155"/>
        <v>1341</v>
      </c>
      <c r="I678">
        <f t="shared" si="156"/>
        <v>670.5</v>
      </c>
      <c r="J678">
        <f t="shared" si="157"/>
        <v>449571.5</v>
      </c>
      <c r="K678">
        <f t="shared" si="158"/>
        <v>1341</v>
      </c>
      <c r="L678">
        <f t="shared" si="159"/>
        <v>671</v>
      </c>
      <c r="M678">
        <f t="shared" si="160"/>
        <v>450242</v>
      </c>
      <c r="N678">
        <f t="shared" si="161"/>
        <v>1342</v>
      </c>
      <c r="O678">
        <f t="shared" si="162"/>
        <v>1341</v>
      </c>
      <c r="P678">
        <f>$Q$4+A678^2-$Q$3^2</f>
        <v>448901</v>
      </c>
      <c r="Q678">
        <f>ABS(B678-P678)</f>
        <v>0</v>
      </c>
      <c r="R678">
        <f>Q678/ABS(B678)</f>
        <v>0</v>
      </c>
      <c r="S678">
        <f t="shared" si="163"/>
        <v>0</v>
      </c>
    </row>
    <row r="679" spans="1:19" x14ac:dyDescent="0.25">
      <c r="A679">
        <f t="shared" si="164"/>
        <v>671</v>
      </c>
      <c r="B679">
        <f>B678+$B$5*O678</f>
        <v>450242</v>
      </c>
      <c r="C679">
        <f t="shared" si="150"/>
        <v>671</v>
      </c>
      <c r="D679">
        <f t="shared" si="151"/>
        <v>450242</v>
      </c>
      <c r="E679">
        <f t="shared" si="152"/>
        <v>1342</v>
      </c>
      <c r="F679">
        <f t="shared" si="153"/>
        <v>671.5</v>
      </c>
      <c r="G679">
        <f t="shared" si="154"/>
        <v>450913</v>
      </c>
      <c r="H679">
        <f t="shared" si="155"/>
        <v>1343</v>
      </c>
      <c r="I679">
        <f t="shared" si="156"/>
        <v>671.5</v>
      </c>
      <c r="J679">
        <f t="shared" si="157"/>
        <v>450913.5</v>
      </c>
      <c r="K679">
        <f t="shared" si="158"/>
        <v>1343</v>
      </c>
      <c r="L679">
        <f t="shared" si="159"/>
        <v>672</v>
      </c>
      <c r="M679">
        <f t="shared" si="160"/>
        <v>451585</v>
      </c>
      <c r="N679">
        <f t="shared" si="161"/>
        <v>1344</v>
      </c>
      <c r="O679">
        <f t="shared" si="162"/>
        <v>1343</v>
      </c>
      <c r="P679">
        <f>$Q$4+A679^2-$Q$3^2</f>
        <v>450242</v>
      </c>
      <c r="Q679">
        <f>ABS(B679-P679)</f>
        <v>0</v>
      </c>
      <c r="R679">
        <f>Q679/ABS(B679)</f>
        <v>0</v>
      </c>
      <c r="S679">
        <f t="shared" si="163"/>
        <v>0</v>
      </c>
    </row>
    <row r="680" spans="1:19" x14ac:dyDescent="0.25">
      <c r="A680">
        <f t="shared" si="164"/>
        <v>672</v>
      </c>
      <c r="B680">
        <f>B679+$B$5*O679</f>
        <v>451585</v>
      </c>
      <c r="C680">
        <f t="shared" si="150"/>
        <v>672</v>
      </c>
      <c r="D680">
        <f t="shared" si="151"/>
        <v>451585</v>
      </c>
      <c r="E680">
        <f t="shared" si="152"/>
        <v>1344</v>
      </c>
      <c r="F680">
        <f t="shared" si="153"/>
        <v>672.5</v>
      </c>
      <c r="G680">
        <f t="shared" si="154"/>
        <v>452257</v>
      </c>
      <c r="H680">
        <f t="shared" si="155"/>
        <v>1345</v>
      </c>
      <c r="I680">
        <f t="shared" si="156"/>
        <v>672.5</v>
      </c>
      <c r="J680">
        <f t="shared" si="157"/>
        <v>452257.5</v>
      </c>
      <c r="K680">
        <f t="shared" si="158"/>
        <v>1345</v>
      </c>
      <c r="L680">
        <f t="shared" si="159"/>
        <v>673</v>
      </c>
      <c r="M680">
        <f t="shared" si="160"/>
        <v>452930</v>
      </c>
      <c r="N680">
        <f t="shared" si="161"/>
        <v>1346</v>
      </c>
      <c r="O680">
        <f t="shared" si="162"/>
        <v>1345</v>
      </c>
      <c r="P680">
        <f>$Q$4+A680^2-$Q$3^2</f>
        <v>451585</v>
      </c>
      <c r="Q680">
        <f>ABS(B680-P680)</f>
        <v>0</v>
      </c>
      <c r="R680">
        <f>Q680/ABS(B680)</f>
        <v>0</v>
      </c>
      <c r="S680">
        <f t="shared" si="163"/>
        <v>0</v>
      </c>
    </row>
    <row r="681" spans="1:19" x14ac:dyDescent="0.25">
      <c r="A681">
        <f t="shared" si="164"/>
        <v>673</v>
      </c>
      <c r="B681">
        <f>B680+$B$5*O680</f>
        <v>452930</v>
      </c>
      <c r="C681">
        <f t="shared" si="150"/>
        <v>673</v>
      </c>
      <c r="D681">
        <f t="shared" si="151"/>
        <v>452930</v>
      </c>
      <c r="E681">
        <f t="shared" si="152"/>
        <v>1346</v>
      </c>
      <c r="F681">
        <f t="shared" si="153"/>
        <v>673.5</v>
      </c>
      <c r="G681">
        <f t="shared" si="154"/>
        <v>453603</v>
      </c>
      <c r="H681">
        <f t="shared" si="155"/>
        <v>1347</v>
      </c>
      <c r="I681">
        <f t="shared" si="156"/>
        <v>673.5</v>
      </c>
      <c r="J681">
        <f t="shared" si="157"/>
        <v>453603.5</v>
      </c>
      <c r="K681">
        <f t="shared" si="158"/>
        <v>1347</v>
      </c>
      <c r="L681">
        <f t="shared" si="159"/>
        <v>674</v>
      </c>
      <c r="M681">
        <f t="shared" si="160"/>
        <v>454277</v>
      </c>
      <c r="N681">
        <f t="shared" si="161"/>
        <v>1348</v>
      </c>
      <c r="O681">
        <f t="shared" si="162"/>
        <v>1347</v>
      </c>
      <c r="P681">
        <f>$Q$4+A681^2-$Q$3^2</f>
        <v>452930</v>
      </c>
      <c r="Q681">
        <f>ABS(B681-P681)</f>
        <v>0</v>
      </c>
      <c r="R681">
        <f>Q681/ABS(B681)</f>
        <v>0</v>
      </c>
      <c r="S681">
        <f t="shared" si="163"/>
        <v>0</v>
      </c>
    </row>
    <row r="682" spans="1:19" x14ac:dyDescent="0.25">
      <c r="A682">
        <f t="shared" si="164"/>
        <v>674</v>
      </c>
      <c r="B682">
        <f>B681+$B$5*O681</f>
        <v>454277</v>
      </c>
      <c r="C682">
        <f t="shared" si="150"/>
        <v>674</v>
      </c>
      <c r="D682">
        <f t="shared" si="151"/>
        <v>454277</v>
      </c>
      <c r="E682">
        <f t="shared" si="152"/>
        <v>1348</v>
      </c>
      <c r="F682">
        <f t="shared" si="153"/>
        <v>674.5</v>
      </c>
      <c r="G682">
        <f t="shared" si="154"/>
        <v>454951</v>
      </c>
      <c r="H682">
        <f t="shared" si="155"/>
        <v>1349</v>
      </c>
      <c r="I682">
        <f t="shared" si="156"/>
        <v>674.5</v>
      </c>
      <c r="J682">
        <f t="shared" si="157"/>
        <v>454951.5</v>
      </c>
      <c r="K682">
        <f t="shared" si="158"/>
        <v>1349</v>
      </c>
      <c r="L682">
        <f t="shared" si="159"/>
        <v>675</v>
      </c>
      <c r="M682">
        <f t="shared" si="160"/>
        <v>455626</v>
      </c>
      <c r="N682">
        <f t="shared" si="161"/>
        <v>1350</v>
      </c>
      <c r="O682">
        <f t="shared" si="162"/>
        <v>1349</v>
      </c>
      <c r="P682">
        <f>$Q$4+A682^2-$Q$3^2</f>
        <v>454277</v>
      </c>
      <c r="Q682">
        <f>ABS(B682-P682)</f>
        <v>0</v>
      </c>
      <c r="R682">
        <f>Q682/ABS(B682)</f>
        <v>0</v>
      </c>
      <c r="S682">
        <f t="shared" si="163"/>
        <v>0</v>
      </c>
    </row>
    <row r="683" spans="1:19" x14ac:dyDescent="0.25">
      <c r="A683">
        <f t="shared" si="164"/>
        <v>675</v>
      </c>
      <c r="B683">
        <f>B682+$B$5*O682</f>
        <v>455626</v>
      </c>
      <c r="C683">
        <f t="shared" si="150"/>
        <v>675</v>
      </c>
      <c r="D683">
        <f t="shared" si="151"/>
        <v>455626</v>
      </c>
      <c r="E683">
        <f t="shared" si="152"/>
        <v>1350</v>
      </c>
      <c r="F683">
        <f t="shared" si="153"/>
        <v>675.5</v>
      </c>
      <c r="G683">
        <f t="shared" si="154"/>
        <v>456301</v>
      </c>
      <c r="H683">
        <f t="shared" si="155"/>
        <v>1351</v>
      </c>
      <c r="I683">
        <f t="shared" si="156"/>
        <v>675.5</v>
      </c>
      <c r="J683">
        <f t="shared" si="157"/>
        <v>456301.5</v>
      </c>
      <c r="K683">
        <f t="shared" si="158"/>
        <v>1351</v>
      </c>
      <c r="L683">
        <f t="shared" si="159"/>
        <v>676</v>
      </c>
      <c r="M683">
        <f t="shared" si="160"/>
        <v>456977</v>
      </c>
      <c r="N683">
        <f t="shared" si="161"/>
        <v>1352</v>
      </c>
      <c r="O683">
        <f t="shared" si="162"/>
        <v>1351</v>
      </c>
      <c r="P683">
        <f>$Q$4+A683^2-$Q$3^2</f>
        <v>455626</v>
      </c>
      <c r="Q683">
        <f>ABS(B683-P683)</f>
        <v>0</v>
      </c>
      <c r="R683">
        <f>Q683/ABS(B683)</f>
        <v>0</v>
      </c>
      <c r="S683">
        <f t="shared" si="163"/>
        <v>0</v>
      </c>
    </row>
    <row r="684" spans="1:19" x14ac:dyDescent="0.25">
      <c r="A684">
        <f t="shared" si="164"/>
        <v>676</v>
      </c>
      <c r="B684">
        <f>B683+$B$5*O683</f>
        <v>456977</v>
      </c>
      <c r="C684">
        <f t="shared" si="150"/>
        <v>676</v>
      </c>
      <c r="D684">
        <f t="shared" si="151"/>
        <v>456977</v>
      </c>
      <c r="E684">
        <f t="shared" si="152"/>
        <v>1352</v>
      </c>
      <c r="F684">
        <f t="shared" si="153"/>
        <v>676.5</v>
      </c>
      <c r="G684">
        <f t="shared" si="154"/>
        <v>457653</v>
      </c>
      <c r="H684">
        <f t="shared" si="155"/>
        <v>1353</v>
      </c>
      <c r="I684">
        <f t="shared" si="156"/>
        <v>676.5</v>
      </c>
      <c r="J684">
        <f t="shared" si="157"/>
        <v>457653.5</v>
      </c>
      <c r="K684">
        <f t="shared" si="158"/>
        <v>1353</v>
      </c>
      <c r="L684">
        <f t="shared" si="159"/>
        <v>677</v>
      </c>
      <c r="M684">
        <f t="shared" si="160"/>
        <v>458330</v>
      </c>
      <c r="N684">
        <f t="shared" si="161"/>
        <v>1354</v>
      </c>
      <c r="O684">
        <f t="shared" si="162"/>
        <v>1353</v>
      </c>
      <c r="P684">
        <f>$Q$4+A684^2-$Q$3^2</f>
        <v>456977</v>
      </c>
      <c r="Q684">
        <f>ABS(B684-P684)</f>
        <v>0</v>
      </c>
      <c r="R684">
        <f>Q684/ABS(B684)</f>
        <v>0</v>
      </c>
      <c r="S684">
        <f t="shared" si="163"/>
        <v>0</v>
      </c>
    </row>
    <row r="685" spans="1:19" x14ac:dyDescent="0.25">
      <c r="A685">
        <f t="shared" si="164"/>
        <v>677</v>
      </c>
      <c r="B685">
        <f>B684+$B$5*O684</f>
        <v>458330</v>
      </c>
      <c r="C685">
        <f t="shared" si="150"/>
        <v>677</v>
      </c>
      <c r="D685">
        <f t="shared" si="151"/>
        <v>458330</v>
      </c>
      <c r="E685">
        <f t="shared" si="152"/>
        <v>1354</v>
      </c>
      <c r="F685">
        <f t="shared" si="153"/>
        <v>677.5</v>
      </c>
      <c r="G685">
        <f t="shared" si="154"/>
        <v>459007</v>
      </c>
      <c r="H685">
        <f t="shared" si="155"/>
        <v>1355</v>
      </c>
      <c r="I685">
        <f t="shared" si="156"/>
        <v>677.5</v>
      </c>
      <c r="J685">
        <f t="shared" si="157"/>
        <v>459007.5</v>
      </c>
      <c r="K685">
        <f t="shared" si="158"/>
        <v>1355</v>
      </c>
      <c r="L685">
        <f t="shared" si="159"/>
        <v>678</v>
      </c>
      <c r="M685">
        <f t="shared" si="160"/>
        <v>459685</v>
      </c>
      <c r="N685">
        <f t="shared" si="161"/>
        <v>1356</v>
      </c>
      <c r="O685">
        <f t="shared" si="162"/>
        <v>1355</v>
      </c>
      <c r="P685">
        <f>$Q$4+A685^2-$Q$3^2</f>
        <v>458330</v>
      </c>
      <c r="Q685">
        <f>ABS(B685-P685)</f>
        <v>0</v>
      </c>
      <c r="R685">
        <f>Q685/ABS(B685)</f>
        <v>0</v>
      </c>
      <c r="S685">
        <f t="shared" si="163"/>
        <v>0</v>
      </c>
    </row>
    <row r="686" spans="1:19" x14ac:dyDescent="0.25">
      <c r="A686">
        <f t="shared" si="164"/>
        <v>678</v>
      </c>
      <c r="B686">
        <f>B685+$B$5*O685</f>
        <v>459685</v>
      </c>
      <c r="C686">
        <f t="shared" si="150"/>
        <v>678</v>
      </c>
      <c r="D686">
        <f t="shared" si="151"/>
        <v>459685</v>
      </c>
      <c r="E686">
        <f t="shared" si="152"/>
        <v>1356</v>
      </c>
      <c r="F686">
        <f t="shared" si="153"/>
        <v>678.5</v>
      </c>
      <c r="G686">
        <f t="shared" si="154"/>
        <v>460363</v>
      </c>
      <c r="H686">
        <f t="shared" si="155"/>
        <v>1357</v>
      </c>
      <c r="I686">
        <f t="shared" si="156"/>
        <v>678.5</v>
      </c>
      <c r="J686">
        <f t="shared" si="157"/>
        <v>460363.5</v>
      </c>
      <c r="K686">
        <f t="shared" si="158"/>
        <v>1357</v>
      </c>
      <c r="L686">
        <f t="shared" si="159"/>
        <v>679</v>
      </c>
      <c r="M686">
        <f t="shared" si="160"/>
        <v>461042</v>
      </c>
      <c r="N686">
        <f t="shared" si="161"/>
        <v>1358</v>
      </c>
      <c r="O686">
        <f t="shared" si="162"/>
        <v>1357</v>
      </c>
      <c r="P686">
        <f>$Q$4+A686^2-$Q$3^2</f>
        <v>459685</v>
      </c>
      <c r="Q686">
        <f>ABS(B686-P686)</f>
        <v>0</v>
      </c>
      <c r="R686">
        <f>Q686/ABS(B686)</f>
        <v>0</v>
      </c>
      <c r="S686">
        <f t="shared" si="163"/>
        <v>0</v>
      </c>
    </row>
    <row r="687" spans="1:19" x14ac:dyDescent="0.25">
      <c r="A687">
        <f t="shared" si="164"/>
        <v>679</v>
      </c>
      <c r="B687">
        <f>B686+$B$5*O686</f>
        <v>461042</v>
      </c>
      <c r="C687">
        <f t="shared" si="150"/>
        <v>679</v>
      </c>
      <c r="D687">
        <f t="shared" si="151"/>
        <v>461042</v>
      </c>
      <c r="E687">
        <f t="shared" si="152"/>
        <v>1358</v>
      </c>
      <c r="F687">
        <f t="shared" si="153"/>
        <v>679.5</v>
      </c>
      <c r="G687">
        <f t="shared" si="154"/>
        <v>461721</v>
      </c>
      <c r="H687">
        <f t="shared" si="155"/>
        <v>1359</v>
      </c>
      <c r="I687">
        <f t="shared" si="156"/>
        <v>679.5</v>
      </c>
      <c r="J687">
        <f t="shared" si="157"/>
        <v>461721.5</v>
      </c>
      <c r="K687">
        <f t="shared" si="158"/>
        <v>1359</v>
      </c>
      <c r="L687">
        <f t="shared" si="159"/>
        <v>680</v>
      </c>
      <c r="M687">
        <f t="shared" si="160"/>
        <v>462401</v>
      </c>
      <c r="N687">
        <f t="shared" si="161"/>
        <v>1360</v>
      </c>
      <c r="O687">
        <f t="shared" si="162"/>
        <v>1359</v>
      </c>
      <c r="P687">
        <f>$Q$4+A687^2-$Q$3^2</f>
        <v>461042</v>
      </c>
      <c r="Q687">
        <f>ABS(B687-P687)</f>
        <v>0</v>
      </c>
      <c r="R687">
        <f>Q687/ABS(B687)</f>
        <v>0</v>
      </c>
      <c r="S687">
        <f t="shared" si="163"/>
        <v>0</v>
      </c>
    </row>
    <row r="688" spans="1:19" x14ac:dyDescent="0.25">
      <c r="A688">
        <f t="shared" si="164"/>
        <v>680</v>
      </c>
      <c r="B688">
        <f>B687+$B$5*O687</f>
        <v>462401</v>
      </c>
      <c r="C688">
        <f t="shared" si="150"/>
        <v>680</v>
      </c>
      <c r="D688">
        <f t="shared" si="151"/>
        <v>462401</v>
      </c>
      <c r="E688">
        <f t="shared" si="152"/>
        <v>1360</v>
      </c>
      <c r="F688">
        <f t="shared" si="153"/>
        <v>680.5</v>
      </c>
      <c r="G688">
        <f t="shared" si="154"/>
        <v>463081</v>
      </c>
      <c r="H688">
        <f t="shared" si="155"/>
        <v>1361</v>
      </c>
      <c r="I688">
        <f t="shared" si="156"/>
        <v>680.5</v>
      </c>
      <c r="J688">
        <f t="shared" si="157"/>
        <v>463081.5</v>
      </c>
      <c r="K688">
        <f t="shared" si="158"/>
        <v>1361</v>
      </c>
      <c r="L688">
        <f t="shared" si="159"/>
        <v>681</v>
      </c>
      <c r="M688">
        <f t="shared" si="160"/>
        <v>463762</v>
      </c>
      <c r="N688">
        <f t="shared" si="161"/>
        <v>1362</v>
      </c>
      <c r="O688">
        <f t="shared" si="162"/>
        <v>1361</v>
      </c>
      <c r="P688">
        <f>$Q$4+A688^2-$Q$3^2</f>
        <v>462401</v>
      </c>
      <c r="Q688">
        <f>ABS(B688-P688)</f>
        <v>0</v>
      </c>
      <c r="R688">
        <f>Q688/ABS(B688)</f>
        <v>0</v>
      </c>
      <c r="S688">
        <f t="shared" si="163"/>
        <v>0</v>
      </c>
    </row>
    <row r="689" spans="1:19" x14ac:dyDescent="0.25">
      <c r="A689">
        <f t="shared" si="164"/>
        <v>681</v>
      </c>
      <c r="B689">
        <f>B688+$B$5*O688</f>
        <v>463762</v>
      </c>
      <c r="C689">
        <f t="shared" si="150"/>
        <v>681</v>
      </c>
      <c r="D689">
        <f t="shared" si="151"/>
        <v>463762</v>
      </c>
      <c r="E689">
        <f t="shared" si="152"/>
        <v>1362</v>
      </c>
      <c r="F689">
        <f t="shared" si="153"/>
        <v>681.5</v>
      </c>
      <c r="G689">
        <f t="shared" si="154"/>
        <v>464443</v>
      </c>
      <c r="H689">
        <f t="shared" si="155"/>
        <v>1363</v>
      </c>
      <c r="I689">
        <f t="shared" si="156"/>
        <v>681.5</v>
      </c>
      <c r="J689">
        <f t="shared" si="157"/>
        <v>464443.5</v>
      </c>
      <c r="K689">
        <f t="shared" si="158"/>
        <v>1363</v>
      </c>
      <c r="L689">
        <f t="shared" si="159"/>
        <v>682</v>
      </c>
      <c r="M689">
        <f t="shared" si="160"/>
        <v>465125</v>
      </c>
      <c r="N689">
        <f t="shared" si="161"/>
        <v>1364</v>
      </c>
      <c r="O689">
        <f t="shared" si="162"/>
        <v>1363</v>
      </c>
      <c r="P689">
        <f>$Q$4+A689^2-$Q$3^2</f>
        <v>463762</v>
      </c>
      <c r="Q689">
        <f>ABS(B689-P689)</f>
        <v>0</v>
      </c>
      <c r="R689">
        <f>Q689/ABS(B689)</f>
        <v>0</v>
      </c>
      <c r="S689">
        <f t="shared" si="163"/>
        <v>0</v>
      </c>
    </row>
    <row r="690" spans="1:19" x14ac:dyDescent="0.25">
      <c r="A690">
        <f t="shared" si="164"/>
        <v>682</v>
      </c>
      <c r="B690">
        <f>B689+$B$5*O689</f>
        <v>465125</v>
      </c>
      <c r="C690">
        <f t="shared" si="150"/>
        <v>682</v>
      </c>
      <c r="D690">
        <f t="shared" si="151"/>
        <v>465125</v>
      </c>
      <c r="E690">
        <f t="shared" si="152"/>
        <v>1364</v>
      </c>
      <c r="F690">
        <f t="shared" si="153"/>
        <v>682.5</v>
      </c>
      <c r="G690">
        <f t="shared" si="154"/>
        <v>465807</v>
      </c>
      <c r="H690">
        <f t="shared" si="155"/>
        <v>1365</v>
      </c>
      <c r="I690">
        <f t="shared" si="156"/>
        <v>682.5</v>
      </c>
      <c r="J690">
        <f t="shared" si="157"/>
        <v>465807.5</v>
      </c>
      <c r="K690">
        <f t="shared" si="158"/>
        <v>1365</v>
      </c>
      <c r="L690">
        <f t="shared" si="159"/>
        <v>683</v>
      </c>
      <c r="M690">
        <f t="shared" si="160"/>
        <v>466490</v>
      </c>
      <c r="N690">
        <f t="shared" si="161"/>
        <v>1366</v>
      </c>
      <c r="O690">
        <f t="shared" si="162"/>
        <v>1365</v>
      </c>
      <c r="P690">
        <f>$Q$4+A690^2-$Q$3^2</f>
        <v>465125</v>
      </c>
      <c r="Q690">
        <f>ABS(B690-P690)</f>
        <v>0</v>
      </c>
      <c r="R690">
        <f>Q690/ABS(B690)</f>
        <v>0</v>
      </c>
      <c r="S690">
        <f t="shared" si="163"/>
        <v>0</v>
      </c>
    </row>
    <row r="691" spans="1:19" x14ac:dyDescent="0.25">
      <c r="A691">
        <f t="shared" si="164"/>
        <v>683</v>
      </c>
      <c r="B691">
        <f>B690+$B$5*O690</f>
        <v>466490</v>
      </c>
      <c r="C691">
        <f t="shared" si="150"/>
        <v>683</v>
      </c>
      <c r="D691">
        <f t="shared" si="151"/>
        <v>466490</v>
      </c>
      <c r="E691">
        <f t="shared" si="152"/>
        <v>1366</v>
      </c>
      <c r="F691">
        <f t="shared" si="153"/>
        <v>683.5</v>
      </c>
      <c r="G691">
        <f t="shared" si="154"/>
        <v>467173</v>
      </c>
      <c r="H691">
        <f t="shared" si="155"/>
        <v>1367</v>
      </c>
      <c r="I691">
        <f t="shared" si="156"/>
        <v>683.5</v>
      </c>
      <c r="J691">
        <f t="shared" si="157"/>
        <v>467173.5</v>
      </c>
      <c r="K691">
        <f t="shared" si="158"/>
        <v>1367</v>
      </c>
      <c r="L691">
        <f t="shared" si="159"/>
        <v>684</v>
      </c>
      <c r="M691">
        <f t="shared" si="160"/>
        <v>467857</v>
      </c>
      <c r="N691">
        <f t="shared" si="161"/>
        <v>1368</v>
      </c>
      <c r="O691">
        <f t="shared" si="162"/>
        <v>1367</v>
      </c>
      <c r="P691">
        <f>$Q$4+A691^2-$Q$3^2</f>
        <v>466490</v>
      </c>
      <c r="Q691">
        <f>ABS(B691-P691)</f>
        <v>0</v>
      </c>
      <c r="R691">
        <f>Q691/ABS(B691)</f>
        <v>0</v>
      </c>
      <c r="S691">
        <f t="shared" si="163"/>
        <v>0</v>
      </c>
    </row>
    <row r="692" spans="1:19" x14ac:dyDescent="0.25">
      <c r="A692">
        <f t="shared" si="164"/>
        <v>684</v>
      </c>
      <c r="B692">
        <f>B691+$B$5*O691</f>
        <v>467857</v>
      </c>
      <c r="C692">
        <f t="shared" si="150"/>
        <v>684</v>
      </c>
      <c r="D692">
        <f t="shared" si="151"/>
        <v>467857</v>
      </c>
      <c r="E692">
        <f t="shared" si="152"/>
        <v>1368</v>
      </c>
      <c r="F692">
        <f t="shared" si="153"/>
        <v>684.5</v>
      </c>
      <c r="G692">
        <f t="shared" si="154"/>
        <v>468541</v>
      </c>
      <c r="H692">
        <f t="shared" si="155"/>
        <v>1369</v>
      </c>
      <c r="I692">
        <f t="shared" si="156"/>
        <v>684.5</v>
      </c>
      <c r="J692">
        <f t="shared" si="157"/>
        <v>468541.5</v>
      </c>
      <c r="K692">
        <f t="shared" si="158"/>
        <v>1369</v>
      </c>
      <c r="L692">
        <f t="shared" si="159"/>
        <v>685</v>
      </c>
      <c r="M692">
        <f t="shared" si="160"/>
        <v>469226</v>
      </c>
      <c r="N692">
        <f t="shared" si="161"/>
        <v>1370</v>
      </c>
      <c r="O692">
        <f t="shared" si="162"/>
        <v>1369</v>
      </c>
      <c r="P692">
        <f>$Q$4+A692^2-$Q$3^2</f>
        <v>467857</v>
      </c>
      <c r="Q692">
        <f>ABS(B692-P692)</f>
        <v>0</v>
      </c>
      <c r="R692">
        <f>Q692/ABS(B692)</f>
        <v>0</v>
      </c>
      <c r="S692">
        <f t="shared" si="163"/>
        <v>0</v>
      </c>
    </row>
    <row r="693" spans="1:19" x14ac:dyDescent="0.25">
      <c r="A693">
        <f t="shared" si="164"/>
        <v>685</v>
      </c>
      <c r="B693">
        <f>B692+$B$5*O692</f>
        <v>469226</v>
      </c>
      <c r="C693">
        <f t="shared" si="150"/>
        <v>685</v>
      </c>
      <c r="D693">
        <f t="shared" si="151"/>
        <v>469226</v>
      </c>
      <c r="E693">
        <f t="shared" si="152"/>
        <v>1370</v>
      </c>
      <c r="F693">
        <f t="shared" si="153"/>
        <v>685.5</v>
      </c>
      <c r="G693">
        <f t="shared" si="154"/>
        <v>469911</v>
      </c>
      <c r="H693">
        <f t="shared" si="155"/>
        <v>1371</v>
      </c>
      <c r="I693">
        <f t="shared" si="156"/>
        <v>685.5</v>
      </c>
      <c r="J693">
        <f t="shared" si="157"/>
        <v>469911.5</v>
      </c>
      <c r="K693">
        <f t="shared" si="158"/>
        <v>1371</v>
      </c>
      <c r="L693">
        <f t="shared" si="159"/>
        <v>686</v>
      </c>
      <c r="M693">
        <f t="shared" si="160"/>
        <v>470597</v>
      </c>
      <c r="N693">
        <f t="shared" si="161"/>
        <v>1372</v>
      </c>
      <c r="O693">
        <f t="shared" si="162"/>
        <v>1371</v>
      </c>
      <c r="P693">
        <f>$Q$4+A693^2-$Q$3^2</f>
        <v>469226</v>
      </c>
      <c r="Q693">
        <f>ABS(B693-P693)</f>
        <v>0</v>
      </c>
      <c r="R693">
        <f>Q693/ABS(B693)</f>
        <v>0</v>
      </c>
      <c r="S693">
        <f t="shared" si="163"/>
        <v>0</v>
      </c>
    </row>
    <row r="694" spans="1:19" x14ac:dyDescent="0.25">
      <c r="A694">
        <f t="shared" si="164"/>
        <v>686</v>
      </c>
      <c r="B694">
        <f>B693+$B$5*O693</f>
        <v>470597</v>
      </c>
      <c r="C694">
        <f t="shared" si="150"/>
        <v>686</v>
      </c>
      <c r="D694">
        <f t="shared" si="151"/>
        <v>470597</v>
      </c>
      <c r="E694">
        <f t="shared" si="152"/>
        <v>1372</v>
      </c>
      <c r="F694">
        <f t="shared" si="153"/>
        <v>686.5</v>
      </c>
      <c r="G694">
        <f t="shared" si="154"/>
        <v>471283</v>
      </c>
      <c r="H694">
        <f t="shared" si="155"/>
        <v>1373</v>
      </c>
      <c r="I694">
        <f t="shared" si="156"/>
        <v>686.5</v>
      </c>
      <c r="J694">
        <f t="shared" si="157"/>
        <v>471283.5</v>
      </c>
      <c r="K694">
        <f t="shared" si="158"/>
        <v>1373</v>
      </c>
      <c r="L694">
        <f t="shared" si="159"/>
        <v>687</v>
      </c>
      <c r="M694">
        <f t="shared" si="160"/>
        <v>471970</v>
      </c>
      <c r="N694">
        <f t="shared" si="161"/>
        <v>1374</v>
      </c>
      <c r="O694">
        <f t="shared" si="162"/>
        <v>1373</v>
      </c>
      <c r="P694">
        <f>$Q$4+A694^2-$Q$3^2</f>
        <v>470597</v>
      </c>
      <c r="Q694">
        <f>ABS(B694-P694)</f>
        <v>0</v>
      </c>
      <c r="R694">
        <f>Q694/ABS(B694)</f>
        <v>0</v>
      </c>
      <c r="S694">
        <f t="shared" si="163"/>
        <v>0</v>
      </c>
    </row>
    <row r="695" spans="1:19" x14ac:dyDescent="0.25">
      <c r="A695">
        <f t="shared" si="164"/>
        <v>687</v>
      </c>
      <c r="B695">
        <f>B694+$B$5*O694</f>
        <v>471970</v>
      </c>
      <c r="C695">
        <f t="shared" si="150"/>
        <v>687</v>
      </c>
      <c r="D695">
        <f t="shared" si="151"/>
        <v>471970</v>
      </c>
      <c r="E695">
        <f t="shared" si="152"/>
        <v>1374</v>
      </c>
      <c r="F695">
        <f t="shared" si="153"/>
        <v>687.5</v>
      </c>
      <c r="G695">
        <f t="shared" si="154"/>
        <v>472657</v>
      </c>
      <c r="H695">
        <f t="shared" si="155"/>
        <v>1375</v>
      </c>
      <c r="I695">
        <f t="shared" si="156"/>
        <v>687.5</v>
      </c>
      <c r="J695">
        <f t="shared" si="157"/>
        <v>472657.5</v>
      </c>
      <c r="K695">
        <f t="shared" si="158"/>
        <v>1375</v>
      </c>
      <c r="L695">
        <f t="shared" si="159"/>
        <v>688</v>
      </c>
      <c r="M695">
        <f t="shared" si="160"/>
        <v>473345</v>
      </c>
      <c r="N695">
        <f t="shared" si="161"/>
        <v>1376</v>
      </c>
      <c r="O695">
        <f t="shared" si="162"/>
        <v>1375</v>
      </c>
      <c r="P695">
        <f>$Q$4+A695^2-$Q$3^2</f>
        <v>471970</v>
      </c>
      <c r="Q695">
        <f>ABS(B695-P695)</f>
        <v>0</v>
      </c>
      <c r="R695">
        <f>Q695/ABS(B695)</f>
        <v>0</v>
      </c>
      <c r="S695">
        <f t="shared" si="163"/>
        <v>0</v>
      </c>
    </row>
    <row r="696" spans="1:19" x14ac:dyDescent="0.25">
      <c r="A696">
        <f t="shared" si="164"/>
        <v>688</v>
      </c>
      <c r="B696">
        <f>B695+$B$5*O695</f>
        <v>473345</v>
      </c>
      <c r="C696">
        <f t="shared" si="150"/>
        <v>688</v>
      </c>
      <c r="D696">
        <f t="shared" si="151"/>
        <v>473345</v>
      </c>
      <c r="E696">
        <f t="shared" si="152"/>
        <v>1376</v>
      </c>
      <c r="F696">
        <f t="shared" si="153"/>
        <v>688.5</v>
      </c>
      <c r="G696">
        <f t="shared" si="154"/>
        <v>474033</v>
      </c>
      <c r="H696">
        <f t="shared" si="155"/>
        <v>1377</v>
      </c>
      <c r="I696">
        <f t="shared" si="156"/>
        <v>688.5</v>
      </c>
      <c r="J696">
        <f t="shared" si="157"/>
        <v>474033.5</v>
      </c>
      <c r="K696">
        <f t="shared" si="158"/>
        <v>1377</v>
      </c>
      <c r="L696">
        <f t="shared" si="159"/>
        <v>689</v>
      </c>
      <c r="M696">
        <f t="shared" si="160"/>
        <v>474722</v>
      </c>
      <c r="N696">
        <f t="shared" si="161"/>
        <v>1378</v>
      </c>
      <c r="O696">
        <f t="shared" si="162"/>
        <v>1377</v>
      </c>
      <c r="P696">
        <f>$Q$4+A696^2-$Q$3^2</f>
        <v>473345</v>
      </c>
      <c r="Q696">
        <f>ABS(B696-P696)</f>
        <v>0</v>
      </c>
      <c r="R696">
        <f>Q696/ABS(B696)</f>
        <v>0</v>
      </c>
      <c r="S696">
        <f t="shared" si="163"/>
        <v>0</v>
      </c>
    </row>
    <row r="697" spans="1:19" x14ac:dyDescent="0.25">
      <c r="A697">
        <f t="shared" si="164"/>
        <v>689</v>
      </c>
      <c r="B697">
        <f>B696+$B$5*O696</f>
        <v>474722</v>
      </c>
      <c r="C697">
        <f t="shared" si="150"/>
        <v>689</v>
      </c>
      <c r="D697">
        <f t="shared" si="151"/>
        <v>474722</v>
      </c>
      <c r="E697">
        <f t="shared" si="152"/>
        <v>1378</v>
      </c>
      <c r="F697">
        <f t="shared" si="153"/>
        <v>689.5</v>
      </c>
      <c r="G697">
        <f t="shared" si="154"/>
        <v>475411</v>
      </c>
      <c r="H697">
        <f t="shared" si="155"/>
        <v>1379</v>
      </c>
      <c r="I697">
        <f t="shared" si="156"/>
        <v>689.5</v>
      </c>
      <c r="J697">
        <f t="shared" si="157"/>
        <v>475411.5</v>
      </c>
      <c r="K697">
        <f t="shared" si="158"/>
        <v>1379</v>
      </c>
      <c r="L697">
        <f t="shared" si="159"/>
        <v>690</v>
      </c>
      <c r="M697">
        <f t="shared" si="160"/>
        <v>476101</v>
      </c>
      <c r="N697">
        <f t="shared" si="161"/>
        <v>1380</v>
      </c>
      <c r="O697">
        <f t="shared" si="162"/>
        <v>1379</v>
      </c>
      <c r="P697">
        <f>$Q$4+A697^2-$Q$3^2</f>
        <v>474722</v>
      </c>
      <c r="Q697">
        <f>ABS(B697-P697)</f>
        <v>0</v>
      </c>
      <c r="R697">
        <f>Q697/ABS(B697)</f>
        <v>0</v>
      </c>
      <c r="S697">
        <f t="shared" si="163"/>
        <v>0</v>
      </c>
    </row>
    <row r="698" spans="1:19" x14ac:dyDescent="0.25">
      <c r="A698">
        <f t="shared" si="164"/>
        <v>690</v>
      </c>
      <c r="B698">
        <f>B697+$B$5*O697</f>
        <v>476101</v>
      </c>
      <c r="C698">
        <f t="shared" si="150"/>
        <v>690</v>
      </c>
      <c r="D698">
        <f t="shared" si="151"/>
        <v>476101</v>
      </c>
      <c r="E698">
        <f t="shared" si="152"/>
        <v>1380</v>
      </c>
      <c r="F698">
        <f t="shared" si="153"/>
        <v>690.5</v>
      </c>
      <c r="G698">
        <f t="shared" si="154"/>
        <v>476791</v>
      </c>
      <c r="H698">
        <f t="shared" si="155"/>
        <v>1381</v>
      </c>
      <c r="I698">
        <f t="shared" si="156"/>
        <v>690.5</v>
      </c>
      <c r="J698">
        <f t="shared" si="157"/>
        <v>476791.5</v>
      </c>
      <c r="K698">
        <f t="shared" si="158"/>
        <v>1381</v>
      </c>
      <c r="L698">
        <f t="shared" si="159"/>
        <v>691</v>
      </c>
      <c r="M698">
        <f t="shared" si="160"/>
        <v>477482</v>
      </c>
      <c r="N698">
        <f t="shared" si="161"/>
        <v>1382</v>
      </c>
      <c r="O698">
        <f t="shared" si="162"/>
        <v>1381</v>
      </c>
      <c r="P698">
        <f>$Q$4+A698^2-$Q$3^2</f>
        <v>476101</v>
      </c>
      <c r="Q698">
        <f>ABS(B698-P698)</f>
        <v>0</v>
      </c>
      <c r="R698">
        <f>Q698/ABS(B698)</f>
        <v>0</v>
      </c>
      <c r="S698">
        <f t="shared" si="163"/>
        <v>0</v>
      </c>
    </row>
    <row r="699" spans="1:19" x14ac:dyDescent="0.25">
      <c r="A699">
        <f t="shared" si="164"/>
        <v>691</v>
      </c>
      <c r="B699">
        <f>B698+$B$5*O698</f>
        <v>477482</v>
      </c>
      <c r="C699">
        <f t="shared" si="150"/>
        <v>691</v>
      </c>
      <c r="D699">
        <f t="shared" si="151"/>
        <v>477482</v>
      </c>
      <c r="E699">
        <f t="shared" si="152"/>
        <v>1382</v>
      </c>
      <c r="F699">
        <f t="shared" si="153"/>
        <v>691.5</v>
      </c>
      <c r="G699">
        <f t="shared" si="154"/>
        <v>478173</v>
      </c>
      <c r="H699">
        <f t="shared" si="155"/>
        <v>1383</v>
      </c>
      <c r="I699">
        <f t="shared" si="156"/>
        <v>691.5</v>
      </c>
      <c r="J699">
        <f t="shared" si="157"/>
        <v>478173.5</v>
      </c>
      <c r="K699">
        <f t="shared" si="158"/>
        <v>1383</v>
      </c>
      <c r="L699">
        <f t="shared" si="159"/>
        <v>692</v>
      </c>
      <c r="M699">
        <f t="shared" si="160"/>
        <v>478865</v>
      </c>
      <c r="N699">
        <f t="shared" si="161"/>
        <v>1384</v>
      </c>
      <c r="O699">
        <f t="shared" si="162"/>
        <v>1383</v>
      </c>
      <c r="P699">
        <f>$Q$4+A699^2-$Q$3^2</f>
        <v>477482</v>
      </c>
      <c r="Q699">
        <f>ABS(B699-P699)</f>
        <v>0</v>
      </c>
      <c r="R699">
        <f>Q699/ABS(B699)</f>
        <v>0</v>
      </c>
      <c r="S699">
        <f t="shared" si="163"/>
        <v>0</v>
      </c>
    </row>
    <row r="700" spans="1:19" x14ac:dyDescent="0.25">
      <c r="A700">
        <f t="shared" si="164"/>
        <v>692</v>
      </c>
      <c r="B700">
        <f>B699+$B$5*O699</f>
        <v>478865</v>
      </c>
      <c r="C700">
        <f t="shared" si="150"/>
        <v>692</v>
      </c>
      <c r="D700">
        <f t="shared" si="151"/>
        <v>478865</v>
      </c>
      <c r="E700">
        <f t="shared" si="152"/>
        <v>1384</v>
      </c>
      <c r="F700">
        <f t="shared" si="153"/>
        <v>692.5</v>
      </c>
      <c r="G700">
        <f t="shared" si="154"/>
        <v>479557</v>
      </c>
      <c r="H700">
        <f t="shared" si="155"/>
        <v>1385</v>
      </c>
      <c r="I700">
        <f t="shared" si="156"/>
        <v>692.5</v>
      </c>
      <c r="J700">
        <f t="shared" si="157"/>
        <v>479557.5</v>
      </c>
      <c r="K700">
        <f t="shared" si="158"/>
        <v>1385</v>
      </c>
      <c r="L700">
        <f t="shared" si="159"/>
        <v>693</v>
      </c>
      <c r="M700">
        <f t="shared" si="160"/>
        <v>480250</v>
      </c>
      <c r="N700">
        <f t="shared" si="161"/>
        <v>1386</v>
      </c>
      <c r="O700">
        <f t="shared" si="162"/>
        <v>1385</v>
      </c>
      <c r="P700">
        <f>$Q$4+A700^2-$Q$3^2</f>
        <v>478865</v>
      </c>
      <c r="Q700">
        <f>ABS(B700-P700)</f>
        <v>0</v>
      </c>
      <c r="R700">
        <f>Q700/ABS(B700)</f>
        <v>0</v>
      </c>
      <c r="S700">
        <f t="shared" si="163"/>
        <v>0</v>
      </c>
    </row>
    <row r="701" spans="1:19" x14ac:dyDescent="0.25">
      <c r="A701">
        <f t="shared" si="164"/>
        <v>693</v>
      </c>
      <c r="B701">
        <f>B700+$B$5*O700</f>
        <v>480250</v>
      </c>
      <c r="C701">
        <f t="shared" si="150"/>
        <v>693</v>
      </c>
      <c r="D701">
        <f t="shared" si="151"/>
        <v>480250</v>
      </c>
      <c r="E701">
        <f t="shared" si="152"/>
        <v>1386</v>
      </c>
      <c r="F701">
        <f t="shared" si="153"/>
        <v>693.5</v>
      </c>
      <c r="G701">
        <f t="shared" si="154"/>
        <v>480943</v>
      </c>
      <c r="H701">
        <f t="shared" si="155"/>
        <v>1387</v>
      </c>
      <c r="I701">
        <f t="shared" si="156"/>
        <v>693.5</v>
      </c>
      <c r="J701">
        <f t="shared" si="157"/>
        <v>480943.5</v>
      </c>
      <c r="K701">
        <f t="shared" si="158"/>
        <v>1387</v>
      </c>
      <c r="L701">
        <f t="shared" si="159"/>
        <v>694</v>
      </c>
      <c r="M701">
        <f t="shared" si="160"/>
        <v>481637</v>
      </c>
      <c r="N701">
        <f t="shared" si="161"/>
        <v>1388</v>
      </c>
      <c r="O701">
        <f t="shared" si="162"/>
        <v>1387</v>
      </c>
      <c r="P701">
        <f>$Q$4+A701^2-$Q$3^2</f>
        <v>480250</v>
      </c>
      <c r="Q701">
        <f>ABS(B701-P701)</f>
        <v>0</v>
      </c>
      <c r="R701">
        <f>Q701/ABS(B701)</f>
        <v>0</v>
      </c>
      <c r="S701">
        <f t="shared" si="163"/>
        <v>0</v>
      </c>
    </row>
    <row r="702" spans="1:19" x14ac:dyDescent="0.25">
      <c r="A702">
        <f t="shared" si="164"/>
        <v>694</v>
      </c>
      <c r="B702">
        <f>B701+$B$5*O701</f>
        <v>481637</v>
      </c>
      <c r="C702">
        <f t="shared" si="150"/>
        <v>694</v>
      </c>
      <c r="D702">
        <f t="shared" si="151"/>
        <v>481637</v>
      </c>
      <c r="E702">
        <f t="shared" si="152"/>
        <v>1388</v>
      </c>
      <c r="F702">
        <f t="shared" si="153"/>
        <v>694.5</v>
      </c>
      <c r="G702">
        <f t="shared" si="154"/>
        <v>482331</v>
      </c>
      <c r="H702">
        <f t="shared" si="155"/>
        <v>1389</v>
      </c>
      <c r="I702">
        <f t="shared" si="156"/>
        <v>694.5</v>
      </c>
      <c r="J702">
        <f t="shared" si="157"/>
        <v>482331.5</v>
      </c>
      <c r="K702">
        <f t="shared" si="158"/>
        <v>1389</v>
      </c>
      <c r="L702">
        <f t="shared" si="159"/>
        <v>695</v>
      </c>
      <c r="M702">
        <f t="shared" si="160"/>
        <v>483026</v>
      </c>
      <c r="N702">
        <f t="shared" si="161"/>
        <v>1390</v>
      </c>
      <c r="O702">
        <f t="shared" si="162"/>
        <v>1389</v>
      </c>
      <c r="P702">
        <f>$Q$4+A702^2-$Q$3^2</f>
        <v>481637</v>
      </c>
      <c r="Q702">
        <f>ABS(B702-P702)</f>
        <v>0</v>
      </c>
      <c r="R702">
        <f>Q702/ABS(B702)</f>
        <v>0</v>
      </c>
      <c r="S702">
        <f t="shared" si="163"/>
        <v>0</v>
      </c>
    </row>
    <row r="703" spans="1:19" x14ac:dyDescent="0.25">
      <c r="A703">
        <f t="shared" si="164"/>
        <v>695</v>
      </c>
      <c r="B703">
        <f>B702+$B$5*O702</f>
        <v>483026</v>
      </c>
      <c r="C703">
        <f t="shared" si="150"/>
        <v>695</v>
      </c>
      <c r="D703">
        <f t="shared" si="151"/>
        <v>483026</v>
      </c>
      <c r="E703">
        <f t="shared" si="152"/>
        <v>1390</v>
      </c>
      <c r="F703">
        <f t="shared" si="153"/>
        <v>695.5</v>
      </c>
      <c r="G703">
        <f t="shared" si="154"/>
        <v>483721</v>
      </c>
      <c r="H703">
        <f t="shared" si="155"/>
        <v>1391</v>
      </c>
      <c r="I703">
        <f t="shared" si="156"/>
        <v>695.5</v>
      </c>
      <c r="J703">
        <f t="shared" si="157"/>
        <v>483721.5</v>
      </c>
      <c r="K703">
        <f t="shared" si="158"/>
        <v>1391</v>
      </c>
      <c r="L703">
        <f t="shared" si="159"/>
        <v>696</v>
      </c>
      <c r="M703">
        <f t="shared" si="160"/>
        <v>484417</v>
      </c>
      <c r="N703">
        <f t="shared" si="161"/>
        <v>1392</v>
      </c>
      <c r="O703">
        <f t="shared" si="162"/>
        <v>1391</v>
      </c>
      <c r="P703">
        <f>$Q$4+A703^2-$Q$3^2</f>
        <v>483026</v>
      </c>
      <c r="Q703">
        <f>ABS(B703-P703)</f>
        <v>0</v>
      </c>
      <c r="R703">
        <f>Q703/ABS(B703)</f>
        <v>0</v>
      </c>
      <c r="S703">
        <f t="shared" si="163"/>
        <v>0</v>
      </c>
    </row>
    <row r="704" spans="1:19" x14ac:dyDescent="0.25">
      <c r="A704">
        <f t="shared" si="164"/>
        <v>696</v>
      </c>
      <c r="B704">
        <f>B703+$B$5*O703</f>
        <v>484417</v>
      </c>
      <c r="C704">
        <f t="shared" si="150"/>
        <v>696</v>
      </c>
      <c r="D704">
        <f t="shared" si="151"/>
        <v>484417</v>
      </c>
      <c r="E704">
        <f t="shared" si="152"/>
        <v>1392</v>
      </c>
      <c r="F704">
        <f t="shared" si="153"/>
        <v>696.5</v>
      </c>
      <c r="G704">
        <f t="shared" si="154"/>
        <v>485113</v>
      </c>
      <c r="H704">
        <f t="shared" si="155"/>
        <v>1393</v>
      </c>
      <c r="I704">
        <f t="shared" si="156"/>
        <v>696.5</v>
      </c>
      <c r="J704">
        <f t="shared" si="157"/>
        <v>485113.5</v>
      </c>
      <c r="K704">
        <f t="shared" si="158"/>
        <v>1393</v>
      </c>
      <c r="L704">
        <f t="shared" si="159"/>
        <v>697</v>
      </c>
      <c r="M704">
        <f t="shared" si="160"/>
        <v>485810</v>
      </c>
      <c r="N704">
        <f t="shared" si="161"/>
        <v>1394</v>
      </c>
      <c r="O704">
        <f t="shared" si="162"/>
        <v>1393</v>
      </c>
      <c r="P704">
        <f>$Q$4+A704^2-$Q$3^2</f>
        <v>484417</v>
      </c>
      <c r="Q704">
        <f>ABS(B704-P704)</f>
        <v>0</v>
      </c>
      <c r="R704">
        <f>Q704/ABS(B704)</f>
        <v>0</v>
      </c>
      <c r="S704">
        <f t="shared" si="163"/>
        <v>0</v>
      </c>
    </row>
    <row r="705" spans="1:19" x14ac:dyDescent="0.25">
      <c r="A705">
        <f t="shared" si="164"/>
        <v>697</v>
      </c>
      <c r="B705">
        <f>B704+$B$5*O704</f>
        <v>485810</v>
      </c>
      <c r="C705">
        <f t="shared" si="150"/>
        <v>697</v>
      </c>
      <c r="D705">
        <f t="shared" si="151"/>
        <v>485810</v>
      </c>
      <c r="E705">
        <f t="shared" si="152"/>
        <v>1394</v>
      </c>
      <c r="F705">
        <f t="shared" si="153"/>
        <v>697.5</v>
      </c>
      <c r="G705">
        <f t="shared" si="154"/>
        <v>486507</v>
      </c>
      <c r="H705">
        <f t="shared" si="155"/>
        <v>1395</v>
      </c>
      <c r="I705">
        <f t="shared" si="156"/>
        <v>697.5</v>
      </c>
      <c r="J705">
        <f t="shared" si="157"/>
        <v>486507.5</v>
      </c>
      <c r="K705">
        <f t="shared" si="158"/>
        <v>1395</v>
      </c>
      <c r="L705">
        <f t="shared" si="159"/>
        <v>698</v>
      </c>
      <c r="M705">
        <f t="shared" si="160"/>
        <v>487205</v>
      </c>
      <c r="N705">
        <f t="shared" si="161"/>
        <v>1396</v>
      </c>
      <c r="O705">
        <f t="shared" si="162"/>
        <v>1395</v>
      </c>
      <c r="P705">
        <f>$Q$4+A705^2-$Q$3^2</f>
        <v>485810</v>
      </c>
      <c r="Q705">
        <f>ABS(B705-P705)</f>
        <v>0</v>
      </c>
      <c r="R705">
        <f>Q705/ABS(B705)</f>
        <v>0</v>
      </c>
      <c r="S705">
        <f t="shared" si="163"/>
        <v>0</v>
      </c>
    </row>
    <row r="706" spans="1:19" x14ac:dyDescent="0.25">
      <c r="A706">
        <f t="shared" si="164"/>
        <v>698</v>
      </c>
      <c r="B706">
        <f>B705+$B$5*O705</f>
        <v>487205</v>
      </c>
      <c r="C706">
        <f t="shared" si="150"/>
        <v>698</v>
      </c>
      <c r="D706">
        <f t="shared" si="151"/>
        <v>487205</v>
      </c>
      <c r="E706">
        <f t="shared" si="152"/>
        <v>1396</v>
      </c>
      <c r="F706">
        <f t="shared" si="153"/>
        <v>698.5</v>
      </c>
      <c r="G706">
        <f t="shared" si="154"/>
        <v>487903</v>
      </c>
      <c r="H706">
        <f t="shared" si="155"/>
        <v>1397</v>
      </c>
      <c r="I706">
        <f t="shared" si="156"/>
        <v>698.5</v>
      </c>
      <c r="J706">
        <f t="shared" si="157"/>
        <v>487903.5</v>
      </c>
      <c r="K706">
        <f t="shared" si="158"/>
        <v>1397</v>
      </c>
      <c r="L706">
        <f t="shared" si="159"/>
        <v>699</v>
      </c>
      <c r="M706">
        <f t="shared" si="160"/>
        <v>488602</v>
      </c>
      <c r="N706">
        <f t="shared" si="161"/>
        <v>1398</v>
      </c>
      <c r="O706">
        <f t="shared" si="162"/>
        <v>1397</v>
      </c>
      <c r="P706">
        <f>$Q$4+A706^2-$Q$3^2</f>
        <v>487205</v>
      </c>
      <c r="Q706">
        <f>ABS(B706-P706)</f>
        <v>0</v>
      </c>
      <c r="R706">
        <f>Q706/ABS(B706)</f>
        <v>0</v>
      </c>
      <c r="S706">
        <f t="shared" si="163"/>
        <v>0</v>
      </c>
    </row>
    <row r="707" spans="1:19" x14ac:dyDescent="0.25">
      <c r="A707">
        <f t="shared" si="164"/>
        <v>699</v>
      </c>
      <c r="B707">
        <f>B706+$B$5*O706</f>
        <v>488602</v>
      </c>
      <c r="C707">
        <f t="shared" si="150"/>
        <v>699</v>
      </c>
      <c r="D707">
        <f t="shared" si="151"/>
        <v>488602</v>
      </c>
      <c r="E707">
        <f t="shared" si="152"/>
        <v>1398</v>
      </c>
      <c r="F707">
        <f t="shared" si="153"/>
        <v>699.5</v>
      </c>
      <c r="G707">
        <f t="shared" si="154"/>
        <v>489301</v>
      </c>
      <c r="H707">
        <f t="shared" si="155"/>
        <v>1399</v>
      </c>
      <c r="I707">
        <f t="shared" si="156"/>
        <v>699.5</v>
      </c>
      <c r="J707">
        <f t="shared" si="157"/>
        <v>489301.5</v>
      </c>
      <c r="K707">
        <f t="shared" si="158"/>
        <v>1399</v>
      </c>
      <c r="L707">
        <f t="shared" si="159"/>
        <v>700</v>
      </c>
      <c r="M707">
        <f t="shared" si="160"/>
        <v>490001</v>
      </c>
      <c r="N707">
        <f t="shared" si="161"/>
        <v>1400</v>
      </c>
      <c r="O707">
        <f t="shared" si="162"/>
        <v>1399</v>
      </c>
      <c r="P707">
        <f>$Q$4+A707^2-$Q$3^2</f>
        <v>488602</v>
      </c>
      <c r="Q707">
        <f>ABS(B707-P707)</f>
        <v>0</v>
      </c>
      <c r="R707">
        <f>Q707/ABS(B707)</f>
        <v>0</v>
      </c>
      <c r="S707">
        <f t="shared" si="163"/>
        <v>0</v>
      </c>
    </row>
    <row r="708" spans="1:19" x14ac:dyDescent="0.25">
      <c r="A708">
        <f t="shared" si="164"/>
        <v>700</v>
      </c>
      <c r="B708">
        <f>B707+$B$5*O707</f>
        <v>490001</v>
      </c>
      <c r="C708">
        <f t="shared" si="150"/>
        <v>700</v>
      </c>
      <c r="D708">
        <f t="shared" si="151"/>
        <v>490001</v>
      </c>
      <c r="E708">
        <f t="shared" si="152"/>
        <v>1400</v>
      </c>
      <c r="F708">
        <f t="shared" si="153"/>
        <v>700.5</v>
      </c>
      <c r="G708">
        <f t="shared" si="154"/>
        <v>490701</v>
      </c>
      <c r="H708">
        <f t="shared" si="155"/>
        <v>1401</v>
      </c>
      <c r="I708">
        <f t="shared" si="156"/>
        <v>700.5</v>
      </c>
      <c r="J708">
        <f t="shared" si="157"/>
        <v>490701.5</v>
      </c>
      <c r="K708">
        <f t="shared" si="158"/>
        <v>1401</v>
      </c>
      <c r="L708">
        <f t="shared" si="159"/>
        <v>701</v>
      </c>
      <c r="M708">
        <f t="shared" si="160"/>
        <v>491402</v>
      </c>
      <c r="N708">
        <f t="shared" si="161"/>
        <v>1402</v>
      </c>
      <c r="O708">
        <f t="shared" si="162"/>
        <v>1401</v>
      </c>
      <c r="P708">
        <f>$Q$4+A708^2-$Q$3^2</f>
        <v>490001</v>
      </c>
      <c r="Q708">
        <f>ABS(B708-P708)</f>
        <v>0</v>
      </c>
      <c r="R708">
        <f>Q708/ABS(B708)</f>
        <v>0</v>
      </c>
      <c r="S708">
        <f t="shared" si="163"/>
        <v>0</v>
      </c>
    </row>
    <row r="709" spans="1:19" x14ac:dyDescent="0.25">
      <c r="A709">
        <f t="shared" si="164"/>
        <v>701</v>
      </c>
      <c r="B709">
        <f>B708+$B$5*O708</f>
        <v>491402</v>
      </c>
      <c r="C709">
        <f t="shared" si="150"/>
        <v>701</v>
      </c>
      <c r="D709">
        <f t="shared" si="151"/>
        <v>491402</v>
      </c>
      <c r="E709">
        <f t="shared" si="152"/>
        <v>1402</v>
      </c>
      <c r="F709">
        <f t="shared" si="153"/>
        <v>701.5</v>
      </c>
      <c r="G709">
        <f t="shared" si="154"/>
        <v>492103</v>
      </c>
      <c r="H709">
        <f t="shared" si="155"/>
        <v>1403</v>
      </c>
      <c r="I709">
        <f t="shared" si="156"/>
        <v>701.5</v>
      </c>
      <c r="J709">
        <f t="shared" si="157"/>
        <v>492103.5</v>
      </c>
      <c r="K709">
        <f t="shared" si="158"/>
        <v>1403</v>
      </c>
      <c r="L709">
        <f t="shared" si="159"/>
        <v>702</v>
      </c>
      <c r="M709">
        <f t="shared" si="160"/>
        <v>492805</v>
      </c>
      <c r="N709">
        <f t="shared" si="161"/>
        <v>1404</v>
      </c>
      <c r="O709">
        <f t="shared" si="162"/>
        <v>1403</v>
      </c>
      <c r="P709">
        <f>$Q$4+A709^2-$Q$3^2</f>
        <v>491402</v>
      </c>
      <c r="Q709">
        <f>ABS(B709-P709)</f>
        <v>0</v>
      </c>
      <c r="R709">
        <f>Q709/ABS(B709)</f>
        <v>0</v>
      </c>
      <c r="S709">
        <f t="shared" si="163"/>
        <v>0</v>
      </c>
    </row>
    <row r="710" spans="1:19" x14ac:dyDescent="0.25">
      <c r="A710">
        <f t="shared" si="164"/>
        <v>702</v>
      </c>
      <c r="B710">
        <f>B709+$B$5*O709</f>
        <v>492805</v>
      </c>
      <c r="C710">
        <f t="shared" si="150"/>
        <v>702</v>
      </c>
      <c r="D710">
        <f t="shared" si="151"/>
        <v>492805</v>
      </c>
      <c r="E710">
        <f t="shared" si="152"/>
        <v>1404</v>
      </c>
      <c r="F710">
        <f t="shared" si="153"/>
        <v>702.5</v>
      </c>
      <c r="G710">
        <f t="shared" si="154"/>
        <v>493507</v>
      </c>
      <c r="H710">
        <f t="shared" si="155"/>
        <v>1405</v>
      </c>
      <c r="I710">
        <f t="shared" si="156"/>
        <v>702.5</v>
      </c>
      <c r="J710">
        <f t="shared" si="157"/>
        <v>493507.5</v>
      </c>
      <c r="K710">
        <f t="shared" si="158"/>
        <v>1405</v>
      </c>
      <c r="L710">
        <f t="shared" si="159"/>
        <v>703</v>
      </c>
      <c r="M710">
        <f t="shared" si="160"/>
        <v>494210</v>
      </c>
      <c r="N710">
        <f t="shared" si="161"/>
        <v>1406</v>
      </c>
      <c r="O710">
        <f t="shared" si="162"/>
        <v>1405</v>
      </c>
      <c r="P710">
        <f>$Q$4+A710^2-$Q$3^2</f>
        <v>492805</v>
      </c>
      <c r="Q710">
        <f>ABS(B710-P710)</f>
        <v>0</v>
      </c>
      <c r="R710">
        <f>Q710/ABS(B710)</f>
        <v>0</v>
      </c>
      <c r="S710">
        <f t="shared" si="163"/>
        <v>0</v>
      </c>
    </row>
    <row r="711" spans="1:19" x14ac:dyDescent="0.25">
      <c r="A711">
        <f t="shared" si="164"/>
        <v>703</v>
      </c>
      <c r="B711">
        <f>B710+$B$5*O710</f>
        <v>494210</v>
      </c>
      <c r="C711">
        <f t="shared" si="150"/>
        <v>703</v>
      </c>
      <c r="D711">
        <f t="shared" si="151"/>
        <v>494210</v>
      </c>
      <c r="E711">
        <f t="shared" si="152"/>
        <v>1406</v>
      </c>
      <c r="F711">
        <f t="shared" si="153"/>
        <v>703.5</v>
      </c>
      <c r="G711">
        <f t="shared" si="154"/>
        <v>494913</v>
      </c>
      <c r="H711">
        <f t="shared" si="155"/>
        <v>1407</v>
      </c>
      <c r="I711">
        <f t="shared" si="156"/>
        <v>703.5</v>
      </c>
      <c r="J711">
        <f t="shared" si="157"/>
        <v>494913.5</v>
      </c>
      <c r="K711">
        <f t="shared" si="158"/>
        <v>1407</v>
      </c>
      <c r="L711">
        <f t="shared" si="159"/>
        <v>704</v>
      </c>
      <c r="M711">
        <f t="shared" si="160"/>
        <v>495617</v>
      </c>
      <c r="N711">
        <f t="shared" si="161"/>
        <v>1408</v>
      </c>
      <c r="O711">
        <f t="shared" si="162"/>
        <v>1407</v>
      </c>
      <c r="P711">
        <f>$Q$4+A711^2-$Q$3^2</f>
        <v>494210</v>
      </c>
      <c r="Q711">
        <f>ABS(B711-P711)</f>
        <v>0</v>
      </c>
      <c r="R711">
        <f>Q711/ABS(B711)</f>
        <v>0</v>
      </c>
      <c r="S711">
        <f t="shared" si="163"/>
        <v>0</v>
      </c>
    </row>
    <row r="712" spans="1:19" x14ac:dyDescent="0.25">
      <c r="A712">
        <f t="shared" si="164"/>
        <v>704</v>
      </c>
      <c r="B712">
        <f>B711+$B$5*O711</f>
        <v>495617</v>
      </c>
      <c r="C712">
        <f t="shared" si="150"/>
        <v>704</v>
      </c>
      <c r="D712">
        <f t="shared" si="151"/>
        <v>495617</v>
      </c>
      <c r="E712">
        <f t="shared" si="152"/>
        <v>1408</v>
      </c>
      <c r="F712">
        <f t="shared" si="153"/>
        <v>704.5</v>
      </c>
      <c r="G712">
        <f t="shared" si="154"/>
        <v>496321</v>
      </c>
      <c r="H712">
        <f t="shared" si="155"/>
        <v>1409</v>
      </c>
      <c r="I712">
        <f t="shared" si="156"/>
        <v>704.5</v>
      </c>
      <c r="J712">
        <f t="shared" si="157"/>
        <v>496321.5</v>
      </c>
      <c r="K712">
        <f t="shared" si="158"/>
        <v>1409</v>
      </c>
      <c r="L712">
        <f t="shared" si="159"/>
        <v>705</v>
      </c>
      <c r="M712">
        <f t="shared" si="160"/>
        <v>497026</v>
      </c>
      <c r="N712">
        <f t="shared" si="161"/>
        <v>1410</v>
      </c>
      <c r="O712">
        <f t="shared" si="162"/>
        <v>1409</v>
      </c>
      <c r="P712">
        <f>$Q$4+A712^2-$Q$3^2</f>
        <v>495617</v>
      </c>
      <c r="Q712">
        <f>ABS(B712-P712)</f>
        <v>0</v>
      </c>
      <c r="R712">
        <f>Q712/ABS(B712)</f>
        <v>0</v>
      </c>
      <c r="S712">
        <f t="shared" si="163"/>
        <v>0</v>
      </c>
    </row>
    <row r="713" spans="1:19" x14ac:dyDescent="0.25">
      <c r="A713">
        <f t="shared" si="164"/>
        <v>705</v>
      </c>
      <c r="B713">
        <f>B712+$B$5*O712</f>
        <v>497026</v>
      </c>
      <c r="C713">
        <f t="shared" ref="C713:C776" si="165">A713</f>
        <v>705</v>
      </c>
      <c r="D713">
        <f t="shared" ref="D713:D776" si="166">B713</f>
        <v>497026</v>
      </c>
      <c r="E713">
        <f t="shared" ref="E713:E776" si="167">2*C713</f>
        <v>1410</v>
      </c>
      <c r="F713">
        <f t="shared" ref="F713:F776" si="168">A713+$B$5/2</f>
        <v>705.5</v>
      </c>
      <c r="G713">
        <f t="shared" ref="G713:G776" si="169">D713+$B$5/2*E713</f>
        <v>497731</v>
      </c>
      <c r="H713">
        <f t="shared" ref="H713:H776" si="170">2*F713</f>
        <v>1411</v>
      </c>
      <c r="I713">
        <f t="shared" ref="I713:I776" si="171">A713+$B$5/2</f>
        <v>705.5</v>
      </c>
      <c r="J713">
        <f t="shared" ref="J713:J776" si="172">D713+$B$5/2*H713</f>
        <v>497731.5</v>
      </c>
      <c r="K713">
        <f t="shared" ref="K713:K776" si="173">2*I713</f>
        <v>1411</v>
      </c>
      <c r="L713">
        <f t="shared" ref="L713:L776" si="174">A714</f>
        <v>706</v>
      </c>
      <c r="M713">
        <f t="shared" ref="M713:M776" si="175">D713+$B$5*K713</f>
        <v>498437</v>
      </c>
      <c r="N713">
        <f t="shared" ref="N713:N776" si="176">2*L713</f>
        <v>1412</v>
      </c>
      <c r="O713">
        <f t="shared" ref="O713:O776" si="177">(E713+H713*2+K713*2+N713)/6</f>
        <v>1411</v>
      </c>
      <c r="P713">
        <f>$Q$4+A713^2-$Q$3^2</f>
        <v>497026</v>
      </c>
      <c r="Q713">
        <f>ABS(B713-P713)</f>
        <v>0</v>
      </c>
      <c r="R713">
        <f>Q713/ABS(B713)</f>
        <v>0</v>
      </c>
      <c r="S713">
        <f t="shared" ref="S713:S776" si="178">Q713/ABS(P713)</f>
        <v>0</v>
      </c>
    </row>
    <row r="714" spans="1:19" x14ac:dyDescent="0.25">
      <c r="A714">
        <f t="shared" ref="A714:A777" si="179">A713+$B$5</f>
        <v>706</v>
      </c>
      <c r="B714">
        <f>B713+$B$5*O713</f>
        <v>498437</v>
      </c>
      <c r="C714">
        <f t="shared" si="165"/>
        <v>706</v>
      </c>
      <c r="D714">
        <f t="shared" si="166"/>
        <v>498437</v>
      </c>
      <c r="E714">
        <f t="shared" si="167"/>
        <v>1412</v>
      </c>
      <c r="F714">
        <f t="shared" si="168"/>
        <v>706.5</v>
      </c>
      <c r="G714">
        <f t="shared" si="169"/>
        <v>499143</v>
      </c>
      <c r="H714">
        <f t="shared" si="170"/>
        <v>1413</v>
      </c>
      <c r="I714">
        <f t="shared" si="171"/>
        <v>706.5</v>
      </c>
      <c r="J714">
        <f t="shared" si="172"/>
        <v>499143.5</v>
      </c>
      <c r="K714">
        <f t="shared" si="173"/>
        <v>1413</v>
      </c>
      <c r="L714">
        <f t="shared" si="174"/>
        <v>707</v>
      </c>
      <c r="M714">
        <f t="shared" si="175"/>
        <v>499850</v>
      </c>
      <c r="N714">
        <f t="shared" si="176"/>
        <v>1414</v>
      </c>
      <c r="O714">
        <f t="shared" si="177"/>
        <v>1413</v>
      </c>
      <c r="P714">
        <f>$Q$4+A714^2-$Q$3^2</f>
        <v>498437</v>
      </c>
      <c r="Q714">
        <f>ABS(B714-P714)</f>
        <v>0</v>
      </c>
      <c r="R714">
        <f>Q714/ABS(B714)</f>
        <v>0</v>
      </c>
      <c r="S714">
        <f t="shared" si="178"/>
        <v>0</v>
      </c>
    </row>
    <row r="715" spans="1:19" x14ac:dyDescent="0.25">
      <c r="A715">
        <f t="shared" si="179"/>
        <v>707</v>
      </c>
      <c r="B715">
        <f>B714+$B$5*O714</f>
        <v>499850</v>
      </c>
      <c r="C715">
        <f t="shared" si="165"/>
        <v>707</v>
      </c>
      <c r="D715">
        <f t="shared" si="166"/>
        <v>499850</v>
      </c>
      <c r="E715">
        <f t="shared" si="167"/>
        <v>1414</v>
      </c>
      <c r="F715">
        <f t="shared" si="168"/>
        <v>707.5</v>
      </c>
      <c r="G715">
        <f t="shared" si="169"/>
        <v>500557</v>
      </c>
      <c r="H715">
        <f t="shared" si="170"/>
        <v>1415</v>
      </c>
      <c r="I715">
        <f t="shared" si="171"/>
        <v>707.5</v>
      </c>
      <c r="J715">
        <f t="shared" si="172"/>
        <v>500557.5</v>
      </c>
      <c r="K715">
        <f t="shared" si="173"/>
        <v>1415</v>
      </c>
      <c r="L715">
        <f t="shared" si="174"/>
        <v>708</v>
      </c>
      <c r="M715">
        <f t="shared" si="175"/>
        <v>501265</v>
      </c>
      <c r="N715">
        <f t="shared" si="176"/>
        <v>1416</v>
      </c>
      <c r="O715">
        <f t="shared" si="177"/>
        <v>1415</v>
      </c>
      <c r="P715">
        <f>$Q$4+A715^2-$Q$3^2</f>
        <v>499850</v>
      </c>
      <c r="Q715">
        <f>ABS(B715-P715)</f>
        <v>0</v>
      </c>
      <c r="R715">
        <f>Q715/ABS(B715)</f>
        <v>0</v>
      </c>
      <c r="S715">
        <f t="shared" si="178"/>
        <v>0</v>
      </c>
    </row>
    <row r="716" spans="1:19" x14ac:dyDescent="0.25">
      <c r="A716">
        <f t="shared" si="179"/>
        <v>708</v>
      </c>
      <c r="B716">
        <f>B715+$B$5*O715</f>
        <v>501265</v>
      </c>
      <c r="C716">
        <f t="shared" si="165"/>
        <v>708</v>
      </c>
      <c r="D716">
        <f t="shared" si="166"/>
        <v>501265</v>
      </c>
      <c r="E716">
        <f t="shared" si="167"/>
        <v>1416</v>
      </c>
      <c r="F716">
        <f t="shared" si="168"/>
        <v>708.5</v>
      </c>
      <c r="G716">
        <f t="shared" si="169"/>
        <v>501973</v>
      </c>
      <c r="H716">
        <f t="shared" si="170"/>
        <v>1417</v>
      </c>
      <c r="I716">
        <f t="shared" si="171"/>
        <v>708.5</v>
      </c>
      <c r="J716">
        <f t="shared" si="172"/>
        <v>501973.5</v>
      </c>
      <c r="K716">
        <f t="shared" si="173"/>
        <v>1417</v>
      </c>
      <c r="L716">
        <f t="shared" si="174"/>
        <v>709</v>
      </c>
      <c r="M716">
        <f t="shared" si="175"/>
        <v>502682</v>
      </c>
      <c r="N716">
        <f t="shared" si="176"/>
        <v>1418</v>
      </c>
      <c r="O716">
        <f t="shared" si="177"/>
        <v>1417</v>
      </c>
      <c r="P716">
        <f>$Q$4+A716^2-$Q$3^2</f>
        <v>501265</v>
      </c>
      <c r="Q716">
        <f>ABS(B716-P716)</f>
        <v>0</v>
      </c>
      <c r="R716">
        <f>Q716/ABS(B716)</f>
        <v>0</v>
      </c>
      <c r="S716">
        <f t="shared" si="178"/>
        <v>0</v>
      </c>
    </row>
    <row r="717" spans="1:19" x14ac:dyDescent="0.25">
      <c r="A717">
        <f t="shared" si="179"/>
        <v>709</v>
      </c>
      <c r="B717">
        <f>B716+$B$5*O716</f>
        <v>502682</v>
      </c>
      <c r="C717">
        <f t="shared" si="165"/>
        <v>709</v>
      </c>
      <c r="D717">
        <f t="shared" si="166"/>
        <v>502682</v>
      </c>
      <c r="E717">
        <f t="shared" si="167"/>
        <v>1418</v>
      </c>
      <c r="F717">
        <f t="shared" si="168"/>
        <v>709.5</v>
      </c>
      <c r="G717">
        <f t="shared" si="169"/>
        <v>503391</v>
      </c>
      <c r="H717">
        <f t="shared" si="170"/>
        <v>1419</v>
      </c>
      <c r="I717">
        <f t="shared" si="171"/>
        <v>709.5</v>
      </c>
      <c r="J717">
        <f t="shared" si="172"/>
        <v>503391.5</v>
      </c>
      <c r="K717">
        <f t="shared" si="173"/>
        <v>1419</v>
      </c>
      <c r="L717">
        <f t="shared" si="174"/>
        <v>710</v>
      </c>
      <c r="M717">
        <f t="shared" si="175"/>
        <v>504101</v>
      </c>
      <c r="N717">
        <f t="shared" si="176"/>
        <v>1420</v>
      </c>
      <c r="O717">
        <f t="shared" si="177"/>
        <v>1419</v>
      </c>
      <c r="P717">
        <f>$Q$4+A717^2-$Q$3^2</f>
        <v>502682</v>
      </c>
      <c r="Q717">
        <f>ABS(B717-P717)</f>
        <v>0</v>
      </c>
      <c r="R717">
        <f>Q717/ABS(B717)</f>
        <v>0</v>
      </c>
      <c r="S717">
        <f t="shared" si="178"/>
        <v>0</v>
      </c>
    </row>
    <row r="718" spans="1:19" x14ac:dyDescent="0.25">
      <c r="A718">
        <f t="shared" si="179"/>
        <v>710</v>
      </c>
      <c r="B718">
        <f>B717+$B$5*O717</f>
        <v>504101</v>
      </c>
      <c r="C718">
        <f t="shared" si="165"/>
        <v>710</v>
      </c>
      <c r="D718">
        <f t="shared" si="166"/>
        <v>504101</v>
      </c>
      <c r="E718">
        <f t="shared" si="167"/>
        <v>1420</v>
      </c>
      <c r="F718">
        <f t="shared" si="168"/>
        <v>710.5</v>
      </c>
      <c r="G718">
        <f t="shared" si="169"/>
        <v>504811</v>
      </c>
      <c r="H718">
        <f t="shared" si="170"/>
        <v>1421</v>
      </c>
      <c r="I718">
        <f t="shared" si="171"/>
        <v>710.5</v>
      </c>
      <c r="J718">
        <f t="shared" si="172"/>
        <v>504811.5</v>
      </c>
      <c r="K718">
        <f t="shared" si="173"/>
        <v>1421</v>
      </c>
      <c r="L718">
        <f t="shared" si="174"/>
        <v>711</v>
      </c>
      <c r="M718">
        <f t="shared" si="175"/>
        <v>505522</v>
      </c>
      <c r="N718">
        <f t="shared" si="176"/>
        <v>1422</v>
      </c>
      <c r="O718">
        <f t="shared" si="177"/>
        <v>1421</v>
      </c>
      <c r="P718">
        <f>$Q$4+A718^2-$Q$3^2</f>
        <v>504101</v>
      </c>
      <c r="Q718">
        <f>ABS(B718-P718)</f>
        <v>0</v>
      </c>
      <c r="R718">
        <f>Q718/ABS(B718)</f>
        <v>0</v>
      </c>
      <c r="S718">
        <f t="shared" si="178"/>
        <v>0</v>
      </c>
    </row>
    <row r="719" spans="1:19" x14ac:dyDescent="0.25">
      <c r="A719">
        <f t="shared" si="179"/>
        <v>711</v>
      </c>
      <c r="B719">
        <f>B718+$B$5*O718</f>
        <v>505522</v>
      </c>
      <c r="C719">
        <f t="shared" si="165"/>
        <v>711</v>
      </c>
      <c r="D719">
        <f t="shared" si="166"/>
        <v>505522</v>
      </c>
      <c r="E719">
        <f t="shared" si="167"/>
        <v>1422</v>
      </c>
      <c r="F719">
        <f t="shared" si="168"/>
        <v>711.5</v>
      </c>
      <c r="G719">
        <f t="shared" si="169"/>
        <v>506233</v>
      </c>
      <c r="H719">
        <f t="shared" si="170"/>
        <v>1423</v>
      </c>
      <c r="I719">
        <f t="shared" si="171"/>
        <v>711.5</v>
      </c>
      <c r="J719">
        <f t="shared" si="172"/>
        <v>506233.5</v>
      </c>
      <c r="K719">
        <f t="shared" si="173"/>
        <v>1423</v>
      </c>
      <c r="L719">
        <f t="shared" si="174"/>
        <v>712</v>
      </c>
      <c r="M719">
        <f t="shared" si="175"/>
        <v>506945</v>
      </c>
      <c r="N719">
        <f t="shared" si="176"/>
        <v>1424</v>
      </c>
      <c r="O719">
        <f t="shared" si="177"/>
        <v>1423</v>
      </c>
      <c r="P719">
        <f>$Q$4+A719^2-$Q$3^2</f>
        <v>505522</v>
      </c>
      <c r="Q719">
        <f>ABS(B719-P719)</f>
        <v>0</v>
      </c>
      <c r="R719">
        <f>Q719/ABS(B719)</f>
        <v>0</v>
      </c>
      <c r="S719">
        <f t="shared" si="178"/>
        <v>0</v>
      </c>
    </row>
    <row r="720" spans="1:19" x14ac:dyDescent="0.25">
      <c r="A720">
        <f t="shared" si="179"/>
        <v>712</v>
      </c>
      <c r="B720">
        <f>B719+$B$5*O719</f>
        <v>506945</v>
      </c>
      <c r="C720">
        <f t="shared" si="165"/>
        <v>712</v>
      </c>
      <c r="D720">
        <f t="shared" si="166"/>
        <v>506945</v>
      </c>
      <c r="E720">
        <f t="shared" si="167"/>
        <v>1424</v>
      </c>
      <c r="F720">
        <f t="shared" si="168"/>
        <v>712.5</v>
      </c>
      <c r="G720">
        <f t="shared" si="169"/>
        <v>507657</v>
      </c>
      <c r="H720">
        <f t="shared" si="170"/>
        <v>1425</v>
      </c>
      <c r="I720">
        <f t="shared" si="171"/>
        <v>712.5</v>
      </c>
      <c r="J720">
        <f t="shared" si="172"/>
        <v>507657.5</v>
      </c>
      <c r="K720">
        <f t="shared" si="173"/>
        <v>1425</v>
      </c>
      <c r="L720">
        <f t="shared" si="174"/>
        <v>713</v>
      </c>
      <c r="M720">
        <f t="shared" si="175"/>
        <v>508370</v>
      </c>
      <c r="N720">
        <f t="shared" si="176"/>
        <v>1426</v>
      </c>
      <c r="O720">
        <f t="shared" si="177"/>
        <v>1425</v>
      </c>
      <c r="P720">
        <f>$Q$4+A720^2-$Q$3^2</f>
        <v>506945</v>
      </c>
      <c r="Q720">
        <f>ABS(B720-P720)</f>
        <v>0</v>
      </c>
      <c r="R720">
        <f>Q720/ABS(B720)</f>
        <v>0</v>
      </c>
      <c r="S720">
        <f t="shared" si="178"/>
        <v>0</v>
      </c>
    </row>
    <row r="721" spans="1:19" x14ac:dyDescent="0.25">
      <c r="A721">
        <f t="shared" si="179"/>
        <v>713</v>
      </c>
      <c r="B721">
        <f>B720+$B$5*O720</f>
        <v>508370</v>
      </c>
      <c r="C721">
        <f t="shared" si="165"/>
        <v>713</v>
      </c>
      <c r="D721">
        <f t="shared" si="166"/>
        <v>508370</v>
      </c>
      <c r="E721">
        <f t="shared" si="167"/>
        <v>1426</v>
      </c>
      <c r="F721">
        <f t="shared" si="168"/>
        <v>713.5</v>
      </c>
      <c r="G721">
        <f t="shared" si="169"/>
        <v>509083</v>
      </c>
      <c r="H721">
        <f t="shared" si="170"/>
        <v>1427</v>
      </c>
      <c r="I721">
        <f t="shared" si="171"/>
        <v>713.5</v>
      </c>
      <c r="J721">
        <f t="shared" si="172"/>
        <v>509083.5</v>
      </c>
      <c r="K721">
        <f t="shared" si="173"/>
        <v>1427</v>
      </c>
      <c r="L721">
        <f t="shared" si="174"/>
        <v>714</v>
      </c>
      <c r="M721">
        <f t="shared" si="175"/>
        <v>509797</v>
      </c>
      <c r="N721">
        <f t="shared" si="176"/>
        <v>1428</v>
      </c>
      <c r="O721">
        <f t="shared" si="177"/>
        <v>1427</v>
      </c>
      <c r="P721">
        <f>$Q$4+A721^2-$Q$3^2</f>
        <v>508370</v>
      </c>
      <c r="Q721">
        <f>ABS(B721-P721)</f>
        <v>0</v>
      </c>
      <c r="R721">
        <f>Q721/ABS(B721)</f>
        <v>0</v>
      </c>
      <c r="S721">
        <f t="shared" si="178"/>
        <v>0</v>
      </c>
    </row>
    <row r="722" spans="1:19" x14ac:dyDescent="0.25">
      <c r="A722">
        <f t="shared" si="179"/>
        <v>714</v>
      </c>
      <c r="B722">
        <f>B721+$B$5*O721</f>
        <v>509797</v>
      </c>
      <c r="C722">
        <f t="shared" si="165"/>
        <v>714</v>
      </c>
      <c r="D722">
        <f t="shared" si="166"/>
        <v>509797</v>
      </c>
      <c r="E722">
        <f t="shared" si="167"/>
        <v>1428</v>
      </c>
      <c r="F722">
        <f t="shared" si="168"/>
        <v>714.5</v>
      </c>
      <c r="G722">
        <f t="shared" si="169"/>
        <v>510511</v>
      </c>
      <c r="H722">
        <f t="shared" si="170"/>
        <v>1429</v>
      </c>
      <c r="I722">
        <f t="shared" si="171"/>
        <v>714.5</v>
      </c>
      <c r="J722">
        <f t="shared" si="172"/>
        <v>510511.5</v>
      </c>
      <c r="K722">
        <f t="shared" si="173"/>
        <v>1429</v>
      </c>
      <c r="L722">
        <f t="shared" si="174"/>
        <v>715</v>
      </c>
      <c r="M722">
        <f t="shared" si="175"/>
        <v>511226</v>
      </c>
      <c r="N722">
        <f t="shared" si="176"/>
        <v>1430</v>
      </c>
      <c r="O722">
        <f t="shared" si="177"/>
        <v>1429</v>
      </c>
      <c r="P722">
        <f>$Q$4+A722^2-$Q$3^2</f>
        <v>509797</v>
      </c>
      <c r="Q722">
        <f>ABS(B722-P722)</f>
        <v>0</v>
      </c>
      <c r="R722">
        <f>Q722/ABS(B722)</f>
        <v>0</v>
      </c>
      <c r="S722">
        <f t="shared" si="178"/>
        <v>0</v>
      </c>
    </row>
    <row r="723" spans="1:19" x14ac:dyDescent="0.25">
      <c r="A723">
        <f t="shared" si="179"/>
        <v>715</v>
      </c>
      <c r="B723">
        <f>B722+$B$5*O722</f>
        <v>511226</v>
      </c>
      <c r="C723">
        <f t="shared" si="165"/>
        <v>715</v>
      </c>
      <c r="D723">
        <f t="shared" si="166"/>
        <v>511226</v>
      </c>
      <c r="E723">
        <f t="shared" si="167"/>
        <v>1430</v>
      </c>
      <c r="F723">
        <f t="shared" si="168"/>
        <v>715.5</v>
      </c>
      <c r="G723">
        <f t="shared" si="169"/>
        <v>511941</v>
      </c>
      <c r="H723">
        <f t="shared" si="170"/>
        <v>1431</v>
      </c>
      <c r="I723">
        <f t="shared" si="171"/>
        <v>715.5</v>
      </c>
      <c r="J723">
        <f t="shared" si="172"/>
        <v>511941.5</v>
      </c>
      <c r="K723">
        <f t="shared" si="173"/>
        <v>1431</v>
      </c>
      <c r="L723">
        <f t="shared" si="174"/>
        <v>716</v>
      </c>
      <c r="M723">
        <f t="shared" si="175"/>
        <v>512657</v>
      </c>
      <c r="N723">
        <f t="shared" si="176"/>
        <v>1432</v>
      </c>
      <c r="O723">
        <f t="shared" si="177"/>
        <v>1431</v>
      </c>
      <c r="P723">
        <f>$Q$4+A723^2-$Q$3^2</f>
        <v>511226</v>
      </c>
      <c r="Q723">
        <f>ABS(B723-P723)</f>
        <v>0</v>
      </c>
      <c r="R723">
        <f>Q723/ABS(B723)</f>
        <v>0</v>
      </c>
      <c r="S723">
        <f t="shared" si="178"/>
        <v>0</v>
      </c>
    </row>
    <row r="724" spans="1:19" x14ac:dyDescent="0.25">
      <c r="A724">
        <f t="shared" si="179"/>
        <v>716</v>
      </c>
      <c r="B724">
        <f>B723+$B$5*O723</f>
        <v>512657</v>
      </c>
      <c r="C724">
        <f t="shared" si="165"/>
        <v>716</v>
      </c>
      <c r="D724">
        <f t="shared" si="166"/>
        <v>512657</v>
      </c>
      <c r="E724">
        <f t="shared" si="167"/>
        <v>1432</v>
      </c>
      <c r="F724">
        <f t="shared" si="168"/>
        <v>716.5</v>
      </c>
      <c r="G724">
        <f t="shared" si="169"/>
        <v>513373</v>
      </c>
      <c r="H724">
        <f t="shared" si="170"/>
        <v>1433</v>
      </c>
      <c r="I724">
        <f t="shared" si="171"/>
        <v>716.5</v>
      </c>
      <c r="J724">
        <f t="shared" si="172"/>
        <v>513373.5</v>
      </c>
      <c r="K724">
        <f t="shared" si="173"/>
        <v>1433</v>
      </c>
      <c r="L724">
        <f t="shared" si="174"/>
        <v>717</v>
      </c>
      <c r="M724">
        <f t="shared" si="175"/>
        <v>514090</v>
      </c>
      <c r="N724">
        <f t="shared" si="176"/>
        <v>1434</v>
      </c>
      <c r="O724">
        <f t="shared" si="177"/>
        <v>1433</v>
      </c>
      <c r="P724">
        <f>$Q$4+A724^2-$Q$3^2</f>
        <v>512657</v>
      </c>
      <c r="Q724">
        <f>ABS(B724-P724)</f>
        <v>0</v>
      </c>
      <c r="R724">
        <f>Q724/ABS(B724)</f>
        <v>0</v>
      </c>
      <c r="S724">
        <f t="shared" si="178"/>
        <v>0</v>
      </c>
    </row>
    <row r="725" spans="1:19" x14ac:dyDescent="0.25">
      <c r="A725">
        <f t="shared" si="179"/>
        <v>717</v>
      </c>
      <c r="B725">
        <f>B724+$B$5*O724</f>
        <v>514090</v>
      </c>
      <c r="C725">
        <f t="shared" si="165"/>
        <v>717</v>
      </c>
      <c r="D725">
        <f t="shared" si="166"/>
        <v>514090</v>
      </c>
      <c r="E725">
        <f t="shared" si="167"/>
        <v>1434</v>
      </c>
      <c r="F725">
        <f t="shared" si="168"/>
        <v>717.5</v>
      </c>
      <c r="G725">
        <f t="shared" si="169"/>
        <v>514807</v>
      </c>
      <c r="H725">
        <f t="shared" si="170"/>
        <v>1435</v>
      </c>
      <c r="I725">
        <f t="shared" si="171"/>
        <v>717.5</v>
      </c>
      <c r="J725">
        <f t="shared" si="172"/>
        <v>514807.5</v>
      </c>
      <c r="K725">
        <f t="shared" si="173"/>
        <v>1435</v>
      </c>
      <c r="L725">
        <f t="shared" si="174"/>
        <v>718</v>
      </c>
      <c r="M725">
        <f t="shared" si="175"/>
        <v>515525</v>
      </c>
      <c r="N725">
        <f t="shared" si="176"/>
        <v>1436</v>
      </c>
      <c r="O725">
        <f t="shared" si="177"/>
        <v>1435</v>
      </c>
      <c r="P725">
        <f>$Q$4+A725^2-$Q$3^2</f>
        <v>514090</v>
      </c>
      <c r="Q725">
        <f>ABS(B725-P725)</f>
        <v>0</v>
      </c>
      <c r="R725">
        <f>Q725/ABS(B725)</f>
        <v>0</v>
      </c>
      <c r="S725">
        <f t="shared" si="178"/>
        <v>0</v>
      </c>
    </row>
    <row r="726" spans="1:19" x14ac:dyDescent="0.25">
      <c r="A726">
        <f t="shared" si="179"/>
        <v>718</v>
      </c>
      <c r="B726">
        <f>B725+$B$5*O725</f>
        <v>515525</v>
      </c>
      <c r="C726">
        <f t="shared" si="165"/>
        <v>718</v>
      </c>
      <c r="D726">
        <f t="shared" si="166"/>
        <v>515525</v>
      </c>
      <c r="E726">
        <f t="shared" si="167"/>
        <v>1436</v>
      </c>
      <c r="F726">
        <f t="shared" si="168"/>
        <v>718.5</v>
      </c>
      <c r="G726">
        <f t="shared" si="169"/>
        <v>516243</v>
      </c>
      <c r="H726">
        <f t="shared" si="170"/>
        <v>1437</v>
      </c>
      <c r="I726">
        <f t="shared" si="171"/>
        <v>718.5</v>
      </c>
      <c r="J726">
        <f t="shared" si="172"/>
        <v>516243.5</v>
      </c>
      <c r="K726">
        <f t="shared" si="173"/>
        <v>1437</v>
      </c>
      <c r="L726">
        <f t="shared" si="174"/>
        <v>719</v>
      </c>
      <c r="M726">
        <f t="shared" si="175"/>
        <v>516962</v>
      </c>
      <c r="N726">
        <f t="shared" si="176"/>
        <v>1438</v>
      </c>
      <c r="O726">
        <f t="shared" si="177"/>
        <v>1437</v>
      </c>
      <c r="P726">
        <f>$Q$4+A726^2-$Q$3^2</f>
        <v>515525</v>
      </c>
      <c r="Q726">
        <f>ABS(B726-P726)</f>
        <v>0</v>
      </c>
      <c r="R726">
        <f>Q726/ABS(B726)</f>
        <v>0</v>
      </c>
      <c r="S726">
        <f t="shared" si="178"/>
        <v>0</v>
      </c>
    </row>
    <row r="727" spans="1:19" x14ac:dyDescent="0.25">
      <c r="A727">
        <f t="shared" si="179"/>
        <v>719</v>
      </c>
      <c r="B727">
        <f>B726+$B$5*O726</f>
        <v>516962</v>
      </c>
      <c r="C727">
        <f t="shared" si="165"/>
        <v>719</v>
      </c>
      <c r="D727">
        <f t="shared" si="166"/>
        <v>516962</v>
      </c>
      <c r="E727">
        <f t="shared" si="167"/>
        <v>1438</v>
      </c>
      <c r="F727">
        <f t="shared" si="168"/>
        <v>719.5</v>
      </c>
      <c r="G727">
        <f t="shared" si="169"/>
        <v>517681</v>
      </c>
      <c r="H727">
        <f t="shared" si="170"/>
        <v>1439</v>
      </c>
      <c r="I727">
        <f t="shared" si="171"/>
        <v>719.5</v>
      </c>
      <c r="J727">
        <f t="shared" si="172"/>
        <v>517681.5</v>
      </c>
      <c r="K727">
        <f t="shared" si="173"/>
        <v>1439</v>
      </c>
      <c r="L727">
        <f t="shared" si="174"/>
        <v>720</v>
      </c>
      <c r="M727">
        <f t="shared" si="175"/>
        <v>518401</v>
      </c>
      <c r="N727">
        <f t="shared" si="176"/>
        <v>1440</v>
      </c>
      <c r="O727">
        <f t="shared" si="177"/>
        <v>1439</v>
      </c>
      <c r="P727">
        <f>$Q$4+A727^2-$Q$3^2</f>
        <v>516962</v>
      </c>
      <c r="Q727">
        <f>ABS(B727-P727)</f>
        <v>0</v>
      </c>
      <c r="R727">
        <f>Q727/ABS(B727)</f>
        <v>0</v>
      </c>
      <c r="S727">
        <f t="shared" si="178"/>
        <v>0</v>
      </c>
    </row>
    <row r="728" spans="1:19" x14ac:dyDescent="0.25">
      <c r="A728">
        <f t="shared" si="179"/>
        <v>720</v>
      </c>
      <c r="B728">
        <f>B727+$B$5*O727</f>
        <v>518401</v>
      </c>
      <c r="C728">
        <f t="shared" si="165"/>
        <v>720</v>
      </c>
      <c r="D728">
        <f t="shared" si="166"/>
        <v>518401</v>
      </c>
      <c r="E728">
        <f t="shared" si="167"/>
        <v>1440</v>
      </c>
      <c r="F728">
        <f t="shared" si="168"/>
        <v>720.5</v>
      </c>
      <c r="G728">
        <f t="shared" si="169"/>
        <v>519121</v>
      </c>
      <c r="H728">
        <f t="shared" si="170"/>
        <v>1441</v>
      </c>
      <c r="I728">
        <f t="shared" si="171"/>
        <v>720.5</v>
      </c>
      <c r="J728">
        <f t="shared" si="172"/>
        <v>519121.5</v>
      </c>
      <c r="K728">
        <f t="shared" si="173"/>
        <v>1441</v>
      </c>
      <c r="L728">
        <f t="shared" si="174"/>
        <v>721</v>
      </c>
      <c r="M728">
        <f t="shared" si="175"/>
        <v>519842</v>
      </c>
      <c r="N728">
        <f t="shared" si="176"/>
        <v>1442</v>
      </c>
      <c r="O728">
        <f t="shared" si="177"/>
        <v>1441</v>
      </c>
      <c r="P728">
        <f>$Q$4+A728^2-$Q$3^2</f>
        <v>518401</v>
      </c>
      <c r="Q728">
        <f>ABS(B728-P728)</f>
        <v>0</v>
      </c>
      <c r="R728">
        <f>Q728/ABS(B728)</f>
        <v>0</v>
      </c>
      <c r="S728">
        <f t="shared" si="178"/>
        <v>0</v>
      </c>
    </row>
    <row r="729" spans="1:19" x14ac:dyDescent="0.25">
      <c r="A729">
        <f t="shared" si="179"/>
        <v>721</v>
      </c>
      <c r="B729">
        <f>B728+$B$5*O728</f>
        <v>519842</v>
      </c>
      <c r="C729">
        <f t="shared" si="165"/>
        <v>721</v>
      </c>
      <c r="D729">
        <f t="shared" si="166"/>
        <v>519842</v>
      </c>
      <c r="E729">
        <f t="shared" si="167"/>
        <v>1442</v>
      </c>
      <c r="F729">
        <f t="shared" si="168"/>
        <v>721.5</v>
      </c>
      <c r="G729">
        <f t="shared" si="169"/>
        <v>520563</v>
      </c>
      <c r="H729">
        <f t="shared" si="170"/>
        <v>1443</v>
      </c>
      <c r="I729">
        <f t="shared" si="171"/>
        <v>721.5</v>
      </c>
      <c r="J729">
        <f t="shared" si="172"/>
        <v>520563.5</v>
      </c>
      <c r="K729">
        <f t="shared" si="173"/>
        <v>1443</v>
      </c>
      <c r="L729">
        <f t="shared" si="174"/>
        <v>722</v>
      </c>
      <c r="M729">
        <f t="shared" si="175"/>
        <v>521285</v>
      </c>
      <c r="N729">
        <f t="shared" si="176"/>
        <v>1444</v>
      </c>
      <c r="O729">
        <f t="shared" si="177"/>
        <v>1443</v>
      </c>
      <c r="P729">
        <f>$Q$4+A729^2-$Q$3^2</f>
        <v>519842</v>
      </c>
      <c r="Q729">
        <f>ABS(B729-P729)</f>
        <v>0</v>
      </c>
      <c r="R729">
        <f>Q729/ABS(B729)</f>
        <v>0</v>
      </c>
      <c r="S729">
        <f t="shared" si="178"/>
        <v>0</v>
      </c>
    </row>
    <row r="730" spans="1:19" x14ac:dyDescent="0.25">
      <c r="A730">
        <f t="shared" si="179"/>
        <v>722</v>
      </c>
      <c r="B730">
        <f>B729+$B$5*O729</f>
        <v>521285</v>
      </c>
      <c r="C730">
        <f t="shared" si="165"/>
        <v>722</v>
      </c>
      <c r="D730">
        <f t="shared" si="166"/>
        <v>521285</v>
      </c>
      <c r="E730">
        <f t="shared" si="167"/>
        <v>1444</v>
      </c>
      <c r="F730">
        <f t="shared" si="168"/>
        <v>722.5</v>
      </c>
      <c r="G730">
        <f t="shared" si="169"/>
        <v>522007</v>
      </c>
      <c r="H730">
        <f t="shared" si="170"/>
        <v>1445</v>
      </c>
      <c r="I730">
        <f t="shared" si="171"/>
        <v>722.5</v>
      </c>
      <c r="J730">
        <f t="shared" si="172"/>
        <v>522007.5</v>
      </c>
      <c r="K730">
        <f t="shared" si="173"/>
        <v>1445</v>
      </c>
      <c r="L730">
        <f t="shared" si="174"/>
        <v>723</v>
      </c>
      <c r="M730">
        <f t="shared" si="175"/>
        <v>522730</v>
      </c>
      <c r="N730">
        <f t="shared" si="176"/>
        <v>1446</v>
      </c>
      <c r="O730">
        <f t="shared" si="177"/>
        <v>1445</v>
      </c>
      <c r="P730">
        <f>$Q$4+A730^2-$Q$3^2</f>
        <v>521285</v>
      </c>
      <c r="Q730">
        <f>ABS(B730-P730)</f>
        <v>0</v>
      </c>
      <c r="R730">
        <f>Q730/ABS(B730)</f>
        <v>0</v>
      </c>
      <c r="S730">
        <f t="shared" si="178"/>
        <v>0</v>
      </c>
    </row>
    <row r="731" spans="1:19" x14ac:dyDescent="0.25">
      <c r="A731">
        <f t="shared" si="179"/>
        <v>723</v>
      </c>
      <c r="B731">
        <f>B730+$B$5*O730</f>
        <v>522730</v>
      </c>
      <c r="C731">
        <f t="shared" si="165"/>
        <v>723</v>
      </c>
      <c r="D731">
        <f t="shared" si="166"/>
        <v>522730</v>
      </c>
      <c r="E731">
        <f t="shared" si="167"/>
        <v>1446</v>
      </c>
      <c r="F731">
        <f t="shared" si="168"/>
        <v>723.5</v>
      </c>
      <c r="G731">
        <f t="shared" si="169"/>
        <v>523453</v>
      </c>
      <c r="H731">
        <f t="shared" si="170"/>
        <v>1447</v>
      </c>
      <c r="I731">
        <f t="shared" si="171"/>
        <v>723.5</v>
      </c>
      <c r="J731">
        <f t="shared" si="172"/>
        <v>523453.5</v>
      </c>
      <c r="K731">
        <f t="shared" si="173"/>
        <v>1447</v>
      </c>
      <c r="L731">
        <f t="shared" si="174"/>
        <v>724</v>
      </c>
      <c r="M731">
        <f t="shared" si="175"/>
        <v>524177</v>
      </c>
      <c r="N731">
        <f t="shared" si="176"/>
        <v>1448</v>
      </c>
      <c r="O731">
        <f t="shared" si="177"/>
        <v>1447</v>
      </c>
      <c r="P731">
        <f>$Q$4+A731^2-$Q$3^2</f>
        <v>522730</v>
      </c>
      <c r="Q731">
        <f>ABS(B731-P731)</f>
        <v>0</v>
      </c>
      <c r="R731">
        <f>Q731/ABS(B731)</f>
        <v>0</v>
      </c>
      <c r="S731">
        <f t="shared" si="178"/>
        <v>0</v>
      </c>
    </row>
    <row r="732" spans="1:19" x14ac:dyDescent="0.25">
      <c r="A732">
        <f t="shared" si="179"/>
        <v>724</v>
      </c>
      <c r="B732">
        <f>B731+$B$5*O731</f>
        <v>524177</v>
      </c>
      <c r="C732">
        <f t="shared" si="165"/>
        <v>724</v>
      </c>
      <c r="D732">
        <f t="shared" si="166"/>
        <v>524177</v>
      </c>
      <c r="E732">
        <f t="shared" si="167"/>
        <v>1448</v>
      </c>
      <c r="F732">
        <f t="shared" si="168"/>
        <v>724.5</v>
      </c>
      <c r="G732">
        <f t="shared" si="169"/>
        <v>524901</v>
      </c>
      <c r="H732">
        <f t="shared" si="170"/>
        <v>1449</v>
      </c>
      <c r="I732">
        <f t="shared" si="171"/>
        <v>724.5</v>
      </c>
      <c r="J732">
        <f t="shared" si="172"/>
        <v>524901.5</v>
      </c>
      <c r="K732">
        <f t="shared" si="173"/>
        <v>1449</v>
      </c>
      <c r="L732">
        <f t="shared" si="174"/>
        <v>725</v>
      </c>
      <c r="M732">
        <f t="shared" si="175"/>
        <v>525626</v>
      </c>
      <c r="N732">
        <f t="shared" si="176"/>
        <v>1450</v>
      </c>
      <c r="O732">
        <f t="shared" si="177"/>
        <v>1449</v>
      </c>
      <c r="P732">
        <f>$Q$4+A732^2-$Q$3^2</f>
        <v>524177</v>
      </c>
      <c r="Q732">
        <f>ABS(B732-P732)</f>
        <v>0</v>
      </c>
      <c r="R732">
        <f>Q732/ABS(B732)</f>
        <v>0</v>
      </c>
      <c r="S732">
        <f t="shared" si="178"/>
        <v>0</v>
      </c>
    </row>
    <row r="733" spans="1:19" x14ac:dyDescent="0.25">
      <c r="A733">
        <f t="shared" si="179"/>
        <v>725</v>
      </c>
      <c r="B733">
        <f>B732+$B$5*O732</f>
        <v>525626</v>
      </c>
      <c r="C733">
        <f t="shared" si="165"/>
        <v>725</v>
      </c>
      <c r="D733">
        <f t="shared" si="166"/>
        <v>525626</v>
      </c>
      <c r="E733">
        <f t="shared" si="167"/>
        <v>1450</v>
      </c>
      <c r="F733">
        <f t="shared" si="168"/>
        <v>725.5</v>
      </c>
      <c r="G733">
        <f t="shared" si="169"/>
        <v>526351</v>
      </c>
      <c r="H733">
        <f t="shared" si="170"/>
        <v>1451</v>
      </c>
      <c r="I733">
        <f t="shared" si="171"/>
        <v>725.5</v>
      </c>
      <c r="J733">
        <f t="shared" si="172"/>
        <v>526351.5</v>
      </c>
      <c r="K733">
        <f t="shared" si="173"/>
        <v>1451</v>
      </c>
      <c r="L733">
        <f t="shared" si="174"/>
        <v>726</v>
      </c>
      <c r="M733">
        <f t="shared" si="175"/>
        <v>527077</v>
      </c>
      <c r="N733">
        <f t="shared" si="176"/>
        <v>1452</v>
      </c>
      <c r="O733">
        <f t="shared" si="177"/>
        <v>1451</v>
      </c>
      <c r="P733">
        <f>$Q$4+A733^2-$Q$3^2</f>
        <v>525626</v>
      </c>
      <c r="Q733">
        <f>ABS(B733-P733)</f>
        <v>0</v>
      </c>
      <c r="R733">
        <f>Q733/ABS(B733)</f>
        <v>0</v>
      </c>
      <c r="S733">
        <f t="shared" si="178"/>
        <v>0</v>
      </c>
    </row>
    <row r="734" spans="1:19" x14ac:dyDescent="0.25">
      <c r="A734">
        <f t="shared" si="179"/>
        <v>726</v>
      </c>
      <c r="B734">
        <f>B733+$B$5*O733</f>
        <v>527077</v>
      </c>
      <c r="C734">
        <f t="shared" si="165"/>
        <v>726</v>
      </c>
      <c r="D734">
        <f t="shared" si="166"/>
        <v>527077</v>
      </c>
      <c r="E734">
        <f t="shared" si="167"/>
        <v>1452</v>
      </c>
      <c r="F734">
        <f t="shared" si="168"/>
        <v>726.5</v>
      </c>
      <c r="G734">
        <f t="shared" si="169"/>
        <v>527803</v>
      </c>
      <c r="H734">
        <f t="shared" si="170"/>
        <v>1453</v>
      </c>
      <c r="I734">
        <f t="shared" si="171"/>
        <v>726.5</v>
      </c>
      <c r="J734">
        <f t="shared" si="172"/>
        <v>527803.5</v>
      </c>
      <c r="K734">
        <f t="shared" si="173"/>
        <v>1453</v>
      </c>
      <c r="L734">
        <f t="shared" si="174"/>
        <v>727</v>
      </c>
      <c r="M734">
        <f t="shared" si="175"/>
        <v>528530</v>
      </c>
      <c r="N734">
        <f t="shared" si="176"/>
        <v>1454</v>
      </c>
      <c r="O734">
        <f t="shared" si="177"/>
        <v>1453</v>
      </c>
      <c r="P734">
        <f>$Q$4+A734^2-$Q$3^2</f>
        <v>527077</v>
      </c>
      <c r="Q734">
        <f>ABS(B734-P734)</f>
        <v>0</v>
      </c>
      <c r="R734">
        <f>Q734/ABS(B734)</f>
        <v>0</v>
      </c>
      <c r="S734">
        <f t="shared" si="178"/>
        <v>0</v>
      </c>
    </row>
    <row r="735" spans="1:19" x14ac:dyDescent="0.25">
      <c r="A735">
        <f t="shared" si="179"/>
        <v>727</v>
      </c>
      <c r="B735">
        <f>B734+$B$5*O734</f>
        <v>528530</v>
      </c>
      <c r="C735">
        <f t="shared" si="165"/>
        <v>727</v>
      </c>
      <c r="D735">
        <f t="shared" si="166"/>
        <v>528530</v>
      </c>
      <c r="E735">
        <f t="shared" si="167"/>
        <v>1454</v>
      </c>
      <c r="F735">
        <f t="shared" si="168"/>
        <v>727.5</v>
      </c>
      <c r="G735">
        <f t="shared" si="169"/>
        <v>529257</v>
      </c>
      <c r="H735">
        <f t="shared" si="170"/>
        <v>1455</v>
      </c>
      <c r="I735">
        <f t="shared" si="171"/>
        <v>727.5</v>
      </c>
      <c r="J735">
        <f t="shared" si="172"/>
        <v>529257.5</v>
      </c>
      <c r="K735">
        <f t="shared" si="173"/>
        <v>1455</v>
      </c>
      <c r="L735">
        <f t="shared" si="174"/>
        <v>728</v>
      </c>
      <c r="M735">
        <f t="shared" si="175"/>
        <v>529985</v>
      </c>
      <c r="N735">
        <f t="shared" si="176"/>
        <v>1456</v>
      </c>
      <c r="O735">
        <f t="shared" si="177"/>
        <v>1455</v>
      </c>
      <c r="P735">
        <f>$Q$4+A735^2-$Q$3^2</f>
        <v>528530</v>
      </c>
      <c r="Q735">
        <f>ABS(B735-P735)</f>
        <v>0</v>
      </c>
      <c r="R735">
        <f>Q735/ABS(B735)</f>
        <v>0</v>
      </c>
      <c r="S735">
        <f t="shared" si="178"/>
        <v>0</v>
      </c>
    </row>
    <row r="736" spans="1:19" x14ac:dyDescent="0.25">
      <c r="A736">
        <f t="shared" si="179"/>
        <v>728</v>
      </c>
      <c r="B736">
        <f>B735+$B$5*O735</f>
        <v>529985</v>
      </c>
      <c r="C736">
        <f t="shared" si="165"/>
        <v>728</v>
      </c>
      <c r="D736">
        <f t="shared" si="166"/>
        <v>529985</v>
      </c>
      <c r="E736">
        <f t="shared" si="167"/>
        <v>1456</v>
      </c>
      <c r="F736">
        <f t="shared" si="168"/>
        <v>728.5</v>
      </c>
      <c r="G736">
        <f t="shared" si="169"/>
        <v>530713</v>
      </c>
      <c r="H736">
        <f t="shared" si="170"/>
        <v>1457</v>
      </c>
      <c r="I736">
        <f t="shared" si="171"/>
        <v>728.5</v>
      </c>
      <c r="J736">
        <f t="shared" si="172"/>
        <v>530713.5</v>
      </c>
      <c r="K736">
        <f t="shared" si="173"/>
        <v>1457</v>
      </c>
      <c r="L736">
        <f t="shared" si="174"/>
        <v>729</v>
      </c>
      <c r="M736">
        <f t="shared" si="175"/>
        <v>531442</v>
      </c>
      <c r="N736">
        <f t="shared" si="176"/>
        <v>1458</v>
      </c>
      <c r="O736">
        <f t="shared" si="177"/>
        <v>1457</v>
      </c>
      <c r="P736">
        <f>$Q$4+A736^2-$Q$3^2</f>
        <v>529985</v>
      </c>
      <c r="Q736">
        <f>ABS(B736-P736)</f>
        <v>0</v>
      </c>
      <c r="R736">
        <f>Q736/ABS(B736)</f>
        <v>0</v>
      </c>
      <c r="S736">
        <f t="shared" si="178"/>
        <v>0</v>
      </c>
    </row>
    <row r="737" spans="1:19" x14ac:dyDescent="0.25">
      <c r="A737">
        <f t="shared" si="179"/>
        <v>729</v>
      </c>
      <c r="B737">
        <f>B736+$B$5*O736</f>
        <v>531442</v>
      </c>
      <c r="C737">
        <f t="shared" si="165"/>
        <v>729</v>
      </c>
      <c r="D737">
        <f t="shared" si="166"/>
        <v>531442</v>
      </c>
      <c r="E737">
        <f t="shared" si="167"/>
        <v>1458</v>
      </c>
      <c r="F737">
        <f t="shared" si="168"/>
        <v>729.5</v>
      </c>
      <c r="G737">
        <f t="shared" si="169"/>
        <v>532171</v>
      </c>
      <c r="H737">
        <f t="shared" si="170"/>
        <v>1459</v>
      </c>
      <c r="I737">
        <f t="shared" si="171"/>
        <v>729.5</v>
      </c>
      <c r="J737">
        <f t="shared" si="172"/>
        <v>532171.5</v>
      </c>
      <c r="K737">
        <f t="shared" si="173"/>
        <v>1459</v>
      </c>
      <c r="L737">
        <f t="shared" si="174"/>
        <v>730</v>
      </c>
      <c r="M737">
        <f t="shared" si="175"/>
        <v>532901</v>
      </c>
      <c r="N737">
        <f t="shared" si="176"/>
        <v>1460</v>
      </c>
      <c r="O737">
        <f t="shared" si="177"/>
        <v>1459</v>
      </c>
      <c r="P737">
        <f>$Q$4+A737^2-$Q$3^2</f>
        <v>531442</v>
      </c>
      <c r="Q737">
        <f>ABS(B737-P737)</f>
        <v>0</v>
      </c>
      <c r="R737">
        <f>Q737/ABS(B737)</f>
        <v>0</v>
      </c>
      <c r="S737">
        <f t="shared" si="178"/>
        <v>0</v>
      </c>
    </row>
    <row r="738" spans="1:19" x14ac:dyDescent="0.25">
      <c r="A738">
        <f t="shared" si="179"/>
        <v>730</v>
      </c>
      <c r="B738">
        <f>B737+$B$5*O737</f>
        <v>532901</v>
      </c>
      <c r="C738">
        <f t="shared" si="165"/>
        <v>730</v>
      </c>
      <c r="D738">
        <f t="shared" si="166"/>
        <v>532901</v>
      </c>
      <c r="E738">
        <f t="shared" si="167"/>
        <v>1460</v>
      </c>
      <c r="F738">
        <f t="shared" si="168"/>
        <v>730.5</v>
      </c>
      <c r="G738">
        <f t="shared" si="169"/>
        <v>533631</v>
      </c>
      <c r="H738">
        <f t="shared" si="170"/>
        <v>1461</v>
      </c>
      <c r="I738">
        <f t="shared" si="171"/>
        <v>730.5</v>
      </c>
      <c r="J738">
        <f t="shared" si="172"/>
        <v>533631.5</v>
      </c>
      <c r="K738">
        <f t="shared" si="173"/>
        <v>1461</v>
      </c>
      <c r="L738">
        <f t="shared" si="174"/>
        <v>731</v>
      </c>
      <c r="M738">
        <f t="shared" si="175"/>
        <v>534362</v>
      </c>
      <c r="N738">
        <f t="shared" si="176"/>
        <v>1462</v>
      </c>
      <c r="O738">
        <f t="shared" si="177"/>
        <v>1461</v>
      </c>
      <c r="P738">
        <f>$Q$4+A738^2-$Q$3^2</f>
        <v>532901</v>
      </c>
      <c r="Q738">
        <f>ABS(B738-P738)</f>
        <v>0</v>
      </c>
      <c r="R738">
        <f>Q738/ABS(B738)</f>
        <v>0</v>
      </c>
      <c r="S738">
        <f t="shared" si="178"/>
        <v>0</v>
      </c>
    </row>
    <row r="739" spans="1:19" x14ac:dyDescent="0.25">
      <c r="A739">
        <f t="shared" si="179"/>
        <v>731</v>
      </c>
      <c r="B739">
        <f>B738+$B$5*O738</f>
        <v>534362</v>
      </c>
      <c r="C739">
        <f t="shared" si="165"/>
        <v>731</v>
      </c>
      <c r="D739">
        <f t="shared" si="166"/>
        <v>534362</v>
      </c>
      <c r="E739">
        <f t="shared" si="167"/>
        <v>1462</v>
      </c>
      <c r="F739">
        <f t="shared" si="168"/>
        <v>731.5</v>
      </c>
      <c r="G739">
        <f t="shared" si="169"/>
        <v>535093</v>
      </c>
      <c r="H739">
        <f t="shared" si="170"/>
        <v>1463</v>
      </c>
      <c r="I739">
        <f t="shared" si="171"/>
        <v>731.5</v>
      </c>
      <c r="J739">
        <f t="shared" si="172"/>
        <v>535093.5</v>
      </c>
      <c r="K739">
        <f t="shared" si="173"/>
        <v>1463</v>
      </c>
      <c r="L739">
        <f t="shared" si="174"/>
        <v>732</v>
      </c>
      <c r="M739">
        <f t="shared" si="175"/>
        <v>535825</v>
      </c>
      <c r="N739">
        <f t="shared" si="176"/>
        <v>1464</v>
      </c>
      <c r="O739">
        <f t="shared" si="177"/>
        <v>1463</v>
      </c>
      <c r="P739">
        <f>$Q$4+A739^2-$Q$3^2</f>
        <v>534362</v>
      </c>
      <c r="Q739">
        <f>ABS(B739-P739)</f>
        <v>0</v>
      </c>
      <c r="R739">
        <f>Q739/ABS(B739)</f>
        <v>0</v>
      </c>
      <c r="S739">
        <f t="shared" si="178"/>
        <v>0</v>
      </c>
    </row>
    <row r="740" spans="1:19" x14ac:dyDescent="0.25">
      <c r="A740">
        <f t="shared" si="179"/>
        <v>732</v>
      </c>
      <c r="B740">
        <f>B739+$B$5*O739</f>
        <v>535825</v>
      </c>
      <c r="C740">
        <f t="shared" si="165"/>
        <v>732</v>
      </c>
      <c r="D740">
        <f t="shared" si="166"/>
        <v>535825</v>
      </c>
      <c r="E740">
        <f t="shared" si="167"/>
        <v>1464</v>
      </c>
      <c r="F740">
        <f t="shared" si="168"/>
        <v>732.5</v>
      </c>
      <c r="G740">
        <f t="shared" si="169"/>
        <v>536557</v>
      </c>
      <c r="H740">
        <f t="shared" si="170"/>
        <v>1465</v>
      </c>
      <c r="I740">
        <f t="shared" si="171"/>
        <v>732.5</v>
      </c>
      <c r="J740">
        <f t="shared" si="172"/>
        <v>536557.5</v>
      </c>
      <c r="K740">
        <f t="shared" si="173"/>
        <v>1465</v>
      </c>
      <c r="L740">
        <f t="shared" si="174"/>
        <v>733</v>
      </c>
      <c r="M740">
        <f t="shared" si="175"/>
        <v>537290</v>
      </c>
      <c r="N740">
        <f t="shared" si="176"/>
        <v>1466</v>
      </c>
      <c r="O740">
        <f t="shared" si="177"/>
        <v>1465</v>
      </c>
      <c r="P740">
        <f>$Q$4+A740^2-$Q$3^2</f>
        <v>535825</v>
      </c>
      <c r="Q740">
        <f>ABS(B740-P740)</f>
        <v>0</v>
      </c>
      <c r="R740">
        <f>Q740/ABS(B740)</f>
        <v>0</v>
      </c>
      <c r="S740">
        <f t="shared" si="178"/>
        <v>0</v>
      </c>
    </row>
    <row r="741" spans="1:19" x14ac:dyDescent="0.25">
      <c r="A741">
        <f t="shared" si="179"/>
        <v>733</v>
      </c>
      <c r="B741">
        <f>B740+$B$5*O740</f>
        <v>537290</v>
      </c>
      <c r="C741">
        <f t="shared" si="165"/>
        <v>733</v>
      </c>
      <c r="D741">
        <f t="shared" si="166"/>
        <v>537290</v>
      </c>
      <c r="E741">
        <f t="shared" si="167"/>
        <v>1466</v>
      </c>
      <c r="F741">
        <f t="shared" si="168"/>
        <v>733.5</v>
      </c>
      <c r="G741">
        <f t="shared" si="169"/>
        <v>538023</v>
      </c>
      <c r="H741">
        <f t="shared" si="170"/>
        <v>1467</v>
      </c>
      <c r="I741">
        <f t="shared" si="171"/>
        <v>733.5</v>
      </c>
      <c r="J741">
        <f t="shared" si="172"/>
        <v>538023.5</v>
      </c>
      <c r="K741">
        <f t="shared" si="173"/>
        <v>1467</v>
      </c>
      <c r="L741">
        <f t="shared" si="174"/>
        <v>734</v>
      </c>
      <c r="M741">
        <f t="shared" si="175"/>
        <v>538757</v>
      </c>
      <c r="N741">
        <f t="shared" si="176"/>
        <v>1468</v>
      </c>
      <c r="O741">
        <f t="shared" si="177"/>
        <v>1467</v>
      </c>
      <c r="P741">
        <f>$Q$4+A741^2-$Q$3^2</f>
        <v>537290</v>
      </c>
      <c r="Q741">
        <f>ABS(B741-P741)</f>
        <v>0</v>
      </c>
      <c r="R741">
        <f>Q741/ABS(B741)</f>
        <v>0</v>
      </c>
      <c r="S741">
        <f t="shared" si="178"/>
        <v>0</v>
      </c>
    </row>
    <row r="742" spans="1:19" x14ac:dyDescent="0.25">
      <c r="A742">
        <f t="shared" si="179"/>
        <v>734</v>
      </c>
      <c r="B742">
        <f>B741+$B$5*O741</f>
        <v>538757</v>
      </c>
      <c r="C742">
        <f t="shared" si="165"/>
        <v>734</v>
      </c>
      <c r="D742">
        <f t="shared" si="166"/>
        <v>538757</v>
      </c>
      <c r="E742">
        <f t="shared" si="167"/>
        <v>1468</v>
      </c>
      <c r="F742">
        <f t="shared" si="168"/>
        <v>734.5</v>
      </c>
      <c r="G742">
        <f t="shared" si="169"/>
        <v>539491</v>
      </c>
      <c r="H742">
        <f t="shared" si="170"/>
        <v>1469</v>
      </c>
      <c r="I742">
        <f t="shared" si="171"/>
        <v>734.5</v>
      </c>
      <c r="J742">
        <f t="shared" si="172"/>
        <v>539491.5</v>
      </c>
      <c r="K742">
        <f t="shared" si="173"/>
        <v>1469</v>
      </c>
      <c r="L742">
        <f t="shared" si="174"/>
        <v>735</v>
      </c>
      <c r="M742">
        <f t="shared" si="175"/>
        <v>540226</v>
      </c>
      <c r="N742">
        <f t="shared" si="176"/>
        <v>1470</v>
      </c>
      <c r="O742">
        <f t="shared" si="177"/>
        <v>1469</v>
      </c>
      <c r="P742">
        <f>$Q$4+A742^2-$Q$3^2</f>
        <v>538757</v>
      </c>
      <c r="Q742">
        <f>ABS(B742-P742)</f>
        <v>0</v>
      </c>
      <c r="R742">
        <f>Q742/ABS(B742)</f>
        <v>0</v>
      </c>
      <c r="S742">
        <f t="shared" si="178"/>
        <v>0</v>
      </c>
    </row>
    <row r="743" spans="1:19" x14ac:dyDescent="0.25">
      <c r="A743">
        <f t="shared" si="179"/>
        <v>735</v>
      </c>
      <c r="B743">
        <f>B742+$B$5*O742</f>
        <v>540226</v>
      </c>
      <c r="C743">
        <f t="shared" si="165"/>
        <v>735</v>
      </c>
      <c r="D743">
        <f t="shared" si="166"/>
        <v>540226</v>
      </c>
      <c r="E743">
        <f t="shared" si="167"/>
        <v>1470</v>
      </c>
      <c r="F743">
        <f t="shared" si="168"/>
        <v>735.5</v>
      </c>
      <c r="G743">
        <f t="shared" si="169"/>
        <v>540961</v>
      </c>
      <c r="H743">
        <f t="shared" si="170"/>
        <v>1471</v>
      </c>
      <c r="I743">
        <f t="shared" si="171"/>
        <v>735.5</v>
      </c>
      <c r="J743">
        <f t="shared" si="172"/>
        <v>540961.5</v>
      </c>
      <c r="K743">
        <f t="shared" si="173"/>
        <v>1471</v>
      </c>
      <c r="L743">
        <f t="shared" si="174"/>
        <v>736</v>
      </c>
      <c r="M743">
        <f t="shared" si="175"/>
        <v>541697</v>
      </c>
      <c r="N743">
        <f t="shared" si="176"/>
        <v>1472</v>
      </c>
      <c r="O743">
        <f t="shared" si="177"/>
        <v>1471</v>
      </c>
      <c r="P743">
        <f>$Q$4+A743^2-$Q$3^2</f>
        <v>540226</v>
      </c>
      <c r="Q743">
        <f>ABS(B743-P743)</f>
        <v>0</v>
      </c>
      <c r="R743">
        <f>Q743/ABS(B743)</f>
        <v>0</v>
      </c>
      <c r="S743">
        <f t="shared" si="178"/>
        <v>0</v>
      </c>
    </row>
    <row r="744" spans="1:19" x14ac:dyDescent="0.25">
      <c r="A744">
        <f t="shared" si="179"/>
        <v>736</v>
      </c>
      <c r="B744">
        <f>B743+$B$5*O743</f>
        <v>541697</v>
      </c>
      <c r="C744">
        <f t="shared" si="165"/>
        <v>736</v>
      </c>
      <c r="D744">
        <f t="shared" si="166"/>
        <v>541697</v>
      </c>
      <c r="E744">
        <f t="shared" si="167"/>
        <v>1472</v>
      </c>
      <c r="F744">
        <f t="shared" si="168"/>
        <v>736.5</v>
      </c>
      <c r="G744">
        <f t="shared" si="169"/>
        <v>542433</v>
      </c>
      <c r="H744">
        <f t="shared" si="170"/>
        <v>1473</v>
      </c>
      <c r="I744">
        <f t="shared" si="171"/>
        <v>736.5</v>
      </c>
      <c r="J744">
        <f t="shared" si="172"/>
        <v>542433.5</v>
      </c>
      <c r="K744">
        <f t="shared" si="173"/>
        <v>1473</v>
      </c>
      <c r="L744">
        <f t="shared" si="174"/>
        <v>737</v>
      </c>
      <c r="M744">
        <f t="shared" si="175"/>
        <v>543170</v>
      </c>
      <c r="N744">
        <f t="shared" si="176"/>
        <v>1474</v>
      </c>
      <c r="O744">
        <f t="shared" si="177"/>
        <v>1473</v>
      </c>
      <c r="P744">
        <f>$Q$4+A744^2-$Q$3^2</f>
        <v>541697</v>
      </c>
      <c r="Q744">
        <f>ABS(B744-P744)</f>
        <v>0</v>
      </c>
      <c r="R744">
        <f>Q744/ABS(B744)</f>
        <v>0</v>
      </c>
      <c r="S744">
        <f t="shared" si="178"/>
        <v>0</v>
      </c>
    </row>
    <row r="745" spans="1:19" x14ac:dyDescent="0.25">
      <c r="A745">
        <f t="shared" si="179"/>
        <v>737</v>
      </c>
      <c r="B745">
        <f>B744+$B$5*O744</f>
        <v>543170</v>
      </c>
      <c r="C745">
        <f t="shared" si="165"/>
        <v>737</v>
      </c>
      <c r="D745">
        <f t="shared" si="166"/>
        <v>543170</v>
      </c>
      <c r="E745">
        <f t="shared" si="167"/>
        <v>1474</v>
      </c>
      <c r="F745">
        <f t="shared" si="168"/>
        <v>737.5</v>
      </c>
      <c r="G745">
        <f t="shared" si="169"/>
        <v>543907</v>
      </c>
      <c r="H745">
        <f t="shared" si="170"/>
        <v>1475</v>
      </c>
      <c r="I745">
        <f t="shared" si="171"/>
        <v>737.5</v>
      </c>
      <c r="J745">
        <f t="shared" si="172"/>
        <v>543907.5</v>
      </c>
      <c r="K745">
        <f t="shared" si="173"/>
        <v>1475</v>
      </c>
      <c r="L745">
        <f t="shared" si="174"/>
        <v>738</v>
      </c>
      <c r="M745">
        <f t="shared" si="175"/>
        <v>544645</v>
      </c>
      <c r="N745">
        <f t="shared" si="176"/>
        <v>1476</v>
      </c>
      <c r="O745">
        <f t="shared" si="177"/>
        <v>1475</v>
      </c>
      <c r="P745">
        <f>$Q$4+A745^2-$Q$3^2</f>
        <v>543170</v>
      </c>
      <c r="Q745">
        <f>ABS(B745-P745)</f>
        <v>0</v>
      </c>
      <c r="R745">
        <f>Q745/ABS(B745)</f>
        <v>0</v>
      </c>
      <c r="S745">
        <f t="shared" si="178"/>
        <v>0</v>
      </c>
    </row>
    <row r="746" spans="1:19" x14ac:dyDescent="0.25">
      <c r="A746">
        <f t="shared" si="179"/>
        <v>738</v>
      </c>
      <c r="B746">
        <f>B745+$B$5*O745</f>
        <v>544645</v>
      </c>
      <c r="C746">
        <f t="shared" si="165"/>
        <v>738</v>
      </c>
      <c r="D746">
        <f t="shared" si="166"/>
        <v>544645</v>
      </c>
      <c r="E746">
        <f t="shared" si="167"/>
        <v>1476</v>
      </c>
      <c r="F746">
        <f t="shared" si="168"/>
        <v>738.5</v>
      </c>
      <c r="G746">
        <f t="shared" si="169"/>
        <v>545383</v>
      </c>
      <c r="H746">
        <f t="shared" si="170"/>
        <v>1477</v>
      </c>
      <c r="I746">
        <f t="shared" si="171"/>
        <v>738.5</v>
      </c>
      <c r="J746">
        <f t="shared" si="172"/>
        <v>545383.5</v>
      </c>
      <c r="K746">
        <f t="shared" si="173"/>
        <v>1477</v>
      </c>
      <c r="L746">
        <f t="shared" si="174"/>
        <v>739</v>
      </c>
      <c r="M746">
        <f t="shared" si="175"/>
        <v>546122</v>
      </c>
      <c r="N746">
        <f t="shared" si="176"/>
        <v>1478</v>
      </c>
      <c r="O746">
        <f t="shared" si="177"/>
        <v>1477</v>
      </c>
      <c r="P746">
        <f>$Q$4+A746^2-$Q$3^2</f>
        <v>544645</v>
      </c>
      <c r="Q746">
        <f>ABS(B746-P746)</f>
        <v>0</v>
      </c>
      <c r="R746">
        <f>Q746/ABS(B746)</f>
        <v>0</v>
      </c>
      <c r="S746">
        <f t="shared" si="178"/>
        <v>0</v>
      </c>
    </row>
    <row r="747" spans="1:19" x14ac:dyDescent="0.25">
      <c r="A747">
        <f t="shared" si="179"/>
        <v>739</v>
      </c>
      <c r="B747">
        <f>B746+$B$5*O746</f>
        <v>546122</v>
      </c>
      <c r="C747">
        <f t="shared" si="165"/>
        <v>739</v>
      </c>
      <c r="D747">
        <f t="shared" si="166"/>
        <v>546122</v>
      </c>
      <c r="E747">
        <f t="shared" si="167"/>
        <v>1478</v>
      </c>
      <c r="F747">
        <f t="shared" si="168"/>
        <v>739.5</v>
      </c>
      <c r="G747">
        <f t="shared" si="169"/>
        <v>546861</v>
      </c>
      <c r="H747">
        <f t="shared" si="170"/>
        <v>1479</v>
      </c>
      <c r="I747">
        <f t="shared" si="171"/>
        <v>739.5</v>
      </c>
      <c r="J747">
        <f t="shared" si="172"/>
        <v>546861.5</v>
      </c>
      <c r="K747">
        <f t="shared" si="173"/>
        <v>1479</v>
      </c>
      <c r="L747">
        <f t="shared" si="174"/>
        <v>740</v>
      </c>
      <c r="M747">
        <f t="shared" si="175"/>
        <v>547601</v>
      </c>
      <c r="N747">
        <f t="shared" si="176"/>
        <v>1480</v>
      </c>
      <c r="O747">
        <f t="shared" si="177"/>
        <v>1479</v>
      </c>
      <c r="P747">
        <f>$Q$4+A747^2-$Q$3^2</f>
        <v>546122</v>
      </c>
      <c r="Q747">
        <f>ABS(B747-P747)</f>
        <v>0</v>
      </c>
      <c r="R747">
        <f>Q747/ABS(B747)</f>
        <v>0</v>
      </c>
      <c r="S747">
        <f t="shared" si="178"/>
        <v>0</v>
      </c>
    </row>
    <row r="748" spans="1:19" x14ac:dyDescent="0.25">
      <c r="A748">
        <f t="shared" si="179"/>
        <v>740</v>
      </c>
      <c r="B748">
        <f>B747+$B$5*O747</f>
        <v>547601</v>
      </c>
      <c r="C748">
        <f t="shared" si="165"/>
        <v>740</v>
      </c>
      <c r="D748">
        <f t="shared" si="166"/>
        <v>547601</v>
      </c>
      <c r="E748">
        <f t="shared" si="167"/>
        <v>1480</v>
      </c>
      <c r="F748">
        <f t="shared" si="168"/>
        <v>740.5</v>
      </c>
      <c r="G748">
        <f t="shared" si="169"/>
        <v>548341</v>
      </c>
      <c r="H748">
        <f t="shared" si="170"/>
        <v>1481</v>
      </c>
      <c r="I748">
        <f t="shared" si="171"/>
        <v>740.5</v>
      </c>
      <c r="J748">
        <f t="shared" si="172"/>
        <v>548341.5</v>
      </c>
      <c r="K748">
        <f t="shared" si="173"/>
        <v>1481</v>
      </c>
      <c r="L748">
        <f t="shared" si="174"/>
        <v>741</v>
      </c>
      <c r="M748">
        <f t="shared" si="175"/>
        <v>549082</v>
      </c>
      <c r="N748">
        <f t="shared" si="176"/>
        <v>1482</v>
      </c>
      <c r="O748">
        <f t="shared" si="177"/>
        <v>1481</v>
      </c>
      <c r="P748">
        <f>$Q$4+A748^2-$Q$3^2</f>
        <v>547601</v>
      </c>
      <c r="Q748">
        <f>ABS(B748-P748)</f>
        <v>0</v>
      </c>
      <c r="R748">
        <f>Q748/ABS(B748)</f>
        <v>0</v>
      </c>
      <c r="S748">
        <f t="shared" si="178"/>
        <v>0</v>
      </c>
    </row>
    <row r="749" spans="1:19" x14ac:dyDescent="0.25">
      <c r="A749">
        <f t="shared" si="179"/>
        <v>741</v>
      </c>
      <c r="B749">
        <f>B748+$B$5*O748</f>
        <v>549082</v>
      </c>
      <c r="C749">
        <f t="shared" si="165"/>
        <v>741</v>
      </c>
      <c r="D749">
        <f t="shared" si="166"/>
        <v>549082</v>
      </c>
      <c r="E749">
        <f t="shared" si="167"/>
        <v>1482</v>
      </c>
      <c r="F749">
        <f t="shared" si="168"/>
        <v>741.5</v>
      </c>
      <c r="G749">
        <f t="shared" si="169"/>
        <v>549823</v>
      </c>
      <c r="H749">
        <f t="shared" si="170"/>
        <v>1483</v>
      </c>
      <c r="I749">
        <f t="shared" si="171"/>
        <v>741.5</v>
      </c>
      <c r="J749">
        <f t="shared" si="172"/>
        <v>549823.5</v>
      </c>
      <c r="K749">
        <f t="shared" si="173"/>
        <v>1483</v>
      </c>
      <c r="L749">
        <f t="shared" si="174"/>
        <v>742</v>
      </c>
      <c r="M749">
        <f t="shared" si="175"/>
        <v>550565</v>
      </c>
      <c r="N749">
        <f t="shared" si="176"/>
        <v>1484</v>
      </c>
      <c r="O749">
        <f t="shared" si="177"/>
        <v>1483</v>
      </c>
      <c r="P749">
        <f>$Q$4+A749^2-$Q$3^2</f>
        <v>549082</v>
      </c>
      <c r="Q749">
        <f>ABS(B749-P749)</f>
        <v>0</v>
      </c>
      <c r="R749">
        <f>Q749/ABS(B749)</f>
        <v>0</v>
      </c>
      <c r="S749">
        <f t="shared" si="178"/>
        <v>0</v>
      </c>
    </row>
    <row r="750" spans="1:19" x14ac:dyDescent="0.25">
      <c r="A750">
        <f t="shared" si="179"/>
        <v>742</v>
      </c>
      <c r="B750">
        <f>B749+$B$5*O749</f>
        <v>550565</v>
      </c>
      <c r="C750">
        <f t="shared" si="165"/>
        <v>742</v>
      </c>
      <c r="D750">
        <f t="shared" si="166"/>
        <v>550565</v>
      </c>
      <c r="E750">
        <f t="shared" si="167"/>
        <v>1484</v>
      </c>
      <c r="F750">
        <f t="shared" si="168"/>
        <v>742.5</v>
      </c>
      <c r="G750">
        <f t="shared" si="169"/>
        <v>551307</v>
      </c>
      <c r="H750">
        <f t="shared" si="170"/>
        <v>1485</v>
      </c>
      <c r="I750">
        <f t="shared" si="171"/>
        <v>742.5</v>
      </c>
      <c r="J750">
        <f t="shared" si="172"/>
        <v>551307.5</v>
      </c>
      <c r="K750">
        <f t="shared" si="173"/>
        <v>1485</v>
      </c>
      <c r="L750">
        <f t="shared" si="174"/>
        <v>743</v>
      </c>
      <c r="M750">
        <f t="shared" si="175"/>
        <v>552050</v>
      </c>
      <c r="N750">
        <f t="shared" si="176"/>
        <v>1486</v>
      </c>
      <c r="O750">
        <f t="shared" si="177"/>
        <v>1485</v>
      </c>
      <c r="P750">
        <f>$Q$4+A750^2-$Q$3^2</f>
        <v>550565</v>
      </c>
      <c r="Q750">
        <f>ABS(B750-P750)</f>
        <v>0</v>
      </c>
      <c r="R750">
        <f>Q750/ABS(B750)</f>
        <v>0</v>
      </c>
      <c r="S750">
        <f t="shared" si="178"/>
        <v>0</v>
      </c>
    </row>
    <row r="751" spans="1:19" x14ac:dyDescent="0.25">
      <c r="A751">
        <f t="shared" si="179"/>
        <v>743</v>
      </c>
      <c r="B751">
        <f>B750+$B$5*O750</f>
        <v>552050</v>
      </c>
      <c r="C751">
        <f t="shared" si="165"/>
        <v>743</v>
      </c>
      <c r="D751">
        <f t="shared" si="166"/>
        <v>552050</v>
      </c>
      <c r="E751">
        <f t="shared" si="167"/>
        <v>1486</v>
      </c>
      <c r="F751">
        <f t="shared" si="168"/>
        <v>743.5</v>
      </c>
      <c r="G751">
        <f t="shared" si="169"/>
        <v>552793</v>
      </c>
      <c r="H751">
        <f t="shared" si="170"/>
        <v>1487</v>
      </c>
      <c r="I751">
        <f t="shared" si="171"/>
        <v>743.5</v>
      </c>
      <c r="J751">
        <f t="shared" si="172"/>
        <v>552793.5</v>
      </c>
      <c r="K751">
        <f t="shared" si="173"/>
        <v>1487</v>
      </c>
      <c r="L751">
        <f t="shared" si="174"/>
        <v>744</v>
      </c>
      <c r="M751">
        <f t="shared" si="175"/>
        <v>553537</v>
      </c>
      <c r="N751">
        <f t="shared" si="176"/>
        <v>1488</v>
      </c>
      <c r="O751">
        <f t="shared" si="177"/>
        <v>1487</v>
      </c>
      <c r="P751">
        <f>$Q$4+A751^2-$Q$3^2</f>
        <v>552050</v>
      </c>
      <c r="Q751">
        <f>ABS(B751-P751)</f>
        <v>0</v>
      </c>
      <c r="R751">
        <f>Q751/ABS(B751)</f>
        <v>0</v>
      </c>
      <c r="S751">
        <f t="shared" si="178"/>
        <v>0</v>
      </c>
    </row>
    <row r="752" spans="1:19" x14ac:dyDescent="0.25">
      <c r="A752">
        <f t="shared" si="179"/>
        <v>744</v>
      </c>
      <c r="B752">
        <f>B751+$B$5*O751</f>
        <v>553537</v>
      </c>
      <c r="C752">
        <f t="shared" si="165"/>
        <v>744</v>
      </c>
      <c r="D752">
        <f t="shared" si="166"/>
        <v>553537</v>
      </c>
      <c r="E752">
        <f t="shared" si="167"/>
        <v>1488</v>
      </c>
      <c r="F752">
        <f t="shared" si="168"/>
        <v>744.5</v>
      </c>
      <c r="G752">
        <f t="shared" si="169"/>
        <v>554281</v>
      </c>
      <c r="H752">
        <f t="shared" si="170"/>
        <v>1489</v>
      </c>
      <c r="I752">
        <f t="shared" si="171"/>
        <v>744.5</v>
      </c>
      <c r="J752">
        <f t="shared" si="172"/>
        <v>554281.5</v>
      </c>
      <c r="K752">
        <f t="shared" si="173"/>
        <v>1489</v>
      </c>
      <c r="L752">
        <f t="shared" si="174"/>
        <v>745</v>
      </c>
      <c r="M752">
        <f t="shared" si="175"/>
        <v>555026</v>
      </c>
      <c r="N752">
        <f t="shared" si="176"/>
        <v>1490</v>
      </c>
      <c r="O752">
        <f t="shared" si="177"/>
        <v>1489</v>
      </c>
      <c r="P752">
        <f>$Q$4+A752^2-$Q$3^2</f>
        <v>553537</v>
      </c>
      <c r="Q752">
        <f>ABS(B752-P752)</f>
        <v>0</v>
      </c>
      <c r="R752">
        <f>Q752/ABS(B752)</f>
        <v>0</v>
      </c>
      <c r="S752">
        <f t="shared" si="178"/>
        <v>0</v>
      </c>
    </row>
    <row r="753" spans="1:19" x14ac:dyDescent="0.25">
      <c r="A753">
        <f t="shared" si="179"/>
        <v>745</v>
      </c>
      <c r="B753">
        <f>B752+$B$5*O752</f>
        <v>555026</v>
      </c>
      <c r="C753">
        <f t="shared" si="165"/>
        <v>745</v>
      </c>
      <c r="D753">
        <f t="shared" si="166"/>
        <v>555026</v>
      </c>
      <c r="E753">
        <f t="shared" si="167"/>
        <v>1490</v>
      </c>
      <c r="F753">
        <f t="shared" si="168"/>
        <v>745.5</v>
      </c>
      <c r="G753">
        <f t="shared" si="169"/>
        <v>555771</v>
      </c>
      <c r="H753">
        <f t="shared" si="170"/>
        <v>1491</v>
      </c>
      <c r="I753">
        <f t="shared" si="171"/>
        <v>745.5</v>
      </c>
      <c r="J753">
        <f t="shared" si="172"/>
        <v>555771.5</v>
      </c>
      <c r="K753">
        <f t="shared" si="173"/>
        <v>1491</v>
      </c>
      <c r="L753">
        <f t="shared" si="174"/>
        <v>746</v>
      </c>
      <c r="M753">
        <f t="shared" si="175"/>
        <v>556517</v>
      </c>
      <c r="N753">
        <f t="shared" si="176"/>
        <v>1492</v>
      </c>
      <c r="O753">
        <f t="shared" si="177"/>
        <v>1491</v>
      </c>
      <c r="P753">
        <f>$Q$4+A753^2-$Q$3^2</f>
        <v>555026</v>
      </c>
      <c r="Q753">
        <f>ABS(B753-P753)</f>
        <v>0</v>
      </c>
      <c r="R753">
        <f>Q753/ABS(B753)</f>
        <v>0</v>
      </c>
      <c r="S753">
        <f t="shared" si="178"/>
        <v>0</v>
      </c>
    </row>
    <row r="754" spans="1:19" x14ac:dyDescent="0.25">
      <c r="A754">
        <f t="shared" si="179"/>
        <v>746</v>
      </c>
      <c r="B754">
        <f>B753+$B$5*O753</f>
        <v>556517</v>
      </c>
      <c r="C754">
        <f t="shared" si="165"/>
        <v>746</v>
      </c>
      <c r="D754">
        <f t="shared" si="166"/>
        <v>556517</v>
      </c>
      <c r="E754">
        <f t="shared" si="167"/>
        <v>1492</v>
      </c>
      <c r="F754">
        <f t="shared" si="168"/>
        <v>746.5</v>
      </c>
      <c r="G754">
        <f t="shared" si="169"/>
        <v>557263</v>
      </c>
      <c r="H754">
        <f t="shared" si="170"/>
        <v>1493</v>
      </c>
      <c r="I754">
        <f t="shared" si="171"/>
        <v>746.5</v>
      </c>
      <c r="J754">
        <f t="shared" si="172"/>
        <v>557263.5</v>
      </c>
      <c r="K754">
        <f t="shared" si="173"/>
        <v>1493</v>
      </c>
      <c r="L754">
        <f t="shared" si="174"/>
        <v>747</v>
      </c>
      <c r="M754">
        <f t="shared" si="175"/>
        <v>558010</v>
      </c>
      <c r="N754">
        <f t="shared" si="176"/>
        <v>1494</v>
      </c>
      <c r="O754">
        <f t="shared" si="177"/>
        <v>1493</v>
      </c>
      <c r="P754">
        <f>$Q$4+A754^2-$Q$3^2</f>
        <v>556517</v>
      </c>
      <c r="Q754">
        <f>ABS(B754-P754)</f>
        <v>0</v>
      </c>
      <c r="R754">
        <f>Q754/ABS(B754)</f>
        <v>0</v>
      </c>
      <c r="S754">
        <f t="shared" si="178"/>
        <v>0</v>
      </c>
    </row>
    <row r="755" spans="1:19" x14ac:dyDescent="0.25">
      <c r="A755">
        <f t="shared" si="179"/>
        <v>747</v>
      </c>
      <c r="B755">
        <f>B754+$B$5*O754</f>
        <v>558010</v>
      </c>
      <c r="C755">
        <f t="shared" si="165"/>
        <v>747</v>
      </c>
      <c r="D755">
        <f t="shared" si="166"/>
        <v>558010</v>
      </c>
      <c r="E755">
        <f t="shared" si="167"/>
        <v>1494</v>
      </c>
      <c r="F755">
        <f t="shared" si="168"/>
        <v>747.5</v>
      </c>
      <c r="G755">
        <f t="shared" si="169"/>
        <v>558757</v>
      </c>
      <c r="H755">
        <f t="shared" si="170"/>
        <v>1495</v>
      </c>
      <c r="I755">
        <f t="shared" si="171"/>
        <v>747.5</v>
      </c>
      <c r="J755">
        <f t="shared" si="172"/>
        <v>558757.5</v>
      </c>
      <c r="K755">
        <f t="shared" si="173"/>
        <v>1495</v>
      </c>
      <c r="L755">
        <f t="shared" si="174"/>
        <v>748</v>
      </c>
      <c r="M755">
        <f t="shared" si="175"/>
        <v>559505</v>
      </c>
      <c r="N755">
        <f t="shared" si="176"/>
        <v>1496</v>
      </c>
      <c r="O755">
        <f t="shared" si="177"/>
        <v>1495</v>
      </c>
      <c r="P755">
        <f>$Q$4+A755^2-$Q$3^2</f>
        <v>558010</v>
      </c>
      <c r="Q755">
        <f>ABS(B755-P755)</f>
        <v>0</v>
      </c>
      <c r="R755">
        <f>Q755/ABS(B755)</f>
        <v>0</v>
      </c>
      <c r="S755">
        <f t="shared" si="178"/>
        <v>0</v>
      </c>
    </row>
    <row r="756" spans="1:19" x14ac:dyDescent="0.25">
      <c r="A756">
        <f t="shared" si="179"/>
        <v>748</v>
      </c>
      <c r="B756">
        <f>B755+$B$5*O755</f>
        <v>559505</v>
      </c>
      <c r="C756">
        <f t="shared" si="165"/>
        <v>748</v>
      </c>
      <c r="D756">
        <f t="shared" si="166"/>
        <v>559505</v>
      </c>
      <c r="E756">
        <f t="shared" si="167"/>
        <v>1496</v>
      </c>
      <c r="F756">
        <f t="shared" si="168"/>
        <v>748.5</v>
      </c>
      <c r="G756">
        <f t="shared" si="169"/>
        <v>560253</v>
      </c>
      <c r="H756">
        <f t="shared" si="170"/>
        <v>1497</v>
      </c>
      <c r="I756">
        <f t="shared" si="171"/>
        <v>748.5</v>
      </c>
      <c r="J756">
        <f t="shared" si="172"/>
        <v>560253.5</v>
      </c>
      <c r="K756">
        <f t="shared" si="173"/>
        <v>1497</v>
      </c>
      <c r="L756">
        <f t="shared" si="174"/>
        <v>749</v>
      </c>
      <c r="M756">
        <f t="shared" si="175"/>
        <v>561002</v>
      </c>
      <c r="N756">
        <f t="shared" si="176"/>
        <v>1498</v>
      </c>
      <c r="O756">
        <f t="shared" si="177"/>
        <v>1497</v>
      </c>
      <c r="P756">
        <f>$Q$4+A756^2-$Q$3^2</f>
        <v>559505</v>
      </c>
      <c r="Q756">
        <f>ABS(B756-P756)</f>
        <v>0</v>
      </c>
      <c r="R756">
        <f>Q756/ABS(B756)</f>
        <v>0</v>
      </c>
      <c r="S756">
        <f t="shared" si="178"/>
        <v>0</v>
      </c>
    </row>
    <row r="757" spans="1:19" x14ac:dyDescent="0.25">
      <c r="A757">
        <f t="shared" si="179"/>
        <v>749</v>
      </c>
      <c r="B757">
        <f>B756+$B$5*O756</f>
        <v>561002</v>
      </c>
      <c r="C757">
        <f t="shared" si="165"/>
        <v>749</v>
      </c>
      <c r="D757">
        <f t="shared" si="166"/>
        <v>561002</v>
      </c>
      <c r="E757">
        <f t="shared" si="167"/>
        <v>1498</v>
      </c>
      <c r="F757">
        <f t="shared" si="168"/>
        <v>749.5</v>
      </c>
      <c r="G757">
        <f t="shared" si="169"/>
        <v>561751</v>
      </c>
      <c r="H757">
        <f t="shared" si="170"/>
        <v>1499</v>
      </c>
      <c r="I757">
        <f t="shared" si="171"/>
        <v>749.5</v>
      </c>
      <c r="J757">
        <f t="shared" si="172"/>
        <v>561751.5</v>
      </c>
      <c r="K757">
        <f t="shared" si="173"/>
        <v>1499</v>
      </c>
      <c r="L757">
        <f t="shared" si="174"/>
        <v>750</v>
      </c>
      <c r="M757">
        <f t="shared" si="175"/>
        <v>562501</v>
      </c>
      <c r="N757">
        <f t="shared" si="176"/>
        <v>1500</v>
      </c>
      <c r="O757">
        <f t="shared" si="177"/>
        <v>1499</v>
      </c>
      <c r="P757">
        <f>$Q$4+A757^2-$Q$3^2</f>
        <v>561002</v>
      </c>
      <c r="Q757">
        <f>ABS(B757-P757)</f>
        <v>0</v>
      </c>
      <c r="R757">
        <f>Q757/ABS(B757)</f>
        <v>0</v>
      </c>
      <c r="S757">
        <f t="shared" si="178"/>
        <v>0</v>
      </c>
    </row>
    <row r="758" spans="1:19" x14ac:dyDescent="0.25">
      <c r="A758">
        <f t="shared" si="179"/>
        <v>750</v>
      </c>
      <c r="B758">
        <f>B757+$B$5*O757</f>
        <v>562501</v>
      </c>
      <c r="C758">
        <f t="shared" si="165"/>
        <v>750</v>
      </c>
      <c r="D758">
        <f t="shared" si="166"/>
        <v>562501</v>
      </c>
      <c r="E758">
        <f t="shared" si="167"/>
        <v>1500</v>
      </c>
      <c r="F758">
        <f t="shared" si="168"/>
        <v>750.5</v>
      </c>
      <c r="G758">
        <f t="shared" si="169"/>
        <v>563251</v>
      </c>
      <c r="H758">
        <f t="shared" si="170"/>
        <v>1501</v>
      </c>
      <c r="I758">
        <f t="shared" si="171"/>
        <v>750.5</v>
      </c>
      <c r="J758">
        <f t="shared" si="172"/>
        <v>563251.5</v>
      </c>
      <c r="K758">
        <f t="shared" si="173"/>
        <v>1501</v>
      </c>
      <c r="L758">
        <f t="shared" si="174"/>
        <v>751</v>
      </c>
      <c r="M758">
        <f t="shared" si="175"/>
        <v>564002</v>
      </c>
      <c r="N758">
        <f t="shared" si="176"/>
        <v>1502</v>
      </c>
      <c r="O758">
        <f t="shared" si="177"/>
        <v>1501</v>
      </c>
      <c r="P758">
        <f>$Q$4+A758^2-$Q$3^2</f>
        <v>562501</v>
      </c>
      <c r="Q758">
        <f>ABS(B758-P758)</f>
        <v>0</v>
      </c>
      <c r="R758">
        <f>Q758/ABS(B758)</f>
        <v>0</v>
      </c>
      <c r="S758">
        <f t="shared" si="178"/>
        <v>0</v>
      </c>
    </row>
    <row r="759" spans="1:19" x14ac:dyDescent="0.25">
      <c r="A759">
        <f t="shared" si="179"/>
        <v>751</v>
      </c>
      <c r="B759">
        <f>B758+$B$5*O758</f>
        <v>564002</v>
      </c>
      <c r="C759">
        <f t="shared" si="165"/>
        <v>751</v>
      </c>
      <c r="D759">
        <f t="shared" si="166"/>
        <v>564002</v>
      </c>
      <c r="E759">
        <f t="shared" si="167"/>
        <v>1502</v>
      </c>
      <c r="F759">
        <f t="shared" si="168"/>
        <v>751.5</v>
      </c>
      <c r="G759">
        <f t="shared" si="169"/>
        <v>564753</v>
      </c>
      <c r="H759">
        <f t="shared" si="170"/>
        <v>1503</v>
      </c>
      <c r="I759">
        <f t="shared" si="171"/>
        <v>751.5</v>
      </c>
      <c r="J759">
        <f t="shared" si="172"/>
        <v>564753.5</v>
      </c>
      <c r="K759">
        <f t="shared" si="173"/>
        <v>1503</v>
      </c>
      <c r="L759">
        <f t="shared" si="174"/>
        <v>752</v>
      </c>
      <c r="M759">
        <f t="shared" si="175"/>
        <v>565505</v>
      </c>
      <c r="N759">
        <f t="shared" si="176"/>
        <v>1504</v>
      </c>
      <c r="O759">
        <f t="shared" si="177"/>
        <v>1503</v>
      </c>
      <c r="P759">
        <f>$Q$4+A759^2-$Q$3^2</f>
        <v>564002</v>
      </c>
      <c r="Q759">
        <f>ABS(B759-P759)</f>
        <v>0</v>
      </c>
      <c r="R759">
        <f>Q759/ABS(B759)</f>
        <v>0</v>
      </c>
      <c r="S759">
        <f t="shared" si="178"/>
        <v>0</v>
      </c>
    </row>
    <row r="760" spans="1:19" x14ac:dyDescent="0.25">
      <c r="A760">
        <f t="shared" si="179"/>
        <v>752</v>
      </c>
      <c r="B760">
        <f>B759+$B$5*O759</f>
        <v>565505</v>
      </c>
      <c r="C760">
        <f t="shared" si="165"/>
        <v>752</v>
      </c>
      <c r="D760">
        <f t="shared" si="166"/>
        <v>565505</v>
      </c>
      <c r="E760">
        <f t="shared" si="167"/>
        <v>1504</v>
      </c>
      <c r="F760">
        <f t="shared" si="168"/>
        <v>752.5</v>
      </c>
      <c r="G760">
        <f t="shared" si="169"/>
        <v>566257</v>
      </c>
      <c r="H760">
        <f t="shared" si="170"/>
        <v>1505</v>
      </c>
      <c r="I760">
        <f t="shared" si="171"/>
        <v>752.5</v>
      </c>
      <c r="J760">
        <f t="shared" si="172"/>
        <v>566257.5</v>
      </c>
      <c r="K760">
        <f t="shared" si="173"/>
        <v>1505</v>
      </c>
      <c r="L760">
        <f t="shared" si="174"/>
        <v>753</v>
      </c>
      <c r="M760">
        <f t="shared" si="175"/>
        <v>567010</v>
      </c>
      <c r="N760">
        <f t="shared" si="176"/>
        <v>1506</v>
      </c>
      <c r="O760">
        <f t="shared" si="177"/>
        <v>1505</v>
      </c>
      <c r="P760">
        <f>$Q$4+A760^2-$Q$3^2</f>
        <v>565505</v>
      </c>
      <c r="Q760">
        <f>ABS(B760-P760)</f>
        <v>0</v>
      </c>
      <c r="R760">
        <f>Q760/ABS(B760)</f>
        <v>0</v>
      </c>
      <c r="S760">
        <f t="shared" si="178"/>
        <v>0</v>
      </c>
    </row>
    <row r="761" spans="1:19" x14ac:dyDescent="0.25">
      <c r="A761">
        <f t="shared" si="179"/>
        <v>753</v>
      </c>
      <c r="B761">
        <f>B760+$B$5*O760</f>
        <v>567010</v>
      </c>
      <c r="C761">
        <f t="shared" si="165"/>
        <v>753</v>
      </c>
      <c r="D761">
        <f t="shared" si="166"/>
        <v>567010</v>
      </c>
      <c r="E761">
        <f t="shared" si="167"/>
        <v>1506</v>
      </c>
      <c r="F761">
        <f t="shared" si="168"/>
        <v>753.5</v>
      </c>
      <c r="G761">
        <f t="shared" si="169"/>
        <v>567763</v>
      </c>
      <c r="H761">
        <f t="shared" si="170"/>
        <v>1507</v>
      </c>
      <c r="I761">
        <f t="shared" si="171"/>
        <v>753.5</v>
      </c>
      <c r="J761">
        <f t="shared" si="172"/>
        <v>567763.5</v>
      </c>
      <c r="K761">
        <f t="shared" si="173"/>
        <v>1507</v>
      </c>
      <c r="L761">
        <f t="shared" si="174"/>
        <v>754</v>
      </c>
      <c r="M761">
        <f t="shared" si="175"/>
        <v>568517</v>
      </c>
      <c r="N761">
        <f t="shared" si="176"/>
        <v>1508</v>
      </c>
      <c r="O761">
        <f t="shared" si="177"/>
        <v>1507</v>
      </c>
      <c r="P761">
        <f>$Q$4+A761^2-$Q$3^2</f>
        <v>567010</v>
      </c>
      <c r="Q761">
        <f>ABS(B761-P761)</f>
        <v>0</v>
      </c>
      <c r="R761">
        <f>Q761/ABS(B761)</f>
        <v>0</v>
      </c>
      <c r="S761">
        <f t="shared" si="178"/>
        <v>0</v>
      </c>
    </row>
    <row r="762" spans="1:19" x14ac:dyDescent="0.25">
      <c r="A762">
        <f t="shared" si="179"/>
        <v>754</v>
      </c>
      <c r="B762">
        <f>B761+$B$5*O761</f>
        <v>568517</v>
      </c>
      <c r="C762">
        <f t="shared" si="165"/>
        <v>754</v>
      </c>
      <c r="D762">
        <f t="shared" si="166"/>
        <v>568517</v>
      </c>
      <c r="E762">
        <f t="shared" si="167"/>
        <v>1508</v>
      </c>
      <c r="F762">
        <f t="shared" si="168"/>
        <v>754.5</v>
      </c>
      <c r="G762">
        <f t="shared" si="169"/>
        <v>569271</v>
      </c>
      <c r="H762">
        <f t="shared" si="170"/>
        <v>1509</v>
      </c>
      <c r="I762">
        <f t="shared" si="171"/>
        <v>754.5</v>
      </c>
      <c r="J762">
        <f t="shared" si="172"/>
        <v>569271.5</v>
      </c>
      <c r="K762">
        <f t="shared" si="173"/>
        <v>1509</v>
      </c>
      <c r="L762">
        <f t="shared" si="174"/>
        <v>755</v>
      </c>
      <c r="M762">
        <f t="shared" si="175"/>
        <v>570026</v>
      </c>
      <c r="N762">
        <f t="shared" si="176"/>
        <v>1510</v>
      </c>
      <c r="O762">
        <f t="shared" si="177"/>
        <v>1509</v>
      </c>
      <c r="P762">
        <f>$Q$4+A762^2-$Q$3^2</f>
        <v>568517</v>
      </c>
      <c r="Q762">
        <f>ABS(B762-P762)</f>
        <v>0</v>
      </c>
      <c r="R762">
        <f>Q762/ABS(B762)</f>
        <v>0</v>
      </c>
      <c r="S762">
        <f t="shared" si="178"/>
        <v>0</v>
      </c>
    </row>
    <row r="763" spans="1:19" x14ac:dyDescent="0.25">
      <c r="A763">
        <f t="shared" si="179"/>
        <v>755</v>
      </c>
      <c r="B763">
        <f>B762+$B$5*O762</f>
        <v>570026</v>
      </c>
      <c r="C763">
        <f t="shared" si="165"/>
        <v>755</v>
      </c>
      <c r="D763">
        <f t="shared" si="166"/>
        <v>570026</v>
      </c>
      <c r="E763">
        <f t="shared" si="167"/>
        <v>1510</v>
      </c>
      <c r="F763">
        <f t="shared" si="168"/>
        <v>755.5</v>
      </c>
      <c r="G763">
        <f t="shared" si="169"/>
        <v>570781</v>
      </c>
      <c r="H763">
        <f t="shared" si="170"/>
        <v>1511</v>
      </c>
      <c r="I763">
        <f t="shared" si="171"/>
        <v>755.5</v>
      </c>
      <c r="J763">
        <f t="shared" si="172"/>
        <v>570781.5</v>
      </c>
      <c r="K763">
        <f t="shared" si="173"/>
        <v>1511</v>
      </c>
      <c r="L763">
        <f t="shared" si="174"/>
        <v>756</v>
      </c>
      <c r="M763">
        <f t="shared" si="175"/>
        <v>571537</v>
      </c>
      <c r="N763">
        <f t="shared" si="176"/>
        <v>1512</v>
      </c>
      <c r="O763">
        <f t="shared" si="177"/>
        <v>1511</v>
      </c>
      <c r="P763">
        <f>$Q$4+A763^2-$Q$3^2</f>
        <v>570026</v>
      </c>
      <c r="Q763">
        <f>ABS(B763-P763)</f>
        <v>0</v>
      </c>
      <c r="R763">
        <f>Q763/ABS(B763)</f>
        <v>0</v>
      </c>
      <c r="S763">
        <f t="shared" si="178"/>
        <v>0</v>
      </c>
    </row>
    <row r="764" spans="1:19" x14ac:dyDescent="0.25">
      <c r="A764">
        <f t="shared" si="179"/>
        <v>756</v>
      </c>
      <c r="B764">
        <f>B763+$B$5*O763</f>
        <v>571537</v>
      </c>
      <c r="C764">
        <f t="shared" si="165"/>
        <v>756</v>
      </c>
      <c r="D764">
        <f t="shared" si="166"/>
        <v>571537</v>
      </c>
      <c r="E764">
        <f t="shared" si="167"/>
        <v>1512</v>
      </c>
      <c r="F764">
        <f t="shared" si="168"/>
        <v>756.5</v>
      </c>
      <c r="G764">
        <f t="shared" si="169"/>
        <v>572293</v>
      </c>
      <c r="H764">
        <f t="shared" si="170"/>
        <v>1513</v>
      </c>
      <c r="I764">
        <f t="shared" si="171"/>
        <v>756.5</v>
      </c>
      <c r="J764">
        <f t="shared" si="172"/>
        <v>572293.5</v>
      </c>
      <c r="K764">
        <f t="shared" si="173"/>
        <v>1513</v>
      </c>
      <c r="L764">
        <f t="shared" si="174"/>
        <v>757</v>
      </c>
      <c r="M764">
        <f t="shared" si="175"/>
        <v>573050</v>
      </c>
      <c r="N764">
        <f t="shared" si="176"/>
        <v>1514</v>
      </c>
      <c r="O764">
        <f t="shared" si="177"/>
        <v>1513</v>
      </c>
      <c r="P764">
        <f>$Q$4+A764^2-$Q$3^2</f>
        <v>571537</v>
      </c>
      <c r="Q764">
        <f>ABS(B764-P764)</f>
        <v>0</v>
      </c>
      <c r="R764">
        <f>Q764/ABS(B764)</f>
        <v>0</v>
      </c>
      <c r="S764">
        <f t="shared" si="178"/>
        <v>0</v>
      </c>
    </row>
    <row r="765" spans="1:19" x14ac:dyDescent="0.25">
      <c r="A765">
        <f t="shared" si="179"/>
        <v>757</v>
      </c>
      <c r="B765">
        <f>B764+$B$5*O764</f>
        <v>573050</v>
      </c>
      <c r="C765">
        <f t="shared" si="165"/>
        <v>757</v>
      </c>
      <c r="D765">
        <f t="shared" si="166"/>
        <v>573050</v>
      </c>
      <c r="E765">
        <f t="shared" si="167"/>
        <v>1514</v>
      </c>
      <c r="F765">
        <f t="shared" si="168"/>
        <v>757.5</v>
      </c>
      <c r="G765">
        <f t="shared" si="169"/>
        <v>573807</v>
      </c>
      <c r="H765">
        <f t="shared" si="170"/>
        <v>1515</v>
      </c>
      <c r="I765">
        <f t="shared" si="171"/>
        <v>757.5</v>
      </c>
      <c r="J765">
        <f t="shared" si="172"/>
        <v>573807.5</v>
      </c>
      <c r="K765">
        <f t="shared" si="173"/>
        <v>1515</v>
      </c>
      <c r="L765">
        <f t="shared" si="174"/>
        <v>758</v>
      </c>
      <c r="M765">
        <f t="shared" si="175"/>
        <v>574565</v>
      </c>
      <c r="N765">
        <f t="shared" si="176"/>
        <v>1516</v>
      </c>
      <c r="O765">
        <f t="shared" si="177"/>
        <v>1515</v>
      </c>
      <c r="P765">
        <f>$Q$4+A765^2-$Q$3^2</f>
        <v>573050</v>
      </c>
      <c r="Q765">
        <f>ABS(B765-P765)</f>
        <v>0</v>
      </c>
      <c r="R765">
        <f>Q765/ABS(B765)</f>
        <v>0</v>
      </c>
      <c r="S765">
        <f t="shared" si="178"/>
        <v>0</v>
      </c>
    </row>
    <row r="766" spans="1:19" x14ac:dyDescent="0.25">
      <c r="A766">
        <f t="shared" si="179"/>
        <v>758</v>
      </c>
      <c r="B766">
        <f>B765+$B$5*O765</f>
        <v>574565</v>
      </c>
      <c r="C766">
        <f t="shared" si="165"/>
        <v>758</v>
      </c>
      <c r="D766">
        <f t="shared" si="166"/>
        <v>574565</v>
      </c>
      <c r="E766">
        <f t="shared" si="167"/>
        <v>1516</v>
      </c>
      <c r="F766">
        <f t="shared" si="168"/>
        <v>758.5</v>
      </c>
      <c r="G766">
        <f t="shared" si="169"/>
        <v>575323</v>
      </c>
      <c r="H766">
        <f t="shared" si="170"/>
        <v>1517</v>
      </c>
      <c r="I766">
        <f t="shared" si="171"/>
        <v>758.5</v>
      </c>
      <c r="J766">
        <f t="shared" si="172"/>
        <v>575323.5</v>
      </c>
      <c r="K766">
        <f t="shared" si="173"/>
        <v>1517</v>
      </c>
      <c r="L766">
        <f t="shared" si="174"/>
        <v>759</v>
      </c>
      <c r="M766">
        <f t="shared" si="175"/>
        <v>576082</v>
      </c>
      <c r="N766">
        <f t="shared" si="176"/>
        <v>1518</v>
      </c>
      <c r="O766">
        <f t="shared" si="177"/>
        <v>1517</v>
      </c>
      <c r="P766">
        <f>$Q$4+A766^2-$Q$3^2</f>
        <v>574565</v>
      </c>
      <c r="Q766">
        <f>ABS(B766-P766)</f>
        <v>0</v>
      </c>
      <c r="R766">
        <f>Q766/ABS(B766)</f>
        <v>0</v>
      </c>
      <c r="S766">
        <f t="shared" si="178"/>
        <v>0</v>
      </c>
    </row>
    <row r="767" spans="1:19" x14ac:dyDescent="0.25">
      <c r="A767">
        <f t="shared" si="179"/>
        <v>759</v>
      </c>
      <c r="B767">
        <f>B766+$B$5*O766</f>
        <v>576082</v>
      </c>
      <c r="C767">
        <f t="shared" si="165"/>
        <v>759</v>
      </c>
      <c r="D767">
        <f t="shared" si="166"/>
        <v>576082</v>
      </c>
      <c r="E767">
        <f t="shared" si="167"/>
        <v>1518</v>
      </c>
      <c r="F767">
        <f t="shared" si="168"/>
        <v>759.5</v>
      </c>
      <c r="G767">
        <f t="shared" si="169"/>
        <v>576841</v>
      </c>
      <c r="H767">
        <f t="shared" si="170"/>
        <v>1519</v>
      </c>
      <c r="I767">
        <f t="shared" si="171"/>
        <v>759.5</v>
      </c>
      <c r="J767">
        <f t="shared" si="172"/>
        <v>576841.5</v>
      </c>
      <c r="K767">
        <f t="shared" si="173"/>
        <v>1519</v>
      </c>
      <c r="L767">
        <f t="shared" si="174"/>
        <v>760</v>
      </c>
      <c r="M767">
        <f t="shared" si="175"/>
        <v>577601</v>
      </c>
      <c r="N767">
        <f t="shared" si="176"/>
        <v>1520</v>
      </c>
      <c r="O767">
        <f t="shared" si="177"/>
        <v>1519</v>
      </c>
      <c r="P767">
        <f>$Q$4+A767^2-$Q$3^2</f>
        <v>576082</v>
      </c>
      <c r="Q767">
        <f>ABS(B767-P767)</f>
        <v>0</v>
      </c>
      <c r="R767">
        <f>Q767/ABS(B767)</f>
        <v>0</v>
      </c>
      <c r="S767">
        <f t="shared" si="178"/>
        <v>0</v>
      </c>
    </row>
    <row r="768" spans="1:19" x14ac:dyDescent="0.25">
      <c r="A768">
        <f t="shared" si="179"/>
        <v>760</v>
      </c>
      <c r="B768">
        <f>B767+$B$5*O767</f>
        <v>577601</v>
      </c>
      <c r="C768">
        <f t="shared" si="165"/>
        <v>760</v>
      </c>
      <c r="D768">
        <f t="shared" si="166"/>
        <v>577601</v>
      </c>
      <c r="E768">
        <f t="shared" si="167"/>
        <v>1520</v>
      </c>
      <c r="F768">
        <f t="shared" si="168"/>
        <v>760.5</v>
      </c>
      <c r="G768">
        <f t="shared" si="169"/>
        <v>578361</v>
      </c>
      <c r="H768">
        <f t="shared" si="170"/>
        <v>1521</v>
      </c>
      <c r="I768">
        <f t="shared" si="171"/>
        <v>760.5</v>
      </c>
      <c r="J768">
        <f t="shared" si="172"/>
        <v>578361.5</v>
      </c>
      <c r="K768">
        <f t="shared" si="173"/>
        <v>1521</v>
      </c>
      <c r="L768">
        <f t="shared" si="174"/>
        <v>761</v>
      </c>
      <c r="M768">
        <f t="shared" si="175"/>
        <v>579122</v>
      </c>
      <c r="N768">
        <f t="shared" si="176"/>
        <v>1522</v>
      </c>
      <c r="O768">
        <f t="shared" si="177"/>
        <v>1521</v>
      </c>
      <c r="P768">
        <f>$Q$4+A768^2-$Q$3^2</f>
        <v>577601</v>
      </c>
      <c r="Q768">
        <f>ABS(B768-P768)</f>
        <v>0</v>
      </c>
      <c r="R768">
        <f>Q768/ABS(B768)</f>
        <v>0</v>
      </c>
      <c r="S768">
        <f t="shared" si="178"/>
        <v>0</v>
      </c>
    </row>
    <row r="769" spans="1:19" x14ac:dyDescent="0.25">
      <c r="A769">
        <f t="shared" si="179"/>
        <v>761</v>
      </c>
      <c r="B769">
        <f>B768+$B$5*O768</f>
        <v>579122</v>
      </c>
      <c r="C769">
        <f t="shared" si="165"/>
        <v>761</v>
      </c>
      <c r="D769">
        <f t="shared" si="166"/>
        <v>579122</v>
      </c>
      <c r="E769">
        <f t="shared" si="167"/>
        <v>1522</v>
      </c>
      <c r="F769">
        <f t="shared" si="168"/>
        <v>761.5</v>
      </c>
      <c r="G769">
        <f t="shared" si="169"/>
        <v>579883</v>
      </c>
      <c r="H769">
        <f t="shared" si="170"/>
        <v>1523</v>
      </c>
      <c r="I769">
        <f t="shared" si="171"/>
        <v>761.5</v>
      </c>
      <c r="J769">
        <f t="shared" si="172"/>
        <v>579883.5</v>
      </c>
      <c r="K769">
        <f t="shared" si="173"/>
        <v>1523</v>
      </c>
      <c r="L769">
        <f t="shared" si="174"/>
        <v>762</v>
      </c>
      <c r="M769">
        <f t="shared" si="175"/>
        <v>580645</v>
      </c>
      <c r="N769">
        <f t="shared" si="176"/>
        <v>1524</v>
      </c>
      <c r="O769">
        <f t="shared" si="177"/>
        <v>1523</v>
      </c>
      <c r="P769">
        <f>$Q$4+A769^2-$Q$3^2</f>
        <v>579122</v>
      </c>
      <c r="Q769">
        <f>ABS(B769-P769)</f>
        <v>0</v>
      </c>
      <c r="R769">
        <f>Q769/ABS(B769)</f>
        <v>0</v>
      </c>
      <c r="S769">
        <f t="shared" si="178"/>
        <v>0</v>
      </c>
    </row>
    <row r="770" spans="1:19" x14ac:dyDescent="0.25">
      <c r="A770">
        <f t="shared" si="179"/>
        <v>762</v>
      </c>
      <c r="B770">
        <f>B769+$B$5*O769</f>
        <v>580645</v>
      </c>
      <c r="C770">
        <f t="shared" si="165"/>
        <v>762</v>
      </c>
      <c r="D770">
        <f t="shared" si="166"/>
        <v>580645</v>
      </c>
      <c r="E770">
        <f t="shared" si="167"/>
        <v>1524</v>
      </c>
      <c r="F770">
        <f t="shared" si="168"/>
        <v>762.5</v>
      </c>
      <c r="G770">
        <f t="shared" si="169"/>
        <v>581407</v>
      </c>
      <c r="H770">
        <f t="shared" si="170"/>
        <v>1525</v>
      </c>
      <c r="I770">
        <f t="shared" si="171"/>
        <v>762.5</v>
      </c>
      <c r="J770">
        <f t="shared" si="172"/>
        <v>581407.5</v>
      </c>
      <c r="K770">
        <f t="shared" si="173"/>
        <v>1525</v>
      </c>
      <c r="L770">
        <f t="shared" si="174"/>
        <v>763</v>
      </c>
      <c r="M770">
        <f t="shared" si="175"/>
        <v>582170</v>
      </c>
      <c r="N770">
        <f t="shared" si="176"/>
        <v>1526</v>
      </c>
      <c r="O770">
        <f t="shared" si="177"/>
        <v>1525</v>
      </c>
      <c r="P770">
        <f>$Q$4+A770^2-$Q$3^2</f>
        <v>580645</v>
      </c>
      <c r="Q770">
        <f>ABS(B770-P770)</f>
        <v>0</v>
      </c>
      <c r="R770">
        <f>Q770/ABS(B770)</f>
        <v>0</v>
      </c>
      <c r="S770">
        <f t="shared" si="178"/>
        <v>0</v>
      </c>
    </row>
    <row r="771" spans="1:19" x14ac:dyDescent="0.25">
      <c r="A771">
        <f t="shared" si="179"/>
        <v>763</v>
      </c>
      <c r="B771">
        <f>B770+$B$5*O770</f>
        <v>582170</v>
      </c>
      <c r="C771">
        <f t="shared" si="165"/>
        <v>763</v>
      </c>
      <c r="D771">
        <f t="shared" si="166"/>
        <v>582170</v>
      </c>
      <c r="E771">
        <f t="shared" si="167"/>
        <v>1526</v>
      </c>
      <c r="F771">
        <f t="shared" si="168"/>
        <v>763.5</v>
      </c>
      <c r="G771">
        <f t="shared" si="169"/>
        <v>582933</v>
      </c>
      <c r="H771">
        <f t="shared" si="170"/>
        <v>1527</v>
      </c>
      <c r="I771">
        <f t="shared" si="171"/>
        <v>763.5</v>
      </c>
      <c r="J771">
        <f t="shared" si="172"/>
        <v>582933.5</v>
      </c>
      <c r="K771">
        <f t="shared" si="173"/>
        <v>1527</v>
      </c>
      <c r="L771">
        <f t="shared" si="174"/>
        <v>764</v>
      </c>
      <c r="M771">
        <f t="shared" si="175"/>
        <v>583697</v>
      </c>
      <c r="N771">
        <f t="shared" si="176"/>
        <v>1528</v>
      </c>
      <c r="O771">
        <f t="shared" si="177"/>
        <v>1527</v>
      </c>
      <c r="P771">
        <f>$Q$4+A771^2-$Q$3^2</f>
        <v>582170</v>
      </c>
      <c r="Q771">
        <f>ABS(B771-P771)</f>
        <v>0</v>
      </c>
      <c r="R771">
        <f>Q771/ABS(B771)</f>
        <v>0</v>
      </c>
      <c r="S771">
        <f t="shared" si="178"/>
        <v>0</v>
      </c>
    </row>
    <row r="772" spans="1:19" x14ac:dyDescent="0.25">
      <c r="A772">
        <f t="shared" si="179"/>
        <v>764</v>
      </c>
      <c r="B772">
        <f>B771+$B$5*O771</f>
        <v>583697</v>
      </c>
      <c r="C772">
        <f t="shared" si="165"/>
        <v>764</v>
      </c>
      <c r="D772">
        <f t="shared" si="166"/>
        <v>583697</v>
      </c>
      <c r="E772">
        <f t="shared" si="167"/>
        <v>1528</v>
      </c>
      <c r="F772">
        <f t="shared" si="168"/>
        <v>764.5</v>
      </c>
      <c r="G772">
        <f t="shared" si="169"/>
        <v>584461</v>
      </c>
      <c r="H772">
        <f t="shared" si="170"/>
        <v>1529</v>
      </c>
      <c r="I772">
        <f t="shared" si="171"/>
        <v>764.5</v>
      </c>
      <c r="J772">
        <f t="shared" si="172"/>
        <v>584461.5</v>
      </c>
      <c r="K772">
        <f t="shared" si="173"/>
        <v>1529</v>
      </c>
      <c r="L772">
        <f t="shared" si="174"/>
        <v>765</v>
      </c>
      <c r="M772">
        <f t="shared" si="175"/>
        <v>585226</v>
      </c>
      <c r="N772">
        <f t="shared" si="176"/>
        <v>1530</v>
      </c>
      <c r="O772">
        <f t="shared" si="177"/>
        <v>1529</v>
      </c>
      <c r="P772">
        <f>$Q$4+A772^2-$Q$3^2</f>
        <v>583697</v>
      </c>
      <c r="Q772">
        <f>ABS(B772-P772)</f>
        <v>0</v>
      </c>
      <c r="R772">
        <f>Q772/ABS(B772)</f>
        <v>0</v>
      </c>
      <c r="S772">
        <f t="shared" si="178"/>
        <v>0</v>
      </c>
    </row>
    <row r="773" spans="1:19" x14ac:dyDescent="0.25">
      <c r="A773">
        <f t="shared" si="179"/>
        <v>765</v>
      </c>
      <c r="B773">
        <f>B772+$B$5*O772</f>
        <v>585226</v>
      </c>
      <c r="C773">
        <f t="shared" si="165"/>
        <v>765</v>
      </c>
      <c r="D773">
        <f t="shared" si="166"/>
        <v>585226</v>
      </c>
      <c r="E773">
        <f t="shared" si="167"/>
        <v>1530</v>
      </c>
      <c r="F773">
        <f t="shared" si="168"/>
        <v>765.5</v>
      </c>
      <c r="G773">
        <f t="shared" si="169"/>
        <v>585991</v>
      </c>
      <c r="H773">
        <f t="shared" si="170"/>
        <v>1531</v>
      </c>
      <c r="I773">
        <f t="shared" si="171"/>
        <v>765.5</v>
      </c>
      <c r="J773">
        <f t="shared" si="172"/>
        <v>585991.5</v>
      </c>
      <c r="K773">
        <f t="shared" si="173"/>
        <v>1531</v>
      </c>
      <c r="L773">
        <f t="shared" si="174"/>
        <v>766</v>
      </c>
      <c r="M773">
        <f t="shared" si="175"/>
        <v>586757</v>
      </c>
      <c r="N773">
        <f t="shared" si="176"/>
        <v>1532</v>
      </c>
      <c r="O773">
        <f t="shared" si="177"/>
        <v>1531</v>
      </c>
      <c r="P773">
        <f>$Q$4+A773^2-$Q$3^2</f>
        <v>585226</v>
      </c>
      <c r="Q773">
        <f>ABS(B773-P773)</f>
        <v>0</v>
      </c>
      <c r="R773">
        <f>Q773/ABS(B773)</f>
        <v>0</v>
      </c>
      <c r="S773">
        <f t="shared" si="178"/>
        <v>0</v>
      </c>
    </row>
    <row r="774" spans="1:19" x14ac:dyDescent="0.25">
      <c r="A774">
        <f t="shared" si="179"/>
        <v>766</v>
      </c>
      <c r="B774">
        <f>B773+$B$5*O773</f>
        <v>586757</v>
      </c>
      <c r="C774">
        <f t="shared" si="165"/>
        <v>766</v>
      </c>
      <c r="D774">
        <f t="shared" si="166"/>
        <v>586757</v>
      </c>
      <c r="E774">
        <f t="shared" si="167"/>
        <v>1532</v>
      </c>
      <c r="F774">
        <f t="shared" si="168"/>
        <v>766.5</v>
      </c>
      <c r="G774">
        <f t="shared" si="169"/>
        <v>587523</v>
      </c>
      <c r="H774">
        <f t="shared" si="170"/>
        <v>1533</v>
      </c>
      <c r="I774">
        <f t="shared" si="171"/>
        <v>766.5</v>
      </c>
      <c r="J774">
        <f t="shared" si="172"/>
        <v>587523.5</v>
      </c>
      <c r="K774">
        <f t="shared" si="173"/>
        <v>1533</v>
      </c>
      <c r="L774">
        <f t="shared" si="174"/>
        <v>767</v>
      </c>
      <c r="M774">
        <f t="shared" si="175"/>
        <v>588290</v>
      </c>
      <c r="N774">
        <f t="shared" si="176"/>
        <v>1534</v>
      </c>
      <c r="O774">
        <f t="shared" si="177"/>
        <v>1533</v>
      </c>
      <c r="P774">
        <f>$Q$4+A774^2-$Q$3^2</f>
        <v>586757</v>
      </c>
      <c r="Q774">
        <f>ABS(B774-P774)</f>
        <v>0</v>
      </c>
      <c r="R774">
        <f>Q774/ABS(B774)</f>
        <v>0</v>
      </c>
      <c r="S774">
        <f t="shared" si="178"/>
        <v>0</v>
      </c>
    </row>
    <row r="775" spans="1:19" x14ac:dyDescent="0.25">
      <c r="A775">
        <f t="shared" si="179"/>
        <v>767</v>
      </c>
      <c r="B775">
        <f>B774+$B$5*O774</f>
        <v>588290</v>
      </c>
      <c r="C775">
        <f t="shared" si="165"/>
        <v>767</v>
      </c>
      <c r="D775">
        <f t="shared" si="166"/>
        <v>588290</v>
      </c>
      <c r="E775">
        <f t="shared" si="167"/>
        <v>1534</v>
      </c>
      <c r="F775">
        <f t="shared" si="168"/>
        <v>767.5</v>
      </c>
      <c r="G775">
        <f t="shared" si="169"/>
        <v>589057</v>
      </c>
      <c r="H775">
        <f t="shared" si="170"/>
        <v>1535</v>
      </c>
      <c r="I775">
        <f t="shared" si="171"/>
        <v>767.5</v>
      </c>
      <c r="J775">
        <f t="shared" si="172"/>
        <v>589057.5</v>
      </c>
      <c r="K775">
        <f t="shared" si="173"/>
        <v>1535</v>
      </c>
      <c r="L775">
        <f t="shared" si="174"/>
        <v>768</v>
      </c>
      <c r="M775">
        <f t="shared" si="175"/>
        <v>589825</v>
      </c>
      <c r="N775">
        <f t="shared" si="176"/>
        <v>1536</v>
      </c>
      <c r="O775">
        <f t="shared" si="177"/>
        <v>1535</v>
      </c>
      <c r="P775">
        <f>$Q$4+A775^2-$Q$3^2</f>
        <v>588290</v>
      </c>
      <c r="Q775">
        <f>ABS(B775-P775)</f>
        <v>0</v>
      </c>
      <c r="R775">
        <f>Q775/ABS(B775)</f>
        <v>0</v>
      </c>
      <c r="S775">
        <f t="shared" si="178"/>
        <v>0</v>
      </c>
    </row>
    <row r="776" spans="1:19" x14ac:dyDescent="0.25">
      <c r="A776">
        <f t="shared" si="179"/>
        <v>768</v>
      </c>
      <c r="B776">
        <f>B775+$B$5*O775</f>
        <v>589825</v>
      </c>
      <c r="C776">
        <f t="shared" si="165"/>
        <v>768</v>
      </c>
      <c r="D776">
        <f t="shared" si="166"/>
        <v>589825</v>
      </c>
      <c r="E776">
        <f t="shared" si="167"/>
        <v>1536</v>
      </c>
      <c r="F776">
        <f t="shared" si="168"/>
        <v>768.5</v>
      </c>
      <c r="G776">
        <f t="shared" si="169"/>
        <v>590593</v>
      </c>
      <c r="H776">
        <f t="shared" si="170"/>
        <v>1537</v>
      </c>
      <c r="I776">
        <f t="shared" si="171"/>
        <v>768.5</v>
      </c>
      <c r="J776">
        <f t="shared" si="172"/>
        <v>590593.5</v>
      </c>
      <c r="K776">
        <f t="shared" si="173"/>
        <v>1537</v>
      </c>
      <c r="L776">
        <f t="shared" si="174"/>
        <v>769</v>
      </c>
      <c r="M776">
        <f t="shared" si="175"/>
        <v>591362</v>
      </c>
      <c r="N776">
        <f t="shared" si="176"/>
        <v>1538</v>
      </c>
      <c r="O776">
        <f t="shared" si="177"/>
        <v>1537</v>
      </c>
      <c r="P776">
        <f>$Q$4+A776^2-$Q$3^2</f>
        <v>589825</v>
      </c>
      <c r="Q776">
        <f>ABS(B776-P776)</f>
        <v>0</v>
      </c>
      <c r="R776">
        <f>Q776/ABS(B776)</f>
        <v>0</v>
      </c>
      <c r="S776">
        <f t="shared" si="178"/>
        <v>0</v>
      </c>
    </row>
    <row r="777" spans="1:19" x14ac:dyDescent="0.25">
      <c r="A777">
        <f t="shared" si="179"/>
        <v>769</v>
      </c>
      <c r="B777">
        <f>B776+$B$5*O776</f>
        <v>591362</v>
      </c>
      <c r="C777">
        <f t="shared" ref="C777:C840" si="180">A777</f>
        <v>769</v>
      </c>
      <c r="D777">
        <f t="shared" ref="D777:D840" si="181">B777</f>
        <v>591362</v>
      </c>
      <c r="E777">
        <f t="shared" ref="E777:E840" si="182">2*C777</f>
        <v>1538</v>
      </c>
      <c r="F777">
        <f t="shared" ref="F777:F840" si="183">A777+$B$5/2</f>
        <v>769.5</v>
      </c>
      <c r="G777">
        <f t="shared" ref="G777:G840" si="184">D777+$B$5/2*E777</f>
        <v>592131</v>
      </c>
      <c r="H777">
        <f t="shared" ref="H777:H840" si="185">2*F777</f>
        <v>1539</v>
      </c>
      <c r="I777">
        <f t="shared" ref="I777:I840" si="186">A777+$B$5/2</f>
        <v>769.5</v>
      </c>
      <c r="J777">
        <f t="shared" ref="J777:J840" si="187">D777+$B$5/2*H777</f>
        <v>592131.5</v>
      </c>
      <c r="K777">
        <f t="shared" ref="K777:K840" si="188">2*I777</f>
        <v>1539</v>
      </c>
      <c r="L777">
        <f t="shared" ref="L777:L840" si="189">A778</f>
        <v>770</v>
      </c>
      <c r="M777">
        <f t="shared" ref="M777:M840" si="190">D777+$B$5*K777</f>
        <v>592901</v>
      </c>
      <c r="N777">
        <f t="shared" ref="N777:N840" si="191">2*L777</f>
        <v>1540</v>
      </c>
      <c r="O777">
        <f t="shared" ref="O777:O840" si="192">(E777+H777*2+K777*2+N777)/6</f>
        <v>1539</v>
      </c>
      <c r="P777">
        <f>$Q$4+A777^2-$Q$3^2</f>
        <v>591362</v>
      </c>
      <c r="Q777">
        <f>ABS(B777-P777)</f>
        <v>0</v>
      </c>
      <c r="R777">
        <f>Q777/ABS(B777)</f>
        <v>0</v>
      </c>
      <c r="S777">
        <f t="shared" ref="S777:S840" si="193">Q777/ABS(P777)</f>
        <v>0</v>
      </c>
    </row>
    <row r="778" spans="1:19" x14ac:dyDescent="0.25">
      <c r="A778">
        <f t="shared" ref="A778:A841" si="194">A777+$B$5</f>
        <v>770</v>
      </c>
      <c r="B778">
        <f>B777+$B$5*O777</f>
        <v>592901</v>
      </c>
      <c r="C778">
        <f t="shared" si="180"/>
        <v>770</v>
      </c>
      <c r="D778">
        <f t="shared" si="181"/>
        <v>592901</v>
      </c>
      <c r="E778">
        <f t="shared" si="182"/>
        <v>1540</v>
      </c>
      <c r="F778">
        <f t="shared" si="183"/>
        <v>770.5</v>
      </c>
      <c r="G778">
        <f t="shared" si="184"/>
        <v>593671</v>
      </c>
      <c r="H778">
        <f t="shared" si="185"/>
        <v>1541</v>
      </c>
      <c r="I778">
        <f t="shared" si="186"/>
        <v>770.5</v>
      </c>
      <c r="J778">
        <f t="shared" si="187"/>
        <v>593671.5</v>
      </c>
      <c r="K778">
        <f t="shared" si="188"/>
        <v>1541</v>
      </c>
      <c r="L778">
        <f t="shared" si="189"/>
        <v>771</v>
      </c>
      <c r="M778">
        <f t="shared" si="190"/>
        <v>594442</v>
      </c>
      <c r="N778">
        <f t="shared" si="191"/>
        <v>1542</v>
      </c>
      <c r="O778">
        <f t="shared" si="192"/>
        <v>1541</v>
      </c>
      <c r="P778">
        <f>$Q$4+A778^2-$Q$3^2</f>
        <v>592901</v>
      </c>
      <c r="Q778">
        <f>ABS(B778-P778)</f>
        <v>0</v>
      </c>
      <c r="R778">
        <f>Q778/ABS(B778)</f>
        <v>0</v>
      </c>
      <c r="S778">
        <f t="shared" si="193"/>
        <v>0</v>
      </c>
    </row>
    <row r="779" spans="1:19" x14ac:dyDescent="0.25">
      <c r="A779">
        <f t="shared" si="194"/>
        <v>771</v>
      </c>
      <c r="B779">
        <f>B778+$B$5*O778</f>
        <v>594442</v>
      </c>
      <c r="C779">
        <f t="shared" si="180"/>
        <v>771</v>
      </c>
      <c r="D779">
        <f t="shared" si="181"/>
        <v>594442</v>
      </c>
      <c r="E779">
        <f t="shared" si="182"/>
        <v>1542</v>
      </c>
      <c r="F779">
        <f t="shared" si="183"/>
        <v>771.5</v>
      </c>
      <c r="G779">
        <f t="shared" si="184"/>
        <v>595213</v>
      </c>
      <c r="H779">
        <f t="shared" si="185"/>
        <v>1543</v>
      </c>
      <c r="I779">
        <f t="shared" si="186"/>
        <v>771.5</v>
      </c>
      <c r="J779">
        <f t="shared" si="187"/>
        <v>595213.5</v>
      </c>
      <c r="K779">
        <f t="shared" si="188"/>
        <v>1543</v>
      </c>
      <c r="L779">
        <f t="shared" si="189"/>
        <v>772</v>
      </c>
      <c r="M779">
        <f t="shared" si="190"/>
        <v>595985</v>
      </c>
      <c r="N779">
        <f t="shared" si="191"/>
        <v>1544</v>
      </c>
      <c r="O779">
        <f t="shared" si="192"/>
        <v>1543</v>
      </c>
      <c r="P779">
        <f>$Q$4+A779^2-$Q$3^2</f>
        <v>594442</v>
      </c>
      <c r="Q779">
        <f>ABS(B779-P779)</f>
        <v>0</v>
      </c>
      <c r="R779">
        <f>Q779/ABS(B779)</f>
        <v>0</v>
      </c>
      <c r="S779">
        <f t="shared" si="193"/>
        <v>0</v>
      </c>
    </row>
    <row r="780" spans="1:19" x14ac:dyDescent="0.25">
      <c r="A780">
        <f t="shared" si="194"/>
        <v>772</v>
      </c>
      <c r="B780">
        <f>B779+$B$5*O779</f>
        <v>595985</v>
      </c>
      <c r="C780">
        <f t="shared" si="180"/>
        <v>772</v>
      </c>
      <c r="D780">
        <f t="shared" si="181"/>
        <v>595985</v>
      </c>
      <c r="E780">
        <f t="shared" si="182"/>
        <v>1544</v>
      </c>
      <c r="F780">
        <f t="shared" si="183"/>
        <v>772.5</v>
      </c>
      <c r="G780">
        <f t="shared" si="184"/>
        <v>596757</v>
      </c>
      <c r="H780">
        <f t="shared" si="185"/>
        <v>1545</v>
      </c>
      <c r="I780">
        <f t="shared" si="186"/>
        <v>772.5</v>
      </c>
      <c r="J780">
        <f t="shared" si="187"/>
        <v>596757.5</v>
      </c>
      <c r="K780">
        <f t="shared" si="188"/>
        <v>1545</v>
      </c>
      <c r="L780">
        <f t="shared" si="189"/>
        <v>773</v>
      </c>
      <c r="M780">
        <f t="shared" si="190"/>
        <v>597530</v>
      </c>
      <c r="N780">
        <f t="shared" si="191"/>
        <v>1546</v>
      </c>
      <c r="O780">
        <f t="shared" si="192"/>
        <v>1545</v>
      </c>
      <c r="P780">
        <f>$Q$4+A780^2-$Q$3^2</f>
        <v>595985</v>
      </c>
      <c r="Q780">
        <f>ABS(B780-P780)</f>
        <v>0</v>
      </c>
      <c r="R780">
        <f>Q780/ABS(B780)</f>
        <v>0</v>
      </c>
      <c r="S780">
        <f t="shared" si="193"/>
        <v>0</v>
      </c>
    </row>
    <row r="781" spans="1:19" x14ac:dyDescent="0.25">
      <c r="A781">
        <f t="shared" si="194"/>
        <v>773</v>
      </c>
      <c r="B781">
        <f>B780+$B$5*O780</f>
        <v>597530</v>
      </c>
      <c r="C781">
        <f t="shared" si="180"/>
        <v>773</v>
      </c>
      <c r="D781">
        <f t="shared" si="181"/>
        <v>597530</v>
      </c>
      <c r="E781">
        <f t="shared" si="182"/>
        <v>1546</v>
      </c>
      <c r="F781">
        <f t="shared" si="183"/>
        <v>773.5</v>
      </c>
      <c r="G781">
        <f t="shared" si="184"/>
        <v>598303</v>
      </c>
      <c r="H781">
        <f t="shared" si="185"/>
        <v>1547</v>
      </c>
      <c r="I781">
        <f t="shared" si="186"/>
        <v>773.5</v>
      </c>
      <c r="J781">
        <f t="shared" si="187"/>
        <v>598303.5</v>
      </c>
      <c r="K781">
        <f t="shared" si="188"/>
        <v>1547</v>
      </c>
      <c r="L781">
        <f t="shared" si="189"/>
        <v>774</v>
      </c>
      <c r="M781">
        <f t="shared" si="190"/>
        <v>599077</v>
      </c>
      <c r="N781">
        <f t="shared" si="191"/>
        <v>1548</v>
      </c>
      <c r="O781">
        <f t="shared" si="192"/>
        <v>1547</v>
      </c>
      <c r="P781">
        <f>$Q$4+A781^2-$Q$3^2</f>
        <v>597530</v>
      </c>
      <c r="Q781">
        <f>ABS(B781-P781)</f>
        <v>0</v>
      </c>
      <c r="R781">
        <f>Q781/ABS(B781)</f>
        <v>0</v>
      </c>
      <c r="S781">
        <f t="shared" si="193"/>
        <v>0</v>
      </c>
    </row>
    <row r="782" spans="1:19" x14ac:dyDescent="0.25">
      <c r="A782">
        <f t="shared" si="194"/>
        <v>774</v>
      </c>
      <c r="B782">
        <f>B781+$B$5*O781</f>
        <v>599077</v>
      </c>
      <c r="C782">
        <f t="shared" si="180"/>
        <v>774</v>
      </c>
      <c r="D782">
        <f t="shared" si="181"/>
        <v>599077</v>
      </c>
      <c r="E782">
        <f t="shared" si="182"/>
        <v>1548</v>
      </c>
      <c r="F782">
        <f t="shared" si="183"/>
        <v>774.5</v>
      </c>
      <c r="G782">
        <f t="shared" si="184"/>
        <v>599851</v>
      </c>
      <c r="H782">
        <f t="shared" si="185"/>
        <v>1549</v>
      </c>
      <c r="I782">
        <f t="shared" si="186"/>
        <v>774.5</v>
      </c>
      <c r="J782">
        <f t="shared" si="187"/>
        <v>599851.5</v>
      </c>
      <c r="K782">
        <f t="shared" si="188"/>
        <v>1549</v>
      </c>
      <c r="L782">
        <f t="shared" si="189"/>
        <v>775</v>
      </c>
      <c r="M782">
        <f t="shared" si="190"/>
        <v>600626</v>
      </c>
      <c r="N782">
        <f t="shared" si="191"/>
        <v>1550</v>
      </c>
      <c r="O782">
        <f t="shared" si="192"/>
        <v>1549</v>
      </c>
      <c r="P782">
        <f>$Q$4+A782^2-$Q$3^2</f>
        <v>599077</v>
      </c>
      <c r="Q782">
        <f>ABS(B782-P782)</f>
        <v>0</v>
      </c>
      <c r="R782">
        <f>Q782/ABS(B782)</f>
        <v>0</v>
      </c>
      <c r="S782">
        <f t="shared" si="193"/>
        <v>0</v>
      </c>
    </row>
    <row r="783" spans="1:19" x14ac:dyDescent="0.25">
      <c r="A783">
        <f t="shared" si="194"/>
        <v>775</v>
      </c>
      <c r="B783">
        <f>B782+$B$5*O782</f>
        <v>600626</v>
      </c>
      <c r="C783">
        <f t="shared" si="180"/>
        <v>775</v>
      </c>
      <c r="D783">
        <f t="shared" si="181"/>
        <v>600626</v>
      </c>
      <c r="E783">
        <f t="shared" si="182"/>
        <v>1550</v>
      </c>
      <c r="F783">
        <f t="shared" si="183"/>
        <v>775.5</v>
      </c>
      <c r="G783">
        <f t="shared" si="184"/>
        <v>601401</v>
      </c>
      <c r="H783">
        <f t="shared" si="185"/>
        <v>1551</v>
      </c>
      <c r="I783">
        <f t="shared" si="186"/>
        <v>775.5</v>
      </c>
      <c r="J783">
        <f t="shared" si="187"/>
        <v>601401.5</v>
      </c>
      <c r="K783">
        <f t="shared" si="188"/>
        <v>1551</v>
      </c>
      <c r="L783">
        <f t="shared" si="189"/>
        <v>776</v>
      </c>
      <c r="M783">
        <f t="shared" si="190"/>
        <v>602177</v>
      </c>
      <c r="N783">
        <f t="shared" si="191"/>
        <v>1552</v>
      </c>
      <c r="O783">
        <f t="shared" si="192"/>
        <v>1551</v>
      </c>
      <c r="P783">
        <f>$Q$4+A783^2-$Q$3^2</f>
        <v>600626</v>
      </c>
      <c r="Q783">
        <f>ABS(B783-P783)</f>
        <v>0</v>
      </c>
      <c r="R783">
        <f>Q783/ABS(B783)</f>
        <v>0</v>
      </c>
      <c r="S783">
        <f t="shared" si="193"/>
        <v>0</v>
      </c>
    </row>
    <row r="784" spans="1:19" x14ac:dyDescent="0.25">
      <c r="A784">
        <f t="shared" si="194"/>
        <v>776</v>
      </c>
      <c r="B784">
        <f>B783+$B$5*O783</f>
        <v>602177</v>
      </c>
      <c r="C784">
        <f t="shared" si="180"/>
        <v>776</v>
      </c>
      <c r="D784">
        <f t="shared" si="181"/>
        <v>602177</v>
      </c>
      <c r="E784">
        <f t="shared" si="182"/>
        <v>1552</v>
      </c>
      <c r="F784">
        <f t="shared" si="183"/>
        <v>776.5</v>
      </c>
      <c r="G784">
        <f t="shared" si="184"/>
        <v>602953</v>
      </c>
      <c r="H784">
        <f t="shared" si="185"/>
        <v>1553</v>
      </c>
      <c r="I784">
        <f t="shared" si="186"/>
        <v>776.5</v>
      </c>
      <c r="J784">
        <f t="shared" si="187"/>
        <v>602953.5</v>
      </c>
      <c r="K784">
        <f t="shared" si="188"/>
        <v>1553</v>
      </c>
      <c r="L784">
        <f t="shared" si="189"/>
        <v>777</v>
      </c>
      <c r="M784">
        <f t="shared" si="190"/>
        <v>603730</v>
      </c>
      <c r="N784">
        <f t="shared" si="191"/>
        <v>1554</v>
      </c>
      <c r="O784">
        <f t="shared" si="192"/>
        <v>1553</v>
      </c>
      <c r="P784">
        <f>$Q$4+A784^2-$Q$3^2</f>
        <v>602177</v>
      </c>
      <c r="Q784">
        <f>ABS(B784-P784)</f>
        <v>0</v>
      </c>
      <c r="R784">
        <f>Q784/ABS(B784)</f>
        <v>0</v>
      </c>
      <c r="S784">
        <f t="shared" si="193"/>
        <v>0</v>
      </c>
    </row>
    <row r="785" spans="1:19" x14ac:dyDescent="0.25">
      <c r="A785">
        <f t="shared" si="194"/>
        <v>777</v>
      </c>
      <c r="B785">
        <f>B784+$B$5*O784</f>
        <v>603730</v>
      </c>
      <c r="C785">
        <f t="shared" si="180"/>
        <v>777</v>
      </c>
      <c r="D785">
        <f t="shared" si="181"/>
        <v>603730</v>
      </c>
      <c r="E785">
        <f t="shared" si="182"/>
        <v>1554</v>
      </c>
      <c r="F785">
        <f t="shared" si="183"/>
        <v>777.5</v>
      </c>
      <c r="G785">
        <f t="shared" si="184"/>
        <v>604507</v>
      </c>
      <c r="H785">
        <f t="shared" si="185"/>
        <v>1555</v>
      </c>
      <c r="I785">
        <f t="shared" si="186"/>
        <v>777.5</v>
      </c>
      <c r="J785">
        <f t="shared" si="187"/>
        <v>604507.5</v>
      </c>
      <c r="K785">
        <f t="shared" si="188"/>
        <v>1555</v>
      </c>
      <c r="L785">
        <f t="shared" si="189"/>
        <v>778</v>
      </c>
      <c r="M785">
        <f t="shared" si="190"/>
        <v>605285</v>
      </c>
      <c r="N785">
        <f t="shared" si="191"/>
        <v>1556</v>
      </c>
      <c r="O785">
        <f t="shared" si="192"/>
        <v>1555</v>
      </c>
      <c r="P785">
        <f>$Q$4+A785^2-$Q$3^2</f>
        <v>603730</v>
      </c>
      <c r="Q785">
        <f>ABS(B785-P785)</f>
        <v>0</v>
      </c>
      <c r="R785">
        <f>Q785/ABS(B785)</f>
        <v>0</v>
      </c>
      <c r="S785">
        <f t="shared" si="193"/>
        <v>0</v>
      </c>
    </row>
    <row r="786" spans="1:19" x14ac:dyDescent="0.25">
      <c r="A786">
        <f t="shared" si="194"/>
        <v>778</v>
      </c>
      <c r="B786">
        <f>B785+$B$5*O785</f>
        <v>605285</v>
      </c>
      <c r="C786">
        <f t="shared" si="180"/>
        <v>778</v>
      </c>
      <c r="D786">
        <f t="shared" si="181"/>
        <v>605285</v>
      </c>
      <c r="E786">
        <f t="shared" si="182"/>
        <v>1556</v>
      </c>
      <c r="F786">
        <f t="shared" si="183"/>
        <v>778.5</v>
      </c>
      <c r="G786">
        <f t="shared" si="184"/>
        <v>606063</v>
      </c>
      <c r="H786">
        <f t="shared" si="185"/>
        <v>1557</v>
      </c>
      <c r="I786">
        <f t="shared" si="186"/>
        <v>778.5</v>
      </c>
      <c r="J786">
        <f t="shared" si="187"/>
        <v>606063.5</v>
      </c>
      <c r="K786">
        <f t="shared" si="188"/>
        <v>1557</v>
      </c>
      <c r="L786">
        <f t="shared" si="189"/>
        <v>779</v>
      </c>
      <c r="M786">
        <f t="shared" si="190"/>
        <v>606842</v>
      </c>
      <c r="N786">
        <f t="shared" si="191"/>
        <v>1558</v>
      </c>
      <c r="O786">
        <f t="shared" si="192"/>
        <v>1557</v>
      </c>
      <c r="P786">
        <f>$Q$4+A786^2-$Q$3^2</f>
        <v>605285</v>
      </c>
      <c r="Q786">
        <f>ABS(B786-P786)</f>
        <v>0</v>
      </c>
      <c r="R786">
        <f>Q786/ABS(B786)</f>
        <v>0</v>
      </c>
      <c r="S786">
        <f t="shared" si="193"/>
        <v>0</v>
      </c>
    </row>
    <row r="787" spans="1:19" x14ac:dyDescent="0.25">
      <c r="A787">
        <f t="shared" si="194"/>
        <v>779</v>
      </c>
      <c r="B787">
        <f>B786+$B$5*O786</f>
        <v>606842</v>
      </c>
      <c r="C787">
        <f t="shared" si="180"/>
        <v>779</v>
      </c>
      <c r="D787">
        <f t="shared" si="181"/>
        <v>606842</v>
      </c>
      <c r="E787">
        <f t="shared" si="182"/>
        <v>1558</v>
      </c>
      <c r="F787">
        <f t="shared" si="183"/>
        <v>779.5</v>
      </c>
      <c r="G787">
        <f t="shared" si="184"/>
        <v>607621</v>
      </c>
      <c r="H787">
        <f t="shared" si="185"/>
        <v>1559</v>
      </c>
      <c r="I787">
        <f t="shared" si="186"/>
        <v>779.5</v>
      </c>
      <c r="J787">
        <f t="shared" si="187"/>
        <v>607621.5</v>
      </c>
      <c r="K787">
        <f t="shared" si="188"/>
        <v>1559</v>
      </c>
      <c r="L787">
        <f t="shared" si="189"/>
        <v>780</v>
      </c>
      <c r="M787">
        <f t="shared" si="190"/>
        <v>608401</v>
      </c>
      <c r="N787">
        <f t="shared" si="191"/>
        <v>1560</v>
      </c>
      <c r="O787">
        <f t="shared" si="192"/>
        <v>1559</v>
      </c>
      <c r="P787">
        <f>$Q$4+A787^2-$Q$3^2</f>
        <v>606842</v>
      </c>
      <c r="Q787">
        <f>ABS(B787-P787)</f>
        <v>0</v>
      </c>
      <c r="R787">
        <f>Q787/ABS(B787)</f>
        <v>0</v>
      </c>
      <c r="S787">
        <f t="shared" si="193"/>
        <v>0</v>
      </c>
    </row>
    <row r="788" spans="1:19" x14ac:dyDescent="0.25">
      <c r="A788">
        <f t="shared" si="194"/>
        <v>780</v>
      </c>
      <c r="B788">
        <f>B787+$B$5*O787</f>
        <v>608401</v>
      </c>
      <c r="C788">
        <f t="shared" si="180"/>
        <v>780</v>
      </c>
      <c r="D788">
        <f t="shared" si="181"/>
        <v>608401</v>
      </c>
      <c r="E788">
        <f t="shared" si="182"/>
        <v>1560</v>
      </c>
      <c r="F788">
        <f t="shared" si="183"/>
        <v>780.5</v>
      </c>
      <c r="G788">
        <f t="shared" si="184"/>
        <v>609181</v>
      </c>
      <c r="H788">
        <f t="shared" si="185"/>
        <v>1561</v>
      </c>
      <c r="I788">
        <f t="shared" si="186"/>
        <v>780.5</v>
      </c>
      <c r="J788">
        <f t="shared" si="187"/>
        <v>609181.5</v>
      </c>
      <c r="K788">
        <f t="shared" si="188"/>
        <v>1561</v>
      </c>
      <c r="L788">
        <f t="shared" si="189"/>
        <v>781</v>
      </c>
      <c r="M788">
        <f t="shared" si="190"/>
        <v>609962</v>
      </c>
      <c r="N788">
        <f t="shared" si="191"/>
        <v>1562</v>
      </c>
      <c r="O788">
        <f t="shared" si="192"/>
        <v>1561</v>
      </c>
      <c r="P788">
        <f>$Q$4+A788^2-$Q$3^2</f>
        <v>608401</v>
      </c>
      <c r="Q788">
        <f>ABS(B788-P788)</f>
        <v>0</v>
      </c>
      <c r="R788">
        <f>Q788/ABS(B788)</f>
        <v>0</v>
      </c>
      <c r="S788">
        <f t="shared" si="193"/>
        <v>0</v>
      </c>
    </row>
    <row r="789" spans="1:19" x14ac:dyDescent="0.25">
      <c r="A789">
        <f t="shared" si="194"/>
        <v>781</v>
      </c>
      <c r="B789">
        <f>B788+$B$5*O788</f>
        <v>609962</v>
      </c>
      <c r="C789">
        <f t="shared" si="180"/>
        <v>781</v>
      </c>
      <c r="D789">
        <f t="shared" si="181"/>
        <v>609962</v>
      </c>
      <c r="E789">
        <f t="shared" si="182"/>
        <v>1562</v>
      </c>
      <c r="F789">
        <f t="shared" si="183"/>
        <v>781.5</v>
      </c>
      <c r="G789">
        <f t="shared" si="184"/>
        <v>610743</v>
      </c>
      <c r="H789">
        <f t="shared" si="185"/>
        <v>1563</v>
      </c>
      <c r="I789">
        <f t="shared" si="186"/>
        <v>781.5</v>
      </c>
      <c r="J789">
        <f t="shared" si="187"/>
        <v>610743.5</v>
      </c>
      <c r="K789">
        <f t="shared" si="188"/>
        <v>1563</v>
      </c>
      <c r="L789">
        <f t="shared" si="189"/>
        <v>782</v>
      </c>
      <c r="M789">
        <f t="shared" si="190"/>
        <v>611525</v>
      </c>
      <c r="N789">
        <f t="shared" si="191"/>
        <v>1564</v>
      </c>
      <c r="O789">
        <f t="shared" si="192"/>
        <v>1563</v>
      </c>
      <c r="P789">
        <f>$Q$4+A789^2-$Q$3^2</f>
        <v>609962</v>
      </c>
      <c r="Q789">
        <f>ABS(B789-P789)</f>
        <v>0</v>
      </c>
      <c r="R789">
        <f>Q789/ABS(B789)</f>
        <v>0</v>
      </c>
      <c r="S789">
        <f t="shared" si="193"/>
        <v>0</v>
      </c>
    </row>
    <row r="790" spans="1:19" x14ac:dyDescent="0.25">
      <c r="A790">
        <f t="shared" si="194"/>
        <v>782</v>
      </c>
      <c r="B790">
        <f>B789+$B$5*O789</f>
        <v>611525</v>
      </c>
      <c r="C790">
        <f t="shared" si="180"/>
        <v>782</v>
      </c>
      <c r="D790">
        <f t="shared" si="181"/>
        <v>611525</v>
      </c>
      <c r="E790">
        <f t="shared" si="182"/>
        <v>1564</v>
      </c>
      <c r="F790">
        <f t="shared" si="183"/>
        <v>782.5</v>
      </c>
      <c r="G790">
        <f t="shared" si="184"/>
        <v>612307</v>
      </c>
      <c r="H790">
        <f t="shared" si="185"/>
        <v>1565</v>
      </c>
      <c r="I790">
        <f t="shared" si="186"/>
        <v>782.5</v>
      </c>
      <c r="J790">
        <f t="shared" si="187"/>
        <v>612307.5</v>
      </c>
      <c r="K790">
        <f t="shared" si="188"/>
        <v>1565</v>
      </c>
      <c r="L790">
        <f t="shared" si="189"/>
        <v>783</v>
      </c>
      <c r="M790">
        <f t="shared" si="190"/>
        <v>613090</v>
      </c>
      <c r="N790">
        <f t="shared" si="191"/>
        <v>1566</v>
      </c>
      <c r="O790">
        <f t="shared" si="192"/>
        <v>1565</v>
      </c>
      <c r="P790">
        <f>$Q$4+A790^2-$Q$3^2</f>
        <v>611525</v>
      </c>
      <c r="Q790">
        <f>ABS(B790-P790)</f>
        <v>0</v>
      </c>
      <c r="R790">
        <f>Q790/ABS(B790)</f>
        <v>0</v>
      </c>
      <c r="S790">
        <f t="shared" si="193"/>
        <v>0</v>
      </c>
    </row>
    <row r="791" spans="1:19" x14ac:dyDescent="0.25">
      <c r="A791">
        <f t="shared" si="194"/>
        <v>783</v>
      </c>
      <c r="B791">
        <f>B790+$B$5*O790</f>
        <v>613090</v>
      </c>
      <c r="C791">
        <f t="shared" si="180"/>
        <v>783</v>
      </c>
      <c r="D791">
        <f t="shared" si="181"/>
        <v>613090</v>
      </c>
      <c r="E791">
        <f t="shared" si="182"/>
        <v>1566</v>
      </c>
      <c r="F791">
        <f t="shared" si="183"/>
        <v>783.5</v>
      </c>
      <c r="G791">
        <f t="shared" si="184"/>
        <v>613873</v>
      </c>
      <c r="H791">
        <f t="shared" si="185"/>
        <v>1567</v>
      </c>
      <c r="I791">
        <f t="shared" si="186"/>
        <v>783.5</v>
      </c>
      <c r="J791">
        <f t="shared" si="187"/>
        <v>613873.5</v>
      </c>
      <c r="K791">
        <f t="shared" si="188"/>
        <v>1567</v>
      </c>
      <c r="L791">
        <f t="shared" si="189"/>
        <v>784</v>
      </c>
      <c r="M791">
        <f t="shared" si="190"/>
        <v>614657</v>
      </c>
      <c r="N791">
        <f t="shared" si="191"/>
        <v>1568</v>
      </c>
      <c r="O791">
        <f t="shared" si="192"/>
        <v>1567</v>
      </c>
      <c r="P791">
        <f>$Q$4+A791^2-$Q$3^2</f>
        <v>613090</v>
      </c>
      <c r="Q791">
        <f>ABS(B791-P791)</f>
        <v>0</v>
      </c>
      <c r="R791">
        <f>Q791/ABS(B791)</f>
        <v>0</v>
      </c>
      <c r="S791">
        <f t="shared" si="193"/>
        <v>0</v>
      </c>
    </row>
    <row r="792" spans="1:19" x14ac:dyDescent="0.25">
      <c r="A792">
        <f t="shared" si="194"/>
        <v>784</v>
      </c>
      <c r="B792">
        <f>B791+$B$5*O791</f>
        <v>614657</v>
      </c>
      <c r="C792">
        <f t="shared" si="180"/>
        <v>784</v>
      </c>
      <c r="D792">
        <f t="shared" si="181"/>
        <v>614657</v>
      </c>
      <c r="E792">
        <f t="shared" si="182"/>
        <v>1568</v>
      </c>
      <c r="F792">
        <f t="shared" si="183"/>
        <v>784.5</v>
      </c>
      <c r="G792">
        <f t="shared" si="184"/>
        <v>615441</v>
      </c>
      <c r="H792">
        <f t="shared" si="185"/>
        <v>1569</v>
      </c>
      <c r="I792">
        <f t="shared" si="186"/>
        <v>784.5</v>
      </c>
      <c r="J792">
        <f t="shared" si="187"/>
        <v>615441.5</v>
      </c>
      <c r="K792">
        <f t="shared" si="188"/>
        <v>1569</v>
      </c>
      <c r="L792">
        <f t="shared" si="189"/>
        <v>785</v>
      </c>
      <c r="M792">
        <f t="shared" si="190"/>
        <v>616226</v>
      </c>
      <c r="N792">
        <f t="shared" si="191"/>
        <v>1570</v>
      </c>
      <c r="O792">
        <f t="shared" si="192"/>
        <v>1569</v>
      </c>
      <c r="P792">
        <f>$Q$4+A792^2-$Q$3^2</f>
        <v>614657</v>
      </c>
      <c r="Q792">
        <f>ABS(B792-P792)</f>
        <v>0</v>
      </c>
      <c r="R792">
        <f>Q792/ABS(B792)</f>
        <v>0</v>
      </c>
      <c r="S792">
        <f t="shared" si="193"/>
        <v>0</v>
      </c>
    </row>
    <row r="793" spans="1:19" x14ac:dyDescent="0.25">
      <c r="A793">
        <f t="shared" si="194"/>
        <v>785</v>
      </c>
      <c r="B793">
        <f>B792+$B$5*O792</f>
        <v>616226</v>
      </c>
      <c r="C793">
        <f t="shared" si="180"/>
        <v>785</v>
      </c>
      <c r="D793">
        <f t="shared" si="181"/>
        <v>616226</v>
      </c>
      <c r="E793">
        <f t="shared" si="182"/>
        <v>1570</v>
      </c>
      <c r="F793">
        <f t="shared" si="183"/>
        <v>785.5</v>
      </c>
      <c r="G793">
        <f t="shared" si="184"/>
        <v>617011</v>
      </c>
      <c r="H793">
        <f t="shared" si="185"/>
        <v>1571</v>
      </c>
      <c r="I793">
        <f t="shared" si="186"/>
        <v>785.5</v>
      </c>
      <c r="J793">
        <f t="shared" si="187"/>
        <v>617011.5</v>
      </c>
      <c r="K793">
        <f t="shared" si="188"/>
        <v>1571</v>
      </c>
      <c r="L793">
        <f t="shared" si="189"/>
        <v>786</v>
      </c>
      <c r="M793">
        <f t="shared" si="190"/>
        <v>617797</v>
      </c>
      <c r="N793">
        <f t="shared" si="191"/>
        <v>1572</v>
      </c>
      <c r="O793">
        <f t="shared" si="192"/>
        <v>1571</v>
      </c>
      <c r="P793">
        <f>$Q$4+A793^2-$Q$3^2</f>
        <v>616226</v>
      </c>
      <c r="Q793">
        <f>ABS(B793-P793)</f>
        <v>0</v>
      </c>
      <c r="R793">
        <f>Q793/ABS(B793)</f>
        <v>0</v>
      </c>
      <c r="S793">
        <f t="shared" si="193"/>
        <v>0</v>
      </c>
    </row>
    <row r="794" spans="1:19" x14ac:dyDescent="0.25">
      <c r="A794">
        <f t="shared" si="194"/>
        <v>786</v>
      </c>
      <c r="B794">
        <f>B793+$B$5*O793</f>
        <v>617797</v>
      </c>
      <c r="C794">
        <f t="shared" si="180"/>
        <v>786</v>
      </c>
      <c r="D794">
        <f t="shared" si="181"/>
        <v>617797</v>
      </c>
      <c r="E794">
        <f t="shared" si="182"/>
        <v>1572</v>
      </c>
      <c r="F794">
        <f t="shared" si="183"/>
        <v>786.5</v>
      </c>
      <c r="G794">
        <f t="shared" si="184"/>
        <v>618583</v>
      </c>
      <c r="H794">
        <f t="shared" si="185"/>
        <v>1573</v>
      </c>
      <c r="I794">
        <f t="shared" si="186"/>
        <v>786.5</v>
      </c>
      <c r="J794">
        <f t="shared" si="187"/>
        <v>618583.5</v>
      </c>
      <c r="K794">
        <f t="shared" si="188"/>
        <v>1573</v>
      </c>
      <c r="L794">
        <f t="shared" si="189"/>
        <v>787</v>
      </c>
      <c r="M794">
        <f t="shared" si="190"/>
        <v>619370</v>
      </c>
      <c r="N794">
        <f t="shared" si="191"/>
        <v>1574</v>
      </c>
      <c r="O794">
        <f t="shared" si="192"/>
        <v>1573</v>
      </c>
      <c r="P794">
        <f>$Q$4+A794^2-$Q$3^2</f>
        <v>617797</v>
      </c>
      <c r="Q794">
        <f>ABS(B794-P794)</f>
        <v>0</v>
      </c>
      <c r="R794">
        <f>Q794/ABS(B794)</f>
        <v>0</v>
      </c>
      <c r="S794">
        <f t="shared" si="193"/>
        <v>0</v>
      </c>
    </row>
    <row r="795" spans="1:19" x14ac:dyDescent="0.25">
      <c r="A795">
        <f t="shared" si="194"/>
        <v>787</v>
      </c>
      <c r="B795">
        <f>B794+$B$5*O794</f>
        <v>619370</v>
      </c>
      <c r="C795">
        <f t="shared" si="180"/>
        <v>787</v>
      </c>
      <c r="D795">
        <f t="shared" si="181"/>
        <v>619370</v>
      </c>
      <c r="E795">
        <f t="shared" si="182"/>
        <v>1574</v>
      </c>
      <c r="F795">
        <f t="shared" si="183"/>
        <v>787.5</v>
      </c>
      <c r="G795">
        <f t="shared" si="184"/>
        <v>620157</v>
      </c>
      <c r="H795">
        <f t="shared" si="185"/>
        <v>1575</v>
      </c>
      <c r="I795">
        <f t="shared" si="186"/>
        <v>787.5</v>
      </c>
      <c r="J795">
        <f t="shared" si="187"/>
        <v>620157.5</v>
      </c>
      <c r="K795">
        <f t="shared" si="188"/>
        <v>1575</v>
      </c>
      <c r="L795">
        <f t="shared" si="189"/>
        <v>788</v>
      </c>
      <c r="M795">
        <f t="shared" si="190"/>
        <v>620945</v>
      </c>
      <c r="N795">
        <f t="shared" si="191"/>
        <v>1576</v>
      </c>
      <c r="O795">
        <f t="shared" si="192"/>
        <v>1575</v>
      </c>
      <c r="P795">
        <f>$Q$4+A795^2-$Q$3^2</f>
        <v>619370</v>
      </c>
      <c r="Q795">
        <f>ABS(B795-P795)</f>
        <v>0</v>
      </c>
      <c r="R795">
        <f>Q795/ABS(B795)</f>
        <v>0</v>
      </c>
      <c r="S795">
        <f t="shared" si="193"/>
        <v>0</v>
      </c>
    </row>
    <row r="796" spans="1:19" x14ac:dyDescent="0.25">
      <c r="A796">
        <f t="shared" si="194"/>
        <v>788</v>
      </c>
      <c r="B796">
        <f>B795+$B$5*O795</f>
        <v>620945</v>
      </c>
      <c r="C796">
        <f t="shared" si="180"/>
        <v>788</v>
      </c>
      <c r="D796">
        <f t="shared" si="181"/>
        <v>620945</v>
      </c>
      <c r="E796">
        <f t="shared" si="182"/>
        <v>1576</v>
      </c>
      <c r="F796">
        <f t="shared" si="183"/>
        <v>788.5</v>
      </c>
      <c r="G796">
        <f t="shared" si="184"/>
        <v>621733</v>
      </c>
      <c r="H796">
        <f t="shared" si="185"/>
        <v>1577</v>
      </c>
      <c r="I796">
        <f t="shared" si="186"/>
        <v>788.5</v>
      </c>
      <c r="J796">
        <f t="shared" si="187"/>
        <v>621733.5</v>
      </c>
      <c r="K796">
        <f t="shared" si="188"/>
        <v>1577</v>
      </c>
      <c r="L796">
        <f t="shared" si="189"/>
        <v>789</v>
      </c>
      <c r="M796">
        <f t="shared" si="190"/>
        <v>622522</v>
      </c>
      <c r="N796">
        <f t="shared" si="191"/>
        <v>1578</v>
      </c>
      <c r="O796">
        <f t="shared" si="192"/>
        <v>1577</v>
      </c>
      <c r="P796">
        <f>$Q$4+A796^2-$Q$3^2</f>
        <v>620945</v>
      </c>
      <c r="Q796">
        <f>ABS(B796-P796)</f>
        <v>0</v>
      </c>
      <c r="R796">
        <f>Q796/ABS(B796)</f>
        <v>0</v>
      </c>
      <c r="S796">
        <f t="shared" si="193"/>
        <v>0</v>
      </c>
    </row>
    <row r="797" spans="1:19" x14ac:dyDescent="0.25">
      <c r="A797">
        <f t="shared" si="194"/>
        <v>789</v>
      </c>
      <c r="B797">
        <f>B796+$B$5*O796</f>
        <v>622522</v>
      </c>
      <c r="C797">
        <f t="shared" si="180"/>
        <v>789</v>
      </c>
      <c r="D797">
        <f t="shared" si="181"/>
        <v>622522</v>
      </c>
      <c r="E797">
        <f t="shared" si="182"/>
        <v>1578</v>
      </c>
      <c r="F797">
        <f t="shared" si="183"/>
        <v>789.5</v>
      </c>
      <c r="G797">
        <f t="shared" si="184"/>
        <v>623311</v>
      </c>
      <c r="H797">
        <f t="shared" si="185"/>
        <v>1579</v>
      </c>
      <c r="I797">
        <f t="shared" si="186"/>
        <v>789.5</v>
      </c>
      <c r="J797">
        <f t="shared" si="187"/>
        <v>623311.5</v>
      </c>
      <c r="K797">
        <f t="shared" si="188"/>
        <v>1579</v>
      </c>
      <c r="L797">
        <f t="shared" si="189"/>
        <v>790</v>
      </c>
      <c r="M797">
        <f t="shared" si="190"/>
        <v>624101</v>
      </c>
      <c r="N797">
        <f t="shared" si="191"/>
        <v>1580</v>
      </c>
      <c r="O797">
        <f t="shared" si="192"/>
        <v>1579</v>
      </c>
      <c r="P797">
        <f>$Q$4+A797^2-$Q$3^2</f>
        <v>622522</v>
      </c>
      <c r="Q797">
        <f>ABS(B797-P797)</f>
        <v>0</v>
      </c>
      <c r="R797">
        <f>Q797/ABS(B797)</f>
        <v>0</v>
      </c>
      <c r="S797">
        <f t="shared" si="193"/>
        <v>0</v>
      </c>
    </row>
    <row r="798" spans="1:19" x14ac:dyDescent="0.25">
      <c r="A798">
        <f t="shared" si="194"/>
        <v>790</v>
      </c>
      <c r="B798">
        <f>B797+$B$5*O797</f>
        <v>624101</v>
      </c>
      <c r="C798">
        <f t="shared" si="180"/>
        <v>790</v>
      </c>
      <c r="D798">
        <f t="shared" si="181"/>
        <v>624101</v>
      </c>
      <c r="E798">
        <f t="shared" si="182"/>
        <v>1580</v>
      </c>
      <c r="F798">
        <f t="shared" si="183"/>
        <v>790.5</v>
      </c>
      <c r="G798">
        <f t="shared" si="184"/>
        <v>624891</v>
      </c>
      <c r="H798">
        <f t="shared" si="185"/>
        <v>1581</v>
      </c>
      <c r="I798">
        <f t="shared" si="186"/>
        <v>790.5</v>
      </c>
      <c r="J798">
        <f t="shared" si="187"/>
        <v>624891.5</v>
      </c>
      <c r="K798">
        <f t="shared" si="188"/>
        <v>1581</v>
      </c>
      <c r="L798">
        <f t="shared" si="189"/>
        <v>791</v>
      </c>
      <c r="M798">
        <f t="shared" si="190"/>
        <v>625682</v>
      </c>
      <c r="N798">
        <f t="shared" si="191"/>
        <v>1582</v>
      </c>
      <c r="O798">
        <f t="shared" si="192"/>
        <v>1581</v>
      </c>
      <c r="P798">
        <f>$Q$4+A798^2-$Q$3^2</f>
        <v>624101</v>
      </c>
      <c r="Q798">
        <f>ABS(B798-P798)</f>
        <v>0</v>
      </c>
      <c r="R798">
        <f>Q798/ABS(B798)</f>
        <v>0</v>
      </c>
      <c r="S798">
        <f t="shared" si="193"/>
        <v>0</v>
      </c>
    </row>
    <row r="799" spans="1:19" x14ac:dyDescent="0.25">
      <c r="A799">
        <f t="shared" si="194"/>
        <v>791</v>
      </c>
      <c r="B799">
        <f>B798+$B$5*O798</f>
        <v>625682</v>
      </c>
      <c r="C799">
        <f t="shared" si="180"/>
        <v>791</v>
      </c>
      <c r="D799">
        <f t="shared" si="181"/>
        <v>625682</v>
      </c>
      <c r="E799">
        <f t="shared" si="182"/>
        <v>1582</v>
      </c>
      <c r="F799">
        <f t="shared" si="183"/>
        <v>791.5</v>
      </c>
      <c r="G799">
        <f t="shared" si="184"/>
        <v>626473</v>
      </c>
      <c r="H799">
        <f t="shared" si="185"/>
        <v>1583</v>
      </c>
      <c r="I799">
        <f t="shared" si="186"/>
        <v>791.5</v>
      </c>
      <c r="J799">
        <f t="shared" si="187"/>
        <v>626473.5</v>
      </c>
      <c r="K799">
        <f t="shared" si="188"/>
        <v>1583</v>
      </c>
      <c r="L799">
        <f t="shared" si="189"/>
        <v>792</v>
      </c>
      <c r="M799">
        <f t="shared" si="190"/>
        <v>627265</v>
      </c>
      <c r="N799">
        <f t="shared" si="191"/>
        <v>1584</v>
      </c>
      <c r="O799">
        <f t="shared" si="192"/>
        <v>1583</v>
      </c>
      <c r="P799">
        <f>$Q$4+A799^2-$Q$3^2</f>
        <v>625682</v>
      </c>
      <c r="Q799">
        <f>ABS(B799-P799)</f>
        <v>0</v>
      </c>
      <c r="R799">
        <f>Q799/ABS(B799)</f>
        <v>0</v>
      </c>
      <c r="S799">
        <f t="shared" si="193"/>
        <v>0</v>
      </c>
    </row>
    <row r="800" spans="1:19" x14ac:dyDescent="0.25">
      <c r="A800">
        <f t="shared" si="194"/>
        <v>792</v>
      </c>
      <c r="B800">
        <f>B799+$B$5*O799</f>
        <v>627265</v>
      </c>
      <c r="C800">
        <f t="shared" si="180"/>
        <v>792</v>
      </c>
      <c r="D800">
        <f t="shared" si="181"/>
        <v>627265</v>
      </c>
      <c r="E800">
        <f t="shared" si="182"/>
        <v>1584</v>
      </c>
      <c r="F800">
        <f t="shared" si="183"/>
        <v>792.5</v>
      </c>
      <c r="G800">
        <f t="shared" si="184"/>
        <v>628057</v>
      </c>
      <c r="H800">
        <f t="shared" si="185"/>
        <v>1585</v>
      </c>
      <c r="I800">
        <f t="shared" si="186"/>
        <v>792.5</v>
      </c>
      <c r="J800">
        <f t="shared" si="187"/>
        <v>628057.5</v>
      </c>
      <c r="K800">
        <f t="shared" si="188"/>
        <v>1585</v>
      </c>
      <c r="L800">
        <f t="shared" si="189"/>
        <v>793</v>
      </c>
      <c r="M800">
        <f t="shared" si="190"/>
        <v>628850</v>
      </c>
      <c r="N800">
        <f t="shared" si="191"/>
        <v>1586</v>
      </c>
      <c r="O800">
        <f t="shared" si="192"/>
        <v>1585</v>
      </c>
      <c r="P800">
        <f>$Q$4+A800^2-$Q$3^2</f>
        <v>627265</v>
      </c>
      <c r="Q800">
        <f>ABS(B800-P800)</f>
        <v>0</v>
      </c>
      <c r="R800">
        <f>Q800/ABS(B800)</f>
        <v>0</v>
      </c>
      <c r="S800">
        <f t="shared" si="193"/>
        <v>0</v>
      </c>
    </row>
    <row r="801" spans="1:19" x14ac:dyDescent="0.25">
      <c r="A801">
        <f t="shared" si="194"/>
        <v>793</v>
      </c>
      <c r="B801">
        <f>B800+$B$5*O800</f>
        <v>628850</v>
      </c>
      <c r="C801">
        <f t="shared" si="180"/>
        <v>793</v>
      </c>
      <c r="D801">
        <f t="shared" si="181"/>
        <v>628850</v>
      </c>
      <c r="E801">
        <f t="shared" si="182"/>
        <v>1586</v>
      </c>
      <c r="F801">
        <f t="shared" si="183"/>
        <v>793.5</v>
      </c>
      <c r="G801">
        <f t="shared" si="184"/>
        <v>629643</v>
      </c>
      <c r="H801">
        <f t="shared" si="185"/>
        <v>1587</v>
      </c>
      <c r="I801">
        <f t="shared" si="186"/>
        <v>793.5</v>
      </c>
      <c r="J801">
        <f t="shared" si="187"/>
        <v>629643.5</v>
      </c>
      <c r="K801">
        <f t="shared" si="188"/>
        <v>1587</v>
      </c>
      <c r="L801">
        <f t="shared" si="189"/>
        <v>794</v>
      </c>
      <c r="M801">
        <f t="shared" si="190"/>
        <v>630437</v>
      </c>
      <c r="N801">
        <f t="shared" si="191"/>
        <v>1588</v>
      </c>
      <c r="O801">
        <f t="shared" si="192"/>
        <v>1587</v>
      </c>
      <c r="P801">
        <f>$Q$4+A801^2-$Q$3^2</f>
        <v>628850</v>
      </c>
      <c r="Q801">
        <f>ABS(B801-P801)</f>
        <v>0</v>
      </c>
      <c r="R801">
        <f>Q801/ABS(B801)</f>
        <v>0</v>
      </c>
      <c r="S801">
        <f t="shared" si="193"/>
        <v>0</v>
      </c>
    </row>
    <row r="802" spans="1:19" x14ac:dyDescent="0.25">
      <c r="A802">
        <f t="shared" si="194"/>
        <v>794</v>
      </c>
      <c r="B802">
        <f>B801+$B$5*O801</f>
        <v>630437</v>
      </c>
      <c r="C802">
        <f t="shared" si="180"/>
        <v>794</v>
      </c>
      <c r="D802">
        <f t="shared" si="181"/>
        <v>630437</v>
      </c>
      <c r="E802">
        <f t="shared" si="182"/>
        <v>1588</v>
      </c>
      <c r="F802">
        <f t="shared" si="183"/>
        <v>794.5</v>
      </c>
      <c r="G802">
        <f t="shared" si="184"/>
        <v>631231</v>
      </c>
      <c r="H802">
        <f t="shared" si="185"/>
        <v>1589</v>
      </c>
      <c r="I802">
        <f t="shared" si="186"/>
        <v>794.5</v>
      </c>
      <c r="J802">
        <f t="shared" si="187"/>
        <v>631231.5</v>
      </c>
      <c r="K802">
        <f t="shared" si="188"/>
        <v>1589</v>
      </c>
      <c r="L802">
        <f t="shared" si="189"/>
        <v>795</v>
      </c>
      <c r="M802">
        <f t="shared" si="190"/>
        <v>632026</v>
      </c>
      <c r="N802">
        <f t="shared" si="191"/>
        <v>1590</v>
      </c>
      <c r="O802">
        <f t="shared" si="192"/>
        <v>1589</v>
      </c>
      <c r="P802">
        <f>$Q$4+A802^2-$Q$3^2</f>
        <v>630437</v>
      </c>
      <c r="Q802">
        <f>ABS(B802-P802)</f>
        <v>0</v>
      </c>
      <c r="R802">
        <f>Q802/ABS(B802)</f>
        <v>0</v>
      </c>
      <c r="S802">
        <f t="shared" si="193"/>
        <v>0</v>
      </c>
    </row>
    <row r="803" spans="1:19" x14ac:dyDescent="0.25">
      <c r="A803">
        <f t="shared" si="194"/>
        <v>795</v>
      </c>
      <c r="B803">
        <f>B802+$B$5*O802</f>
        <v>632026</v>
      </c>
      <c r="C803">
        <f t="shared" si="180"/>
        <v>795</v>
      </c>
      <c r="D803">
        <f t="shared" si="181"/>
        <v>632026</v>
      </c>
      <c r="E803">
        <f t="shared" si="182"/>
        <v>1590</v>
      </c>
      <c r="F803">
        <f t="shared" si="183"/>
        <v>795.5</v>
      </c>
      <c r="G803">
        <f t="shared" si="184"/>
        <v>632821</v>
      </c>
      <c r="H803">
        <f t="shared" si="185"/>
        <v>1591</v>
      </c>
      <c r="I803">
        <f t="shared" si="186"/>
        <v>795.5</v>
      </c>
      <c r="J803">
        <f t="shared" si="187"/>
        <v>632821.5</v>
      </c>
      <c r="K803">
        <f t="shared" si="188"/>
        <v>1591</v>
      </c>
      <c r="L803">
        <f t="shared" si="189"/>
        <v>796</v>
      </c>
      <c r="M803">
        <f t="shared" si="190"/>
        <v>633617</v>
      </c>
      <c r="N803">
        <f t="shared" si="191"/>
        <v>1592</v>
      </c>
      <c r="O803">
        <f t="shared" si="192"/>
        <v>1591</v>
      </c>
      <c r="P803">
        <f>$Q$4+A803^2-$Q$3^2</f>
        <v>632026</v>
      </c>
      <c r="Q803">
        <f>ABS(B803-P803)</f>
        <v>0</v>
      </c>
      <c r="R803">
        <f>Q803/ABS(B803)</f>
        <v>0</v>
      </c>
      <c r="S803">
        <f t="shared" si="193"/>
        <v>0</v>
      </c>
    </row>
    <row r="804" spans="1:19" x14ac:dyDescent="0.25">
      <c r="A804">
        <f t="shared" si="194"/>
        <v>796</v>
      </c>
      <c r="B804">
        <f>B803+$B$5*O803</f>
        <v>633617</v>
      </c>
      <c r="C804">
        <f t="shared" si="180"/>
        <v>796</v>
      </c>
      <c r="D804">
        <f t="shared" si="181"/>
        <v>633617</v>
      </c>
      <c r="E804">
        <f t="shared" si="182"/>
        <v>1592</v>
      </c>
      <c r="F804">
        <f t="shared" si="183"/>
        <v>796.5</v>
      </c>
      <c r="G804">
        <f t="shared" si="184"/>
        <v>634413</v>
      </c>
      <c r="H804">
        <f t="shared" si="185"/>
        <v>1593</v>
      </c>
      <c r="I804">
        <f t="shared" si="186"/>
        <v>796.5</v>
      </c>
      <c r="J804">
        <f t="shared" si="187"/>
        <v>634413.5</v>
      </c>
      <c r="K804">
        <f t="shared" si="188"/>
        <v>1593</v>
      </c>
      <c r="L804">
        <f t="shared" si="189"/>
        <v>797</v>
      </c>
      <c r="M804">
        <f t="shared" si="190"/>
        <v>635210</v>
      </c>
      <c r="N804">
        <f t="shared" si="191"/>
        <v>1594</v>
      </c>
      <c r="O804">
        <f t="shared" si="192"/>
        <v>1593</v>
      </c>
      <c r="P804">
        <f>$Q$4+A804^2-$Q$3^2</f>
        <v>633617</v>
      </c>
      <c r="Q804">
        <f>ABS(B804-P804)</f>
        <v>0</v>
      </c>
      <c r="R804">
        <f>Q804/ABS(B804)</f>
        <v>0</v>
      </c>
      <c r="S804">
        <f t="shared" si="193"/>
        <v>0</v>
      </c>
    </row>
    <row r="805" spans="1:19" x14ac:dyDescent="0.25">
      <c r="A805">
        <f t="shared" si="194"/>
        <v>797</v>
      </c>
      <c r="B805">
        <f>B804+$B$5*O804</f>
        <v>635210</v>
      </c>
      <c r="C805">
        <f t="shared" si="180"/>
        <v>797</v>
      </c>
      <c r="D805">
        <f t="shared" si="181"/>
        <v>635210</v>
      </c>
      <c r="E805">
        <f t="shared" si="182"/>
        <v>1594</v>
      </c>
      <c r="F805">
        <f t="shared" si="183"/>
        <v>797.5</v>
      </c>
      <c r="G805">
        <f t="shared" si="184"/>
        <v>636007</v>
      </c>
      <c r="H805">
        <f t="shared" si="185"/>
        <v>1595</v>
      </c>
      <c r="I805">
        <f t="shared" si="186"/>
        <v>797.5</v>
      </c>
      <c r="J805">
        <f t="shared" si="187"/>
        <v>636007.5</v>
      </c>
      <c r="K805">
        <f t="shared" si="188"/>
        <v>1595</v>
      </c>
      <c r="L805">
        <f t="shared" si="189"/>
        <v>798</v>
      </c>
      <c r="M805">
        <f t="shared" si="190"/>
        <v>636805</v>
      </c>
      <c r="N805">
        <f t="shared" si="191"/>
        <v>1596</v>
      </c>
      <c r="O805">
        <f t="shared" si="192"/>
        <v>1595</v>
      </c>
      <c r="P805">
        <f>$Q$4+A805^2-$Q$3^2</f>
        <v>635210</v>
      </c>
      <c r="Q805">
        <f>ABS(B805-P805)</f>
        <v>0</v>
      </c>
      <c r="R805">
        <f>Q805/ABS(B805)</f>
        <v>0</v>
      </c>
      <c r="S805">
        <f t="shared" si="193"/>
        <v>0</v>
      </c>
    </row>
    <row r="806" spans="1:19" x14ac:dyDescent="0.25">
      <c r="A806">
        <f t="shared" si="194"/>
        <v>798</v>
      </c>
      <c r="B806">
        <f>B805+$B$5*O805</f>
        <v>636805</v>
      </c>
      <c r="C806">
        <f t="shared" si="180"/>
        <v>798</v>
      </c>
      <c r="D806">
        <f t="shared" si="181"/>
        <v>636805</v>
      </c>
      <c r="E806">
        <f t="shared" si="182"/>
        <v>1596</v>
      </c>
      <c r="F806">
        <f t="shared" si="183"/>
        <v>798.5</v>
      </c>
      <c r="G806">
        <f t="shared" si="184"/>
        <v>637603</v>
      </c>
      <c r="H806">
        <f t="shared" si="185"/>
        <v>1597</v>
      </c>
      <c r="I806">
        <f t="shared" si="186"/>
        <v>798.5</v>
      </c>
      <c r="J806">
        <f t="shared" si="187"/>
        <v>637603.5</v>
      </c>
      <c r="K806">
        <f t="shared" si="188"/>
        <v>1597</v>
      </c>
      <c r="L806">
        <f t="shared" si="189"/>
        <v>799</v>
      </c>
      <c r="M806">
        <f t="shared" si="190"/>
        <v>638402</v>
      </c>
      <c r="N806">
        <f t="shared" si="191"/>
        <v>1598</v>
      </c>
      <c r="O806">
        <f t="shared" si="192"/>
        <v>1597</v>
      </c>
      <c r="P806">
        <f>$Q$4+A806^2-$Q$3^2</f>
        <v>636805</v>
      </c>
      <c r="Q806">
        <f>ABS(B806-P806)</f>
        <v>0</v>
      </c>
      <c r="R806">
        <f>Q806/ABS(B806)</f>
        <v>0</v>
      </c>
      <c r="S806">
        <f t="shared" si="193"/>
        <v>0</v>
      </c>
    </row>
    <row r="807" spans="1:19" x14ac:dyDescent="0.25">
      <c r="A807">
        <f t="shared" si="194"/>
        <v>799</v>
      </c>
      <c r="B807">
        <f>B806+$B$5*O806</f>
        <v>638402</v>
      </c>
      <c r="C807">
        <f t="shared" si="180"/>
        <v>799</v>
      </c>
      <c r="D807">
        <f t="shared" si="181"/>
        <v>638402</v>
      </c>
      <c r="E807">
        <f t="shared" si="182"/>
        <v>1598</v>
      </c>
      <c r="F807">
        <f t="shared" si="183"/>
        <v>799.5</v>
      </c>
      <c r="G807">
        <f t="shared" si="184"/>
        <v>639201</v>
      </c>
      <c r="H807">
        <f t="shared" si="185"/>
        <v>1599</v>
      </c>
      <c r="I807">
        <f t="shared" si="186"/>
        <v>799.5</v>
      </c>
      <c r="J807">
        <f t="shared" si="187"/>
        <v>639201.5</v>
      </c>
      <c r="K807">
        <f t="shared" si="188"/>
        <v>1599</v>
      </c>
      <c r="L807">
        <f t="shared" si="189"/>
        <v>800</v>
      </c>
      <c r="M807">
        <f t="shared" si="190"/>
        <v>640001</v>
      </c>
      <c r="N807">
        <f t="shared" si="191"/>
        <v>1600</v>
      </c>
      <c r="O807">
        <f t="shared" si="192"/>
        <v>1599</v>
      </c>
      <c r="P807">
        <f>$Q$4+A807^2-$Q$3^2</f>
        <v>638402</v>
      </c>
      <c r="Q807">
        <f>ABS(B807-P807)</f>
        <v>0</v>
      </c>
      <c r="R807">
        <f>Q807/ABS(B807)</f>
        <v>0</v>
      </c>
      <c r="S807">
        <f t="shared" si="193"/>
        <v>0</v>
      </c>
    </row>
    <row r="808" spans="1:19" x14ac:dyDescent="0.25">
      <c r="A808">
        <f t="shared" si="194"/>
        <v>800</v>
      </c>
      <c r="B808">
        <f>B807+$B$5*O807</f>
        <v>640001</v>
      </c>
      <c r="C808">
        <f t="shared" si="180"/>
        <v>800</v>
      </c>
      <c r="D808">
        <f t="shared" si="181"/>
        <v>640001</v>
      </c>
      <c r="E808">
        <f t="shared" si="182"/>
        <v>1600</v>
      </c>
      <c r="F808">
        <f t="shared" si="183"/>
        <v>800.5</v>
      </c>
      <c r="G808">
        <f t="shared" si="184"/>
        <v>640801</v>
      </c>
      <c r="H808">
        <f t="shared" si="185"/>
        <v>1601</v>
      </c>
      <c r="I808">
        <f t="shared" si="186"/>
        <v>800.5</v>
      </c>
      <c r="J808">
        <f t="shared" si="187"/>
        <v>640801.5</v>
      </c>
      <c r="K808">
        <f t="shared" si="188"/>
        <v>1601</v>
      </c>
      <c r="L808">
        <f t="shared" si="189"/>
        <v>801</v>
      </c>
      <c r="M808">
        <f t="shared" si="190"/>
        <v>641602</v>
      </c>
      <c r="N808">
        <f t="shared" si="191"/>
        <v>1602</v>
      </c>
      <c r="O808">
        <f t="shared" si="192"/>
        <v>1601</v>
      </c>
      <c r="P808">
        <f>$Q$4+A808^2-$Q$3^2</f>
        <v>640001</v>
      </c>
      <c r="Q808">
        <f>ABS(B808-P808)</f>
        <v>0</v>
      </c>
      <c r="R808">
        <f>Q808/ABS(B808)</f>
        <v>0</v>
      </c>
      <c r="S808">
        <f t="shared" si="193"/>
        <v>0</v>
      </c>
    </row>
    <row r="809" spans="1:19" x14ac:dyDescent="0.25">
      <c r="A809">
        <f t="shared" si="194"/>
        <v>801</v>
      </c>
      <c r="B809">
        <f>B808+$B$5*O808</f>
        <v>641602</v>
      </c>
      <c r="C809">
        <f t="shared" si="180"/>
        <v>801</v>
      </c>
      <c r="D809">
        <f t="shared" si="181"/>
        <v>641602</v>
      </c>
      <c r="E809">
        <f t="shared" si="182"/>
        <v>1602</v>
      </c>
      <c r="F809">
        <f t="shared" si="183"/>
        <v>801.5</v>
      </c>
      <c r="G809">
        <f t="shared" si="184"/>
        <v>642403</v>
      </c>
      <c r="H809">
        <f t="shared" si="185"/>
        <v>1603</v>
      </c>
      <c r="I809">
        <f t="shared" si="186"/>
        <v>801.5</v>
      </c>
      <c r="J809">
        <f t="shared" si="187"/>
        <v>642403.5</v>
      </c>
      <c r="K809">
        <f t="shared" si="188"/>
        <v>1603</v>
      </c>
      <c r="L809">
        <f t="shared" si="189"/>
        <v>802</v>
      </c>
      <c r="M809">
        <f t="shared" si="190"/>
        <v>643205</v>
      </c>
      <c r="N809">
        <f t="shared" si="191"/>
        <v>1604</v>
      </c>
      <c r="O809">
        <f t="shared" si="192"/>
        <v>1603</v>
      </c>
      <c r="P809">
        <f>$Q$4+A809^2-$Q$3^2</f>
        <v>641602</v>
      </c>
      <c r="Q809">
        <f>ABS(B809-P809)</f>
        <v>0</v>
      </c>
      <c r="R809">
        <f>Q809/ABS(B809)</f>
        <v>0</v>
      </c>
      <c r="S809">
        <f t="shared" si="193"/>
        <v>0</v>
      </c>
    </row>
    <row r="810" spans="1:19" x14ac:dyDescent="0.25">
      <c r="A810">
        <f t="shared" si="194"/>
        <v>802</v>
      </c>
      <c r="B810">
        <f>B809+$B$5*O809</f>
        <v>643205</v>
      </c>
      <c r="C810">
        <f t="shared" si="180"/>
        <v>802</v>
      </c>
      <c r="D810">
        <f t="shared" si="181"/>
        <v>643205</v>
      </c>
      <c r="E810">
        <f t="shared" si="182"/>
        <v>1604</v>
      </c>
      <c r="F810">
        <f t="shared" si="183"/>
        <v>802.5</v>
      </c>
      <c r="G810">
        <f t="shared" si="184"/>
        <v>644007</v>
      </c>
      <c r="H810">
        <f t="shared" si="185"/>
        <v>1605</v>
      </c>
      <c r="I810">
        <f t="shared" si="186"/>
        <v>802.5</v>
      </c>
      <c r="J810">
        <f t="shared" si="187"/>
        <v>644007.5</v>
      </c>
      <c r="K810">
        <f t="shared" si="188"/>
        <v>1605</v>
      </c>
      <c r="L810">
        <f t="shared" si="189"/>
        <v>803</v>
      </c>
      <c r="M810">
        <f t="shared" si="190"/>
        <v>644810</v>
      </c>
      <c r="N810">
        <f t="shared" si="191"/>
        <v>1606</v>
      </c>
      <c r="O810">
        <f t="shared" si="192"/>
        <v>1605</v>
      </c>
      <c r="P810">
        <f>$Q$4+A810^2-$Q$3^2</f>
        <v>643205</v>
      </c>
      <c r="Q810">
        <f>ABS(B810-P810)</f>
        <v>0</v>
      </c>
      <c r="R810">
        <f>Q810/ABS(B810)</f>
        <v>0</v>
      </c>
      <c r="S810">
        <f t="shared" si="193"/>
        <v>0</v>
      </c>
    </row>
    <row r="811" spans="1:19" x14ac:dyDescent="0.25">
      <c r="A811">
        <f t="shared" si="194"/>
        <v>803</v>
      </c>
      <c r="B811">
        <f>B810+$B$5*O810</f>
        <v>644810</v>
      </c>
      <c r="C811">
        <f t="shared" si="180"/>
        <v>803</v>
      </c>
      <c r="D811">
        <f t="shared" si="181"/>
        <v>644810</v>
      </c>
      <c r="E811">
        <f t="shared" si="182"/>
        <v>1606</v>
      </c>
      <c r="F811">
        <f t="shared" si="183"/>
        <v>803.5</v>
      </c>
      <c r="G811">
        <f t="shared" si="184"/>
        <v>645613</v>
      </c>
      <c r="H811">
        <f t="shared" si="185"/>
        <v>1607</v>
      </c>
      <c r="I811">
        <f t="shared" si="186"/>
        <v>803.5</v>
      </c>
      <c r="J811">
        <f t="shared" si="187"/>
        <v>645613.5</v>
      </c>
      <c r="K811">
        <f t="shared" si="188"/>
        <v>1607</v>
      </c>
      <c r="L811">
        <f t="shared" si="189"/>
        <v>804</v>
      </c>
      <c r="M811">
        <f t="shared" si="190"/>
        <v>646417</v>
      </c>
      <c r="N811">
        <f t="shared" si="191"/>
        <v>1608</v>
      </c>
      <c r="O811">
        <f t="shared" si="192"/>
        <v>1607</v>
      </c>
      <c r="P811">
        <f>$Q$4+A811^2-$Q$3^2</f>
        <v>644810</v>
      </c>
      <c r="Q811">
        <f>ABS(B811-P811)</f>
        <v>0</v>
      </c>
      <c r="R811">
        <f>Q811/ABS(B811)</f>
        <v>0</v>
      </c>
      <c r="S811">
        <f t="shared" si="193"/>
        <v>0</v>
      </c>
    </row>
    <row r="812" spans="1:19" x14ac:dyDescent="0.25">
      <c r="A812">
        <f t="shared" si="194"/>
        <v>804</v>
      </c>
      <c r="B812">
        <f>B811+$B$5*O811</f>
        <v>646417</v>
      </c>
      <c r="C812">
        <f t="shared" si="180"/>
        <v>804</v>
      </c>
      <c r="D812">
        <f t="shared" si="181"/>
        <v>646417</v>
      </c>
      <c r="E812">
        <f t="shared" si="182"/>
        <v>1608</v>
      </c>
      <c r="F812">
        <f t="shared" si="183"/>
        <v>804.5</v>
      </c>
      <c r="G812">
        <f t="shared" si="184"/>
        <v>647221</v>
      </c>
      <c r="H812">
        <f t="shared" si="185"/>
        <v>1609</v>
      </c>
      <c r="I812">
        <f t="shared" si="186"/>
        <v>804.5</v>
      </c>
      <c r="J812">
        <f t="shared" si="187"/>
        <v>647221.5</v>
      </c>
      <c r="K812">
        <f t="shared" si="188"/>
        <v>1609</v>
      </c>
      <c r="L812">
        <f t="shared" si="189"/>
        <v>805</v>
      </c>
      <c r="M812">
        <f t="shared" si="190"/>
        <v>648026</v>
      </c>
      <c r="N812">
        <f t="shared" si="191"/>
        <v>1610</v>
      </c>
      <c r="O812">
        <f t="shared" si="192"/>
        <v>1609</v>
      </c>
      <c r="P812">
        <f>$Q$4+A812^2-$Q$3^2</f>
        <v>646417</v>
      </c>
      <c r="Q812">
        <f>ABS(B812-P812)</f>
        <v>0</v>
      </c>
      <c r="R812">
        <f>Q812/ABS(B812)</f>
        <v>0</v>
      </c>
      <c r="S812">
        <f t="shared" si="193"/>
        <v>0</v>
      </c>
    </row>
    <row r="813" spans="1:19" x14ac:dyDescent="0.25">
      <c r="A813">
        <f t="shared" si="194"/>
        <v>805</v>
      </c>
      <c r="B813">
        <f>B812+$B$5*O812</f>
        <v>648026</v>
      </c>
      <c r="C813">
        <f t="shared" si="180"/>
        <v>805</v>
      </c>
      <c r="D813">
        <f t="shared" si="181"/>
        <v>648026</v>
      </c>
      <c r="E813">
        <f t="shared" si="182"/>
        <v>1610</v>
      </c>
      <c r="F813">
        <f t="shared" si="183"/>
        <v>805.5</v>
      </c>
      <c r="G813">
        <f t="shared" si="184"/>
        <v>648831</v>
      </c>
      <c r="H813">
        <f t="shared" si="185"/>
        <v>1611</v>
      </c>
      <c r="I813">
        <f t="shared" si="186"/>
        <v>805.5</v>
      </c>
      <c r="J813">
        <f t="shared" si="187"/>
        <v>648831.5</v>
      </c>
      <c r="K813">
        <f t="shared" si="188"/>
        <v>1611</v>
      </c>
      <c r="L813">
        <f t="shared" si="189"/>
        <v>806</v>
      </c>
      <c r="M813">
        <f t="shared" si="190"/>
        <v>649637</v>
      </c>
      <c r="N813">
        <f t="shared" si="191"/>
        <v>1612</v>
      </c>
      <c r="O813">
        <f t="shared" si="192"/>
        <v>1611</v>
      </c>
      <c r="P813">
        <f>$Q$4+A813^2-$Q$3^2</f>
        <v>648026</v>
      </c>
      <c r="Q813">
        <f>ABS(B813-P813)</f>
        <v>0</v>
      </c>
      <c r="R813">
        <f>Q813/ABS(B813)</f>
        <v>0</v>
      </c>
      <c r="S813">
        <f t="shared" si="193"/>
        <v>0</v>
      </c>
    </row>
    <row r="814" spans="1:19" x14ac:dyDescent="0.25">
      <c r="A814">
        <f t="shared" si="194"/>
        <v>806</v>
      </c>
      <c r="B814">
        <f>B813+$B$5*O813</f>
        <v>649637</v>
      </c>
      <c r="C814">
        <f t="shared" si="180"/>
        <v>806</v>
      </c>
      <c r="D814">
        <f t="shared" si="181"/>
        <v>649637</v>
      </c>
      <c r="E814">
        <f t="shared" si="182"/>
        <v>1612</v>
      </c>
      <c r="F814">
        <f t="shared" si="183"/>
        <v>806.5</v>
      </c>
      <c r="G814">
        <f t="shared" si="184"/>
        <v>650443</v>
      </c>
      <c r="H814">
        <f t="shared" si="185"/>
        <v>1613</v>
      </c>
      <c r="I814">
        <f t="shared" si="186"/>
        <v>806.5</v>
      </c>
      <c r="J814">
        <f t="shared" si="187"/>
        <v>650443.5</v>
      </c>
      <c r="K814">
        <f t="shared" si="188"/>
        <v>1613</v>
      </c>
      <c r="L814">
        <f t="shared" si="189"/>
        <v>807</v>
      </c>
      <c r="M814">
        <f t="shared" si="190"/>
        <v>651250</v>
      </c>
      <c r="N814">
        <f t="shared" si="191"/>
        <v>1614</v>
      </c>
      <c r="O814">
        <f t="shared" si="192"/>
        <v>1613</v>
      </c>
      <c r="P814">
        <f>$Q$4+A814^2-$Q$3^2</f>
        <v>649637</v>
      </c>
      <c r="Q814">
        <f>ABS(B814-P814)</f>
        <v>0</v>
      </c>
      <c r="R814">
        <f>Q814/ABS(B814)</f>
        <v>0</v>
      </c>
      <c r="S814">
        <f t="shared" si="193"/>
        <v>0</v>
      </c>
    </row>
    <row r="815" spans="1:19" x14ac:dyDescent="0.25">
      <c r="A815">
        <f t="shared" si="194"/>
        <v>807</v>
      </c>
      <c r="B815">
        <f>B814+$B$5*O814</f>
        <v>651250</v>
      </c>
      <c r="C815">
        <f t="shared" si="180"/>
        <v>807</v>
      </c>
      <c r="D815">
        <f t="shared" si="181"/>
        <v>651250</v>
      </c>
      <c r="E815">
        <f t="shared" si="182"/>
        <v>1614</v>
      </c>
      <c r="F815">
        <f t="shared" si="183"/>
        <v>807.5</v>
      </c>
      <c r="G815">
        <f t="shared" si="184"/>
        <v>652057</v>
      </c>
      <c r="H815">
        <f t="shared" si="185"/>
        <v>1615</v>
      </c>
      <c r="I815">
        <f t="shared" si="186"/>
        <v>807.5</v>
      </c>
      <c r="J815">
        <f t="shared" si="187"/>
        <v>652057.5</v>
      </c>
      <c r="K815">
        <f t="shared" si="188"/>
        <v>1615</v>
      </c>
      <c r="L815">
        <f t="shared" si="189"/>
        <v>808</v>
      </c>
      <c r="M815">
        <f t="shared" si="190"/>
        <v>652865</v>
      </c>
      <c r="N815">
        <f t="shared" si="191"/>
        <v>1616</v>
      </c>
      <c r="O815">
        <f t="shared" si="192"/>
        <v>1615</v>
      </c>
      <c r="P815">
        <f>$Q$4+A815^2-$Q$3^2</f>
        <v>651250</v>
      </c>
      <c r="Q815">
        <f>ABS(B815-P815)</f>
        <v>0</v>
      </c>
      <c r="R815">
        <f>Q815/ABS(B815)</f>
        <v>0</v>
      </c>
      <c r="S815">
        <f t="shared" si="193"/>
        <v>0</v>
      </c>
    </row>
    <row r="816" spans="1:19" x14ac:dyDescent="0.25">
      <c r="A816">
        <f t="shared" si="194"/>
        <v>808</v>
      </c>
      <c r="B816">
        <f>B815+$B$5*O815</f>
        <v>652865</v>
      </c>
      <c r="C816">
        <f t="shared" si="180"/>
        <v>808</v>
      </c>
      <c r="D816">
        <f t="shared" si="181"/>
        <v>652865</v>
      </c>
      <c r="E816">
        <f t="shared" si="182"/>
        <v>1616</v>
      </c>
      <c r="F816">
        <f t="shared" si="183"/>
        <v>808.5</v>
      </c>
      <c r="G816">
        <f t="shared" si="184"/>
        <v>653673</v>
      </c>
      <c r="H816">
        <f t="shared" si="185"/>
        <v>1617</v>
      </c>
      <c r="I816">
        <f t="shared" si="186"/>
        <v>808.5</v>
      </c>
      <c r="J816">
        <f t="shared" si="187"/>
        <v>653673.5</v>
      </c>
      <c r="K816">
        <f t="shared" si="188"/>
        <v>1617</v>
      </c>
      <c r="L816">
        <f t="shared" si="189"/>
        <v>809</v>
      </c>
      <c r="M816">
        <f t="shared" si="190"/>
        <v>654482</v>
      </c>
      <c r="N816">
        <f t="shared" si="191"/>
        <v>1618</v>
      </c>
      <c r="O816">
        <f t="shared" si="192"/>
        <v>1617</v>
      </c>
      <c r="P816">
        <f>$Q$4+A816^2-$Q$3^2</f>
        <v>652865</v>
      </c>
      <c r="Q816">
        <f>ABS(B816-P816)</f>
        <v>0</v>
      </c>
      <c r="R816">
        <f>Q816/ABS(B816)</f>
        <v>0</v>
      </c>
      <c r="S816">
        <f t="shared" si="193"/>
        <v>0</v>
      </c>
    </row>
    <row r="817" spans="1:19" x14ac:dyDescent="0.25">
      <c r="A817">
        <f t="shared" si="194"/>
        <v>809</v>
      </c>
      <c r="B817">
        <f>B816+$B$5*O816</f>
        <v>654482</v>
      </c>
      <c r="C817">
        <f t="shared" si="180"/>
        <v>809</v>
      </c>
      <c r="D817">
        <f t="shared" si="181"/>
        <v>654482</v>
      </c>
      <c r="E817">
        <f t="shared" si="182"/>
        <v>1618</v>
      </c>
      <c r="F817">
        <f t="shared" si="183"/>
        <v>809.5</v>
      </c>
      <c r="G817">
        <f t="shared" si="184"/>
        <v>655291</v>
      </c>
      <c r="H817">
        <f t="shared" si="185"/>
        <v>1619</v>
      </c>
      <c r="I817">
        <f t="shared" si="186"/>
        <v>809.5</v>
      </c>
      <c r="J817">
        <f t="shared" si="187"/>
        <v>655291.5</v>
      </c>
      <c r="K817">
        <f t="shared" si="188"/>
        <v>1619</v>
      </c>
      <c r="L817">
        <f t="shared" si="189"/>
        <v>810</v>
      </c>
      <c r="M817">
        <f t="shared" si="190"/>
        <v>656101</v>
      </c>
      <c r="N817">
        <f t="shared" si="191"/>
        <v>1620</v>
      </c>
      <c r="O817">
        <f t="shared" si="192"/>
        <v>1619</v>
      </c>
      <c r="P817">
        <f>$Q$4+A817^2-$Q$3^2</f>
        <v>654482</v>
      </c>
      <c r="Q817">
        <f>ABS(B817-P817)</f>
        <v>0</v>
      </c>
      <c r="R817">
        <f>Q817/ABS(B817)</f>
        <v>0</v>
      </c>
      <c r="S817">
        <f t="shared" si="193"/>
        <v>0</v>
      </c>
    </row>
    <row r="818" spans="1:19" x14ac:dyDescent="0.25">
      <c r="A818">
        <f t="shared" si="194"/>
        <v>810</v>
      </c>
      <c r="B818">
        <f>B817+$B$5*O817</f>
        <v>656101</v>
      </c>
      <c r="C818">
        <f t="shared" si="180"/>
        <v>810</v>
      </c>
      <c r="D818">
        <f t="shared" si="181"/>
        <v>656101</v>
      </c>
      <c r="E818">
        <f t="shared" si="182"/>
        <v>1620</v>
      </c>
      <c r="F818">
        <f t="shared" si="183"/>
        <v>810.5</v>
      </c>
      <c r="G818">
        <f t="shared" si="184"/>
        <v>656911</v>
      </c>
      <c r="H818">
        <f t="shared" si="185"/>
        <v>1621</v>
      </c>
      <c r="I818">
        <f t="shared" si="186"/>
        <v>810.5</v>
      </c>
      <c r="J818">
        <f t="shared" si="187"/>
        <v>656911.5</v>
      </c>
      <c r="K818">
        <f t="shared" si="188"/>
        <v>1621</v>
      </c>
      <c r="L818">
        <f t="shared" si="189"/>
        <v>811</v>
      </c>
      <c r="M818">
        <f t="shared" si="190"/>
        <v>657722</v>
      </c>
      <c r="N818">
        <f t="shared" si="191"/>
        <v>1622</v>
      </c>
      <c r="O818">
        <f t="shared" si="192"/>
        <v>1621</v>
      </c>
      <c r="P818">
        <f>$Q$4+A818^2-$Q$3^2</f>
        <v>656101</v>
      </c>
      <c r="Q818">
        <f>ABS(B818-P818)</f>
        <v>0</v>
      </c>
      <c r="R818">
        <f>Q818/ABS(B818)</f>
        <v>0</v>
      </c>
      <c r="S818">
        <f t="shared" si="193"/>
        <v>0</v>
      </c>
    </row>
    <row r="819" spans="1:19" x14ac:dyDescent="0.25">
      <c r="A819">
        <f t="shared" si="194"/>
        <v>811</v>
      </c>
      <c r="B819">
        <f>B818+$B$5*O818</f>
        <v>657722</v>
      </c>
      <c r="C819">
        <f t="shared" si="180"/>
        <v>811</v>
      </c>
      <c r="D819">
        <f t="shared" si="181"/>
        <v>657722</v>
      </c>
      <c r="E819">
        <f t="shared" si="182"/>
        <v>1622</v>
      </c>
      <c r="F819">
        <f t="shared" si="183"/>
        <v>811.5</v>
      </c>
      <c r="G819">
        <f t="shared" si="184"/>
        <v>658533</v>
      </c>
      <c r="H819">
        <f t="shared" si="185"/>
        <v>1623</v>
      </c>
      <c r="I819">
        <f t="shared" si="186"/>
        <v>811.5</v>
      </c>
      <c r="J819">
        <f t="shared" si="187"/>
        <v>658533.5</v>
      </c>
      <c r="K819">
        <f t="shared" si="188"/>
        <v>1623</v>
      </c>
      <c r="L819">
        <f t="shared" si="189"/>
        <v>812</v>
      </c>
      <c r="M819">
        <f t="shared" si="190"/>
        <v>659345</v>
      </c>
      <c r="N819">
        <f t="shared" si="191"/>
        <v>1624</v>
      </c>
      <c r="O819">
        <f t="shared" si="192"/>
        <v>1623</v>
      </c>
      <c r="P819">
        <f>$Q$4+A819^2-$Q$3^2</f>
        <v>657722</v>
      </c>
      <c r="Q819">
        <f>ABS(B819-P819)</f>
        <v>0</v>
      </c>
      <c r="R819">
        <f>Q819/ABS(B819)</f>
        <v>0</v>
      </c>
      <c r="S819">
        <f t="shared" si="193"/>
        <v>0</v>
      </c>
    </row>
    <row r="820" spans="1:19" x14ac:dyDescent="0.25">
      <c r="A820">
        <f t="shared" si="194"/>
        <v>812</v>
      </c>
      <c r="B820">
        <f>B819+$B$5*O819</f>
        <v>659345</v>
      </c>
      <c r="C820">
        <f t="shared" si="180"/>
        <v>812</v>
      </c>
      <c r="D820">
        <f t="shared" si="181"/>
        <v>659345</v>
      </c>
      <c r="E820">
        <f t="shared" si="182"/>
        <v>1624</v>
      </c>
      <c r="F820">
        <f t="shared" si="183"/>
        <v>812.5</v>
      </c>
      <c r="G820">
        <f t="shared" si="184"/>
        <v>660157</v>
      </c>
      <c r="H820">
        <f t="shared" si="185"/>
        <v>1625</v>
      </c>
      <c r="I820">
        <f t="shared" si="186"/>
        <v>812.5</v>
      </c>
      <c r="J820">
        <f t="shared" si="187"/>
        <v>660157.5</v>
      </c>
      <c r="K820">
        <f t="shared" si="188"/>
        <v>1625</v>
      </c>
      <c r="L820">
        <f t="shared" si="189"/>
        <v>813</v>
      </c>
      <c r="M820">
        <f t="shared" si="190"/>
        <v>660970</v>
      </c>
      <c r="N820">
        <f t="shared" si="191"/>
        <v>1626</v>
      </c>
      <c r="O820">
        <f t="shared" si="192"/>
        <v>1625</v>
      </c>
      <c r="P820">
        <f>$Q$4+A820^2-$Q$3^2</f>
        <v>659345</v>
      </c>
      <c r="Q820">
        <f>ABS(B820-P820)</f>
        <v>0</v>
      </c>
      <c r="R820">
        <f>Q820/ABS(B820)</f>
        <v>0</v>
      </c>
      <c r="S820">
        <f t="shared" si="193"/>
        <v>0</v>
      </c>
    </row>
    <row r="821" spans="1:19" x14ac:dyDescent="0.25">
      <c r="A821">
        <f t="shared" si="194"/>
        <v>813</v>
      </c>
      <c r="B821">
        <f>B820+$B$5*O820</f>
        <v>660970</v>
      </c>
      <c r="C821">
        <f t="shared" si="180"/>
        <v>813</v>
      </c>
      <c r="D821">
        <f t="shared" si="181"/>
        <v>660970</v>
      </c>
      <c r="E821">
        <f t="shared" si="182"/>
        <v>1626</v>
      </c>
      <c r="F821">
        <f t="shared" si="183"/>
        <v>813.5</v>
      </c>
      <c r="G821">
        <f t="shared" si="184"/>
        <v>661783</v>
      </c>
      <c r="H821">
        <f t="shared" si="185"/>
        <v>1627</v>
      </c>
      <c r="I821">
        <f t="shared" si="186"/>
        <v>813.5</v>
      </c>
      <c r="J821">
        <f t="shared" si="187"/>
        <v>661783.5</v>
      </c>
      <c r="K821">
        <f t="shared" si="188"/>
        <v>1627</v>
      </c>
      <c r="L821">
        <f t="shared" si="189"/>
        <v>814</v>
      </c>
      <c r="M821">
        <f t="shared" si="190"/>
        <v>662597</v>
      </c>
      <c r="N821">
        <f t="shared" si="191"/>
        <v>1628</v>
      </c>
      <c r="O821">
        <f t="shared" si="192"/>
        <v>1627</v>
      </c>
      <c r="P821">
        <f>$Q$4+A821^2-$Q$3^2</f>
        <v>660970</v>
      </c>
      <c r="Q821">
        <f>ABS(B821-P821)</f>
        <v>0</v>
      </c>
      <c r="R821">
        <f>Q821/ABS(B821)</f>
        <v>0</v>
      </c>
      <c r="S821">
        <f t="shared" si="193"/>
        <v>0</v>
      </c>
    </row>
    <row r="822" spans="1:19" x14ac:dyDescent="0.25">
      <c r="A822">
        <f t="shared" si="194"/>
        <v>814</v>
      </c>
      <c r="B822">
        <f>B821+$B$5*O821</f>
        <v>662597</v>
      </c>
      <c r="C822">
        <f t="shared" si="180"/>
        <v>814</v>
      </c>
      <c r="D822">
        <f t="shared" si="181"/>
        <v>662597</v>
      </c>
      <c r="E822">
        <f t="shared" si="182"/>
        <v>1628</v>
      </c>
      <c r="F822">
        <f t="shared" si="183"/>
        <v>814.5</v>
      </c>
      <c r="G822">
        <f t="shared" si="184"/>
        <v>663411</v>
      </c>
      <c r="H822">
        <f t="shared" si="185"/>
        <v>1629</v>
      </c>
      <c r="I822">
        <f t="shared" si="186"/>
        <v>814.5</v>
      </c>
      <c r="J822">
        <f t="shared" si="187"/>
        <v>663411.5</v>
      </c>
      <c r="K822">
        <f t="shared" si="188"/>
        <v>1629</v>
      </c>
      <c r="L822">
        <f t="shared" si="189"/>
        <v>815</v>
      </c>
      <c r="M822">
        <f t="shared" si="190"/>
        <v>664226</v>
      </c>
      <c r="N822">
        <f t="shared" si="191"/>
        <v>1630</v>
      </c>
      <c r="O822">
        <f t="shared" si="192"/>
        <v>1629</v>
      </c>
      <c r="P822">
        <f>$Q$4+A822^2-$Q$3^2</f>
        <v>662597</v>
      </c>
      <c r="Q822">
        <f>ABS(B822-P822)</f>
        <v>0</v>
      </c>
      <c r="R822">
        <f>Q822/ABS(B822)</f>
        <v>0</v>
      </c>
      <c r="S822">
        <f t="shared" si="193"/>
        <v>0</v>
      </c>
    </row>
    <row r="823" spans="1:19" x14ac:dyDescent="0.25">
      <c r="A823">
        <f t="shared" si="194"/>
        <v>815</v>
      </c>
      <c r="B823">
        <f>B822+$B$5*O822</f>
        <v>664226</v>
      </c>
      <c r="C823">
        <f t="shared" si="180"/>
        <v>815</v>
      </c>
      <c r="D823">
        <f t="shared" si="181"/>
        <v>664226</v>
      </c>
      <c r="E823">
        <f t="shared" si="182"/>
        <v>1630</v>
      </c>
      <c r="F823">
        <f t="shared" si="183"/>
        <v>815.5</v>
      </c>
      <c r="G823">
        <f t="shared" si="184"/>
        <v>665041</v>
      </c>
      <c r="H823">
        <f t="shared" si="185"/>
        <v>1631</v>
      </c>
      <c r="I823">
        <f t="shared" si="186"/>
        <v>815.5</v>
      </c>
      <c r="J823">
        <f t="shared" si="187"/>
        <v>665041.5</v>
      </c>
      <c r="K823">
        <f t="shared" si="188"/>
        <v>1631</v>
      </c>
      <c r="L823">
        <f t="shared" si="189"/>
        <v>816</v>
      </c>
      <c r="M823">
        <f t="shared" si="190"/>
        <v>665857</v>
      </c>
      <c r="N823">
        <f t="shared" si="191"/>
        <v>1632</v>
      </c>
      <c r="O823">
        <f t="shared" si="192"/>
        <v>1631</v>
      </c>
      <c r="P823">
        <f>$Q$4+A823^2-$Q$3^2</f>
        <v>664226</v>
      </c>
      <c r="Q823">
        <f>ABS(B823-P823)</f>
        <v>0</v>
      </c>
      <c r="R823">
        <f>Q823/ABS(B823)</f>
        <v>0</v>
      </c>
      <c r="S823">
        <f t="shared" si="193"/>
        <v>0</v>
      </c>
    </row>
    <row r="824" spans="1:19" x14ac:dyDescent="0.25">
      <c r="A824">
        <f t="shared" si="194"/>
        <v>816</v>
      </c>
      <c r="B824">
        <f>B823+$B$5*O823</f>
        <v>665857</v>
      </c>
      <c r="C824">
        <f t="shared" si="180"/>
        <v>816</v>
      </c>
      <c r="D824">
        <f t="shared" si="181"/>
        <v>665857</v>
      </c>
      <c r="E824">
        <f t="shared" si="182"/>
        <v>1632</v>
      </c>
      <c r="F824">
        <f t="shared" si="183"/>
        <v>816.5</v>
      </c>
      <c r="G824">
        <f t="shared" si="184"/>
        <v>666673</v>
      </c>
      <c r="H824">
        <f t="shared" si="185"/>
        <v>1633</v>
      </c>
      <c r="I824">
        <f t="shared" si="186"/>
        <v>816.5</v>
      </c>
      <c r="J824">
        <f t="shared" si="187"/>
        <v>666673.5</v>
      </c>
      <c r="K824">
        <f t="shared" si="188"/>
        <v>1633</v>
      </c>
      <c r="L824">
        <f t="shared" si="189"/>
        <v>817</v>
      </c>
      <c r="M824">
        <f t="shared" si="190"/>
        <v>667490</v>
      </c>
      <c r="N824">
        <f t="shared" si="191"/>
        <v>1634</v>
      </c>
      <c r="O824">
        <f t="shared" si="192"/>
        <v>1633</v>
      </c>
      <c r="P824">
        <f>$Q$4+A824^2-$Q$3^2</f>
        <v>665857</v>
      </c>
      <c r="Q824">
        <f>ABS(B824-P824)</f>
        <v>0</v>
      </c>
      <c r="R824">
        <f>Q824/ABS(B824)</f>
        <v>0</v>
      </c>
      <c r="S824">
        <f t="shared" si="193"/>
        <v>0</v>
      </c>
    </row>
    <row r="825" spans="1:19" x14ac:dyDescent="0.25">
      <c r="A825">
        <f t="shared" si="194"/>
        <v>817</v>
      </c>
      <c r="B825">
        <f>B824+$B$5*O824</f>
        <v>667490</v>
      </c>
      <c r="C825">
        <f t="shared" si="180"/>
        <v>817</v>
      </c>
      <c r="D825">
        <f t="shared" si="181"/>
        <v>667490</v>
      </c>
      <c r="E825">
        <f t="shared" si="182"/>
        <v>1634</v>
      </c>
      <c r="F825">
        <f t="shared" si="183"/>
        <v>817.5</v>
      </c>
      <c r="G825">
        <f t="shared" si="184"/>
        <v>668307</v>
      </c>
      <c r="H825">
        <f t="shared" si="185"/>
        <v>1635</v>
      </c>
      <c r="I825">
        <f t="shared" si="186"/>
        <v>817.5</v>
      </c>
      <c r="J825">
        <f t="shared" si="187"/>
        <v>668307.5</v>
      </c>
      <c r="K825">
        <f t="shared" si="188"/>
        <v>1635</v>
      </c>
      <c r="L825">
        <f t="shared" si="189"/>
        <v>818</v>
      </c>
      <c r="M825">
        <f t="shared" si="190"/>
        <v>669125</v>
      </c>
      <c r="N825">
        <f t="shared" si="191"/>
        <v>1636</v>
      </c>
      <c r="O825">
        <f t="shared" si="192"/>
        <v>1635</v>
      </c>
      <c r="P825">
        <f>$Q$4+A825^2-$Q$3^2</f>
        <v>667490</v>
      </c>
      <c r="Q825">
        <f>ABS(B825-P825)</f>
        <v>0</v>
      </c>
      <c r="R825">
        <f>Q825/ABS(B825)</f>
        <v>0</v>
      </c>
      <c r="S825">
        <f t="shared" si="193"/>
        <v>0</v>
      </c>
    </row>
    <row r="826" spans="1:19" x14ac:dyDescent="0.25">
      <c r="A826">
        <f t="shared" si="194"/>
        <v>818</v>
      </c>
      <c r="B826">
        <f>B825+$B$5*O825</f>
        <v>669125</v>
      </c>
      <c r="C826">
        <f t="shared" si="180"/>
        <v>818</v>
      </c>
      <c r="D826">
        <f t="shared" si="181"/>
        <v>669125</v>
      </c>
      <c r="E826">
        <f t="shared" si="182"/>
        <v>1636</v>
      </c>
      <c r="F826">
        <f t="shared" si="183"/>
        <v>818.5</v>
      </c>
      <c r="G826">
        <f t="shared" si="184"/>
        <v>669943</v>
      </c>
      <c r="H826">
        <f t="shared" si="185"/>
        <v>1637</v>
      </c>
      <c r="I826">
        <f t="shared" si="186"/>
        <v>818.5</v>
      </c>
      <c r="J826">
        <f t="shared" si="187"/>
        <v>669943.5</v>
      </c>
      <c r="K826">
        <f t="shared" si="188"/>
        <v>1637</v>
      </c>
      <c r="L826">
        <f t="shared" si="189"/>
        <v>819</v>
      </c>
      <c r="M826">
        <f t="shared" si="190"/>
        <v>670762</v>
      </c>
      <c r="N826">
        <f t="shared" si="191"/>
        <v>1638</v>
      </c>
      <c r="O826">
        <f t="shared" si="192"/>
        <v>1637</v>
      </c>
      <c r="P826">
        <f>$Q$4+A826^2-$Q$3^2</f>
        <v>669125</v>
      </c>
      <c r="Q826">
        <f>ABS(B826-P826)</f>
        <v>0</v>
      </c>
      <c r="R826">
        <f>Q826/ABS(B826)</f>
        <v>0</v>
      </c>
      <c r="S826">
        <f t="shared" si="193"/>
        <v>0</v>
      </c>
    </row>
    <row r="827" spans="1:19" x14ac:dyDescent="0.25">
      <c r="A827">
        <f t="shared" si="194"/>
        <v>819</v>
      </c>
      <c r="B827">
        <f>B826+$B$5*O826</f>
        <v>670762</v>
      </c>
      <c r="C827">
        <f t="shared" si="180"/>
        <v>819</v>
      </c>
      <c r="D827">
        <f t="shared" si="181"/>
        <v>670762</v>
      </c>
      <c r="E827">
        <f t="shared" si="182"/>
        <v>1638</v>
      </c>
      <c r="F827">
        <f t="shared" si="183"/>
        <v>819.5</v>
      </c>
      <c r="G827">
        <f t="shared" si="184"/>
        <v>671581</v>
      </c>
      <c r="H827">
        <f t="shared" si="185"/>
        <v>1639</v>
      </c>
      <c r="I827">
        <f t="shared" si="186"/>
        <v>819.5</v>
      </c>
      <c r="J827">
        <f t="shared" si="187"/>
        <v>671581.5</v>
      </c>
      <c r="K827">
        <f t="shared" si="188"/>
        <v>1639</v>
      </c>
      <c r="L827">
        <f t="shared" si="189"/>
        <v>820</v>
      </c>
      <c r="M827">
        <f t="shared" si="190"/>
        <v>672401</v>
      </c>
      <c r="N827">
        <f t="shared" si="191"/>
        <v>1640</v>
      </c>
      <c r="O827">
        <f t="shared" si="192"/>
        <v>1639</v>
      </c>
      <c r="P827">
        <f>$Q$4+A827^2-$Q$3^2</f>
        <v>670762</v>
      </c>
      <c r="Q827">
        <f>ABS(B827-P827)</f>
        <v>0</v>
      </c>
      <c r="R827">
        <f>Q827/ABS(B827)</f>
        <v>0</v>
      </c>
      <c r="S827">
        <f t="shared" si="193"/>
        <v>0</v>
      </c>
    </row>
    <row r="828" spans="1:19" x14ac:dyDescent="0.25">
      <c r="A828">
        <f t="shared" si="194"/>
        <v>820</v>
      </c>
      <c r="B828">
        <f>B827+$B$5*O827</f>
        <v>672401</v>
      </c>
      <c r="C828">
        <f t="shared" si="180"/>
        <v>820</v>
      </c>
      <c r="D828">
        <f t="shared" si="181"/>
        <v>672401</v>
      </c>
      <c r="E828">
        <f t="shared" si="182"/>
        <v>1640</v>
      </c>
      <c r="F828">
        <f t="shared" si="183"/>
        <v>820.5</v>
      </c>
      <c r="G828">
        <f t="shared" si="184"/>
        <v>673221</v>
      </c>
      <c r="H828">
        <f t="shared" si="185"/>
        <v>1641</v>
      </c>
      <c r="I828">
        <f t="shared" si="186"/>
        <v>820.5</v>
      </c>
      <c r="J828">
        <f t="shared" si="187"/>
        <v>673221.5</v>
      </c>
      <c r="K828">
        <f t="shared" si="188"/>
        <v>1641</v>
      </c>
      <c r="L828">
        <f t="shared" si="189"/>
        <v>821</v>
      </c>
      <c r="M828">
        <f t="shared" si="190"/>
        <v>674042</v>
      </c>
      <c r="N828">
        <f t="shared" si="191"/>
        <v>1642</v>
      </c>
      <c r="O828">
        <f t="shared" si="192"/>
        <v>1641</v>
      </c>
      <c r="P828">
        <f>$Q$4+A828^2-$Q$3^2</f>
        <v>672401</v>
      </c>
      <c r="Q828">
        <f>ABS(B828-P828)</f>
        <v>0</v>
      </c>
      <c r="R828">
        <f>Q828/ABS(B828)</f>
        <v>0</v>
      </c>
      <c r="S828">
        <f t="shared" si="193"/>
        <v>0</v>
      </c>
    </row>
    <row r="829" spans="1:19" x14ac:dyDescent="0.25">
      <c r="A829">
        <f t="shared" si="194"/>
        <v>821</v>
      </c>
      <c r="B829">
        <f>B828+$B$5*O828</f>
        <v>674042</v>
      </c>
      <c r="C829">
        <f t="shared" si="180"/>
        <v>821</v>
      </c>
      <c r="D829">
        <f t="shared" si="181"/>
        <v>674042</v>
      </c>
      <c r="E829">
        <f t="shared" si="182"/>
        <v>1642</v>
      </c>
      <c r="F829">
        <f t="shared" si="183"/>
        <v>821.5</v>
      </c>
      <c r="G829">
        <f t="shared" si="184"/>
        <v>674863</v>
      </c>
      <c r="H829">
        <f t="shared" si="185"/>
        <v>1643</v>
      </c>
      <c r="I829">
        <f t="shared" si="186"/>
        <v>821.5</v>
      </c>
      <c r="J829">
        <f t="shared" si="187"/>
        <v>674863.5</v>
      </c>
      <c r="K829">
        <f t="shared" si="188"/>
        <v>1643</v>
      </c>
      <c r="L829">
        <f t="shared" si="189"/>
        <v>822</v>
      </c>
      <c r="M829">
        <f t="shared" si="190"/>
        <v>675685</v>
      </c>
      <c r="N829">
        <f t="shared" si="191"/>
        <v>1644</v>
      </c>
      <c r="O829">
        <f t="shared" si="192"/>
        <v>1643</v>
      </c>
      <c r="P829">
        <f>$Q$4+A829^2-$Q$3^2</f>
        <v>674042</v>
      </c>
      <c r="Q829">
        <f>ABS(B829-P829)</f>
        <v>0</v>
      </c>
      <c r="R829">
        <f>Q829/ABS(B829)</f>
        <v>0</v>
      </c>
      <c r="S829">
        <f t="shared" si="193"/>
        <v>0</v>
      </c>
    </row>
    <row r="830" spans="1:19" x14ac:dyDescent="0.25">
      <c r="A830">
        <f t="shared" si="194"/>
        <v>822</v>
      </c>
      <c r="B830">
        <f>B829+$B$5*O829</f>
        <v>675685</v>
      </c>
      <c r="C830">
        <f t="shared" si="180"/>
        <v>822</v>
      </c>
      <c r="D830">
        <f t="shared" si="181"/>
        <v>675685</v>
      </c>
      <c r="E830">
        <f t="shared" si="182"/>
        <v>1644</v>
      </c>
      <c r="F830">
        <f t="shared" si="183"/>
        <v>822.5</v>
      </c>
      <c r="G830">
        <f t="shared" si="184"/>
        <v>676507</v>
      </c>
      <c r="H830">
        <f t="shared" si="185"/>
        <v>1645</v>
      </c>
      <c r="I830">
        <f t="shared" si="186"/>
        <v>822.5</v>
      </c>
      <c r="J830">
        <f t="shared" si="187"/>
        <v>676507.5</v>
      </c>
      <c r="K830">
        <f t="shared" si="188"/>
        <v>1645</v>
      </c>
      <c r="L830">
        <f t="shared" si="189"/>
        <v>823</v>
      </c>
      <c r="M830">
        <f t="shared" si="190"/>
        <v>677330</v>
      </c>
      <c r="N830">
        <f t="shared" si="191"/>
        <v>1646</v>
      </c>
      <c r="O830">
        <f t="shared" si="192"/>
        <v>1645</v>
      </c>
      <c r="P830">
        <f>$Q$4+A830^2-$Q$3^2</f>
        <v>675685</v>
      </c>
      <c r="Q830">
        <f>ABS(B830-P830)</f>
        <v>0</v>
      </c>
      <c r="R830">
        <f>Q830/ABS(B830)</f>
        <v>0</v>
      </c>
      <c r="S830">
        <f t="shared" si="193"/>
        <v>0</v>
      </c>
    </row>
    <row r="831" spans="1:19" x14ac:dyDescent="0.25">
      <c r="A831">
        <f t="shared" si="194"/>
        <v>823</v>
      </c>
      <c r="B831">
        <f>B830+$B$5*O830</f>
        <v>677330</v>
      </c>
      <c r="C831">
        <f t="shared" si="180"/>
        <v>823</v>
      </c>
      <c r="D831">
        <f t="shared" si="181"/>
        <v>677330</v>
      </c>
      <c r="E831">
        <f t="shared" si="182"/>
        <v>1646</v>
      </c>
      <c r="F831">
        <f t="shared" si="183"/>
        <v>823.5</v>
      </c>
      <c r="G831">
        <f t="shared" si="184"/>
        <v>678153</v>
      </c>
      <c r="H831">
        <f t="shared" si="185"/>
        <v>1647</v>
      </c>
      <c r="I831">
        <f t="shared" si="186"/>
        <v>823.5</v>
      </c>
      <c r="J831">
        <f t="shared" si="187"/>
        <v>678153.5</v>
      </c>
      <c r="K831">
        <f t="shared" si="188"/>
        <v>1647</v>
      </c>
      <c r="L831">
        <f t="shared" si="189"/>
        <v>824</v>
      </c>
      <c r="M831">
        <f t="shared" si="190"/>
        <v>678977</v>
      </c>
      <c r="N831">
        <f t="shared" si="191"/>
        <v>1648</v>
      </c>
      <c r="O831">
        <f t="shared" si="192"/>
        <v>1647</v>
      </c>
      <c r="P831">
        <f>$Q$4+A831^2-$Q$3^2</f>
        <v>677330</v>
      </c>
      <c r="Q831">
        <f>ABS(B831-P831)</f>
        <v>0</v>
      </c>
      <c r="R831">
        <f>Q831/ABS(B831)</f>
        <v>0</v>
      </c>
      <c r="S831">
        <f t="shared" si="193"/>
        <v>0</v>
      </c>
    </row>
    <row r="832" spans="1:19" x14ac:dyDescent="0.25">
      <c r="A832">
        <f t="shared" si="194"/>
        <v>824</v>
      </c>
      <c r="B832">
        <f>B831+$B$5*O831</f>
        <v>678977</v>
      </c>
      <c r="C832">
        <f t="shared" si="180"/>
        <v>824</v>
      </c>
      <c r="D832">
        <f t="shared" si="181"/>
        <v>678977</v>
      </c>
      <c r="E832">
        <f t="shared" si="182"/>
        <v>1648</v>
      </c>
      <c r="F832">
        <f t="shared" si="183"/>
        <v>824.5</v>
      </c>
      <c r="G832">
        <f t="shared" si="184"/>
        <v>679801</v>
      </c>
      <c r="H832">
        <f t="shared" si="185"/>
        <v>1649</v>
      </c>
      <c r="I832">
        <f t="shared" si="186"/>
        <v>824.5</v>
      </c>
      <c r="J832">
        <f t="shared" si="187"/>
        <v>679801.5</v>
      </c>
      <c r="K832">
        <f t="shared" si="188"/>
        <v>1649</v>
      </c>
      <c r="L832">
        <f t="shared" si="189"/>
        <v>825</v>
      </c>
      <c r="M832">
        <f t="shared" si="190"/>
        <v>680626</v>
      </c>
      <c r="N832">
        <f t="shared" si="191"/>
        <v>1650</v>
      </c>
      <c r="O832">
        <f t="shared" si="192"/>
        <v>1649</v>
      </c>
      <c r="P832">
        <f>$Q$4+A832^2-$Q$3^2</f>
        <v>678977</v>
      </c>
      <c r="Q832">
        <f>ABS(B832-P832)</f>
        <v>0</v>
      </c>
      <c r="R832">
        <f>Q832/ABS(B832)</f>
        <v>0</v>
      </c>
      <c r="S832">
        <f t="shared" si="193"/>
        <v>0</v>
      </c>
    </row>
    <row r="833" spans="1:19" x14ac:dyDescent="0.25">
      <c r="A833">
        <f t="shared" si="194"/>
        <v>825</v>
      </c>
      <c r="B833">
        <f>B832+$B$5*O832</f>
        <v>680626</v>
      </c>
      <c r="C833">
        <f t="shared" si="180"/>
        <v>825</v>
      </c>
      <c r="D833">
        <f t="shared" si="181"/>
        <v>680626</v>
      </c>
      <c r="E833">
        <f t="shared" si="182"/>
        <v>1650</v>
      </c>
      <c r="F833">
        <f t="shared" si="183"/>
        <v>825.5</v>
      </c>
      <c r="G833">
        <f t="shared" si="184"/>
        <v>681451</v>
      </c>
      <c r="H833">
        <f t="shared" si="185"/>
        <v>1651</v>
      </c>
      <c r="I833">
        <f t="shared" si="186"/>
        <v>825.5</v>
      </c>
      <c r="J833">
        <f t="shared" si="187"/>
        <v>681451.5</v>
      </c>
      <c r="K833">
        <f t="shared" si="188"/>
        <v>1651</v>
      </c>
      <c r="L833">
        <f t="shared" si="189"/>
        <v>826</v>
      </c>
      <c r="M833">
        <f t="shared" si="190"/>
        <v>682277</v>
      </c>
      <c r="N833">
        <f t="shared" si="191"/>
        <v>1652</v>
      </c>
      <c r="O833">
        <f t="shared" si="192"/>
        <v>1651</v>
      </c>
      <c r="P833">
        <f>$Q$4+A833^2-$Q$3^2</f>
        <v>680626</v>
      </c>
      <c r="Q833">
        <f>ABS(B833-P833)</f>
        <v>0</v>
      </c>
      <c r="R833">
        <f>Q833/ABS(B833)</f>
        <v>0</v>
      </c>
      <c r="S833">
        <f t="shared" si="193"/>
        <v>0</v>
      </c>
    </row>
    <row r="834" spans="1:19" x14ac:dyDescent="0.25">
      <c r="A834">
        <f t="shared" si="194"/>
        <v>826</v>
      </c>
      <c r="B834">
        <f>B833+$B$5*O833</f>
        <v>682277</v>
      </c>
      <c r="C834">
        <f t="shared" si="180"/>
        <v>826</v>
      </c>
      <c r="D834">
        <f t="shared" si="181"/>
        <v>682277</v>
      </c>
      <c r="E834">
        <f t="shared" si="182"/>
        <v>1652</v>
      </c>
      <c r="F834">
        <f t="shared" si="183"/>
        <v>826.5</v>
      </c>
      <c r="G834">
        <f t="shared" si="184"/>
        <v>683103</v>
      </c>
      <c r="H834">
        <f t="shared" si="185"/>
        <v>1653</v>
      </c>
      <c r="I834">
        <f t="shared" si="186"/>
        <v>826.5</v>
      </c>
      <c r="J834">
        <f t="shared" si="187"/>
        <v>683103.5</v>
      </c>
      <c r="K834">
        <f t="shared" si="188"/>
        <v>1653</v>
      </c>
      <c r="L834">
        <f t="shared" si="189"/>
        <v>827</v>
      </c>
      <c r="M834">
        <f t="shared" si="190"/>
        <v>683930</v>
      </c>
      <c r="N834">
        <f t="shared" si="191"/>
        <v>1654</v>
      </c>
      <c r="O834">
        <f t="shared" si="192"/>
        <v>1653</v>
      </c>
      <c r="P834">
        <f>$Q$4+A834^2-$Q$3^2</f>
        <v>682277</v>
      </c>
      <c r="Q834">
        <f>ABS(B834-P834)</f>
        <v>0</v>
      </c>
      <c r="R834">
        <f>Q834/ABS(B834)</f>
        <v>0</v>
      </c>
      <c r="S834">
        <f t="shared" si="193"/>
        <v>0</v>
      </c>
    </row>
    <row r="835" spans="1:19" x14ac:dyDescent="0.25">
      <c r="A835">
        <f t="shared" si="194"/>
        <v>827</v>
      </c>
      <c r="B835">
        <f>B834+$B$5*O834</f>
        <v>683930</v>
      </c>
      <c r="C835">
        <f t="shared" si="180"/>
        <v>827</v>
      </c>
      <c r="D835">
        <f t="shared" si="181"/>
        <v>683930</v>
      </c>
      <c r="E835">
        <f t="shared" si="182"/>
        <v>1654</v>
      </c>
      <c r="F835">
        <f t="shared" si="183"/>
        <v>827.5</v>
      </c>
      <c r="G835">
        <f t="shared" si="184"/>
        <v>684757</v>
      </c>
      <c r="H835">
        <f t="shared" si="185"/>
        <v>1655</v>
      </c>
      <c r="I835">
        <f t="shared" si="186"/>
        <v>827.5</v>
      </c>
      <c r="J835">
        <f t="shared" si="187"/>
        <v>684757.5</v>
      </c>
      <c r="K835">
        <f t="shared" si="188"/>
        <v>1655</v>
      </c>
      <c r="L835">
        <f t="shared" si="189"/>
        <v>828</v>
      </c>
      <c r="M835">
        <f t="shared" si="190"/>
        <v>685585</v>
      </c>
      <c r="N835">
        <f t="shared" si="191"/>
        <v>1656</v>
      </c>
      <c r="O835">
        <f t="shared" si="192"/>
        <v>1655</v>
      </c>
      <c r="P835">
        <f>$Q$4+A835^2-$Q$3^2</f>
        <v>683930</v>
      </c>
      <c r="Q835">
        <f>ABS(B835-P835)</f>
        <v>0</v>
      </c>
      <c r="R835">
        <f>Q835/ABS(B835)</f>
        <v>0</v>
      </c>
      <c r="S835">
        <f t="shared" si="193"/>
        <v>0</v>
      </c>
    </row>
    <row r="836" spans="1:19" x14ac:dyDescent="0.25">
      <c r="A836">
        <f t="shared" si="194"/>
        <v>828</v>
      </c>
      <c r="B836">
        <f>B835+$B$5*O835</f>
        <v>685585</v>
      </c>
      <c r="C836">
        <f t="shared" si="180"/>
        <v>828</v>
      </c>
      <c r="D836">
        <f t="shared" si="181"/>
        <v>685585</v>
      </c>
      <c r="E836">
        <f t="shared" si="182"/>
        <v>1656</v>
      </c>
      <c r="F836">
        <f t="shared" si="183"/>
        <v>828.5</v>
      </c>
      <c r="G836">
        <f t="shared" si="184"/>
        <v>686413</v>
      </c>
      <c r="H836">
        <f t="shared" si="185"/>
        <v>1657</v>
      </c>
      <c r="I836">
        <f t="shared" si="186"/>
        <v>828.5</v>
      </c>
      <c r="J836">
        <f t="shared" si="187"/>
        <v>686413.5</v>
      </c>
      <c r="K836">
        <f t="shared" si="188"/>
        <v>1657</v>
      </c>
      <c r="L836">
        <f t="shared" si="189"/>
        <v>829</v>
      </c>
      <c r="M836">
        <f t="shared" si="190"/>
        <v>687242</v>
      </c>
      <c r="N836">
        <f t="shared" si="191"/>
        <v>1658</v>
      </c>
      <c r="O836">
        <f t="shared" si="192"/>
        <v>1657</v>
      </c>
      <c r="P836">
        <f>$Q$4+A836^2-$Q$3^2</f>
        <v>685585</v>
      </c>
      <c r="Q836">
        <f>ABS(B836-P836)</f>
        <v>0</v>
      </c>
      <c r="R836">
        <f>Q836/ABS(B836)</f>
        <v>0</v>
      </c>
      <c r="S836">
        <f t="shared" si="193"/>
        <v>0</v>
      </c>
    </row>
    <row r="837" spans="1:19" x14ac:dyDescent="0.25">
      <c r="A837">
        <f t="shared" si="194"/>
        <v>829</v>
      </c>
      <c r="B837">
        <f>B836+$B$5*O836</f>
        <v>687242</v>
      </c>
      <c r="C837">
        <f t="shared" si="180"/>
        <v>829</v>
      </c>
      <c r="D837">
        <f t="shared" si="181"/>
        <v>687242</v>
      </c>
      <c r="E837">
        <f t="shared" si="182"/>
        <v>1658</v>
      </c>
      <c r="F837">
        <f t="shared" si="183"/>
        <v>829.5</v>
      </c>
      <c r="G837">
        <f t="shared" si="184"/>
        <v>688071</v>
      </c>
      <c r="H837">
        <f t="shared" si="185"/>
        <v>1659</v>
      </c>
      <c r="I837">
        <f t="shared" si="186"/>
        <v>829.5</v>
      </c>
      <c r="J837">
        <f t="shared" si="187"/>
        <v>688071.5</v>
      </c>
      <c r="K837">
        <f t="shared" si="188"/>
        <v>1659</v>
      </c>
      <c r="L837">
        <f t="shared" si="189"/>
        <v>830</v>
      </c>
      <c r="M837">
        <f t="shared" si="190"/>
        <v>688901</v>
      </c>
      <c r="N837">
        <f t="shared" si="191"/>
        <v>1660</v>
      </c>
      <c r="O837">
        <f t="shared" si="192"/>
        <v>1659</v>
      </c>
      <c r="P837">
        <f>$Q$4+A837^2-$Q$3^2</f>
        <v>687242</v>
      </c>
      <c r="Q837">
        <f>ABS(B837-P837)</f>
        <v>0</v>
      </c>
      <c r="R837">
        <f>Q837/ABS(B837)</f>
        <v>0</v>
      </c>
      <c r="S837">
        <f t="shared" si="193"/>
        <v>0</v>
      </c>
    </row>
    <row r="838" spans="1:19" x14ac:dyDescent="0.25">
      <c r="A838">
        <f t="shared" si="194"/>
        <v>830</v>
      </c>
      <c r="B838">
        <f>B837+$B$5*O837</f>
        <v>688901</v>
      </c>
      <c r="C838">
        <f t="shared" si="180"/>
        <v>830</v>
      </c>
      <c r="D838">
        <f t="shared" si="181"/>
        <v>688901</v>
      </c>
      <c r="E838">
        <f t="shared" si="182"/>
        <v>1660</v>
      </c>
      <c r="F838">
        <f t="shared" si="183"/>
        <v>830.5</v>
      </c>
      <c r="G838">
        <f t="shared" si="184"/>
        <v>689731</v>
      </c>
      <c r="H838">
        <f t="shared" si="185"/>
        <v>1661</v>
      </c>
      <c r="I838">
        <f t="shared" si="186"/>
        <v>830.5</v>
      </c>
      <c r="J838">
        <f t="shared" si="187"/>
        <v>689731.5</v>
      </c>
      <c r="K838">
        <f t="shared" si="188"/>
        <v>1661</v>
      </c>
      <c r="L838">
        <f t="shared" si="189"/>
        <v>831</v>
      </c>
      <c r="M838">
        <f t="shared" si="190"/>
        <v>690562</v>
      </c>
      <c r="N838">
        <f t="shared" si="191"/>
        <v>1662</v>
      </c>
      <c r="O838">
        <f t="shared" si="192"/>
        <v>1661</v>
      </c>
      <c r="P838">
        <f>$Q$4+A838^2-$Q$3^2</f>
        <v>688901</v>
      </c>
      <c r="Q838">
        <f>ABS(B838-P838)</f>
        <v>0</v>
      </c>
      <c r="R838">
        <f>Q838/ABS(B838)</f>
        <v>0</v>
      </c>
      <c r="S838">
        <f t="shared" si="193"/>
        <v>0</v>
      </c>
    </row>
    <row r="839" spans="1:19" x14ac:dyDescent="0.25">
      <c r="A839">
        <f t="shared" si="194"/>
        <v>831</v>
      </c>
      <c r="B839">
        <f>B838+$B$5*O838</f>
        <v>690562</v>
      </c>
      <c r="C839">
        <f t="shared" si="180"/>
        <v>831</v>
      </c>
      <c r="D839">
        <f t="shared" si="181"/>
        <v>690562</v>
      </c>
      <c r="E839">
        <f t="shared" si="182"/>
        <v>1662</v>
      </c>
      <c r="F839">
        <f t="shared" si="183"/>
        <v>831.5</v>
      </c>
      <c r="G839">
        <f t="shared" si="184"/>
        <v>691393</v>
      </c>
      <c r="H839">
        <f t="shared" si="185"/>
        <v>1663</v>
      </c>
      <c r="I839">
        <f t="shared" si="186"/>
        <v>831.5</v>
      </c>
      <c r="J839">
        <f t="shared" si="187"/>
        <v>691393.5</v>
      </c>
      <c r="K839">
        <f t="shared" si="188"/>
        <v>1663</v>
      </c>
      <c r="L839">
        <f t="shared" si="189"/>
        <v>832</v>
      </c>
      <c r="M839">
        <f t="shared" si="190"/>
        <v>692225</v>
      </c>
      <c r="N839">
        <f t="shared" si="191"/>
        <v>1664</v>
      </c>
      <c r="O839">
        <f t="shared" si="192"/>
        <v>1663</v>
      </c>
      <c r="P839">
        <f>$Q$4+A839^2-$Q$3^2</f>
        <v>690562</v>
      </c>
      <c r="Q839">
        <f>ABS(B839-P839)</f>
        <v>0</v>
      </c>
      <c r="R839">
        <f>Q839/ABS(B839)</f>
        <v>0</v>
      </c>
      <c r="S839">
        <f t="shared" si="193"/>
        <v>0</v>
      </c>
    </row>
    <row r="840" spans="1:19" x14ac:dyDescent="0.25">
      <c r="A840">
        <f t="shared" si="194"/>
        <v>832</v>
      </c>
      <c r="B840">
        <f>B839+$B$5*O839</f>
        <v>692225</v>
      </c>
      <c r="C840">
        <f t="shared" si="180"/>
        <v>832</v>
      </c>
      <c r="D840">
        <f t="shared" si="181"/>
        <v>692225</v>
      </c>
      <c r="E840">
        <f t="shared" si="182"/>
        <v>1664</v>
      </c>
      <c r="F840">
        <f t="shared" si="183"/>
        <v>832.5</v>
      </c>
      <c r="G840">
        <f t="shared" si="184"/>
        <v>693057</v>
      </c>
      <c r="H840">
        <f t="shared" si="185"/>
        <v>1665</v>
      </c>
      <c r="I840">
        <f t="shared" si="186"/>
        <v>832.5</v>
      </c>
      <c r="J840">
        <f t="shared" si="187"/>
        <v>693057.5</v>
      </c>
      <c r="K840">
        <f t="shared" si="188"/>
        <v>1665</v>
      </c>
      <c r="L840">
        <f t="shared" si="189"/>
        <v>833</v>
      </c>
      <c r="M840">
        <f t="shared" si="190"/>
        <v>693890</v>
      </c>
      <c r="N840">
        <f t="shared" si="191"/>
        <v>1666</v>
      </c>
      <c r="O840">
        <f t="shared" si="192"/>
        <v>1665</v>
      </c>
      <c r="P840">
        <f>$Q$4+A840^2-$Q$3^2</f>
        <v>692225</v>
      </c>
      <c r="Q840">
        <f>ABS(B840-P840)</f>
        <v>0</v>
      </c>
      <c r="R840">
        <f>Q840/ABS(B840)</f>
        <v>0</v>
      </c>
      <c r="S840">
        <f t="shared" si="193"/>
        <v>0</v>
      </c>
    </row>
    <row r="841" spans="1:19" x14ac:dyDescent="0.25">
      <c r="A841">
        <f t="shared" si="194"/>
        <v>833</v>
      </c>
      <c r="B841">
        <f>B840+$B$5*O840</f>
        <v>693890</v>
      </c>
      <c r="C841">
        <f t="shared" ref="C841:C904" si="195">A841</f>
        <v>833</v>
      </c>
      <c r="D841">
        <f t="shared" ref="D841:D904" si="196">B841</f>
        <v>693890</v>
      </c>
      <c r="E841">
        <f t="shared" ref="E841:E904" si="197">2*C841</f>
        <v>1666</v>
      </c>
      <c r="F841">
        <f t="shared" ref="F841:F904" si="198">A841+$B$5/2</f>
        <v>833.5</v>
      </c>
      <c r="G841">
        <f t="shared" ref="G841:G904" si="199">D841+$B$5/2*E841</f>
        <v>694723</v>
      </c>
      <c r="H841">
        <f t="shared" ref="H841:H904" si="200">2*F841</f>
        <v>1667</v>
      </c>
      <c r="I841">
        <f t="shared" ref="I841:I904" si="201">A841+$B$5/2</f>
        <v>833.5</v>
      </c>
      <c r="J841">
        <f t="shared" ref="J841:J904" si="202">D841+$B$5/2*H841</f>
        <v>694723.5</v>
      </c>
      <c r="K841">
        <f t="shared" ref="K841:K904" si="203">2*I841</f>
        <v>1667</v>
      </c>
      <c r="L841">
        <f t="shared" ref="L841:L904" si="204">A842</f>
        <v>834</v>
      </c>
      <c r="M841">
        <f t="shared" ref="M841:M904" si="205">D841+$B$5*K841</f>
        <v>695557</v>
      </c>
      <c r="N841">
        <f t="shared" ref="N841:N904" si="206">2*L841</f>
        <v>1668</v>
      </c>
      <c r="O841">
        <f t="shared" ref="O841:O904" si="207">(E841+H841*2+K841*2+N841)/6</f>
        <v>1667</v>
      </c>
      <c r="P841">
        <f>$Q$4+A841^2-$Q$3^2</f>
        <v>693890</v>
      </c>
      <c r="Q841">
        <f>ABS(B841-P841)</f>
        <v>0</v>
      </c>
      <c r="R841">
        <f>Q841/ABS(B841)</f>
        <v>0</v>
      </c>
      <c r="S841">
        <f t="shared" ref="S841:S904" si="208">Q841/ABS(P841)</f>
        <v>0</v>
      </c>
    </row>
    <row r="842" spans="1:19" x14ac:dyDescent="0.25">
      <c r="A842">
        <f t="shared" ref="A842:A905" si="209">A841+$B$5</f>
        <v>834</v>
      </c>
      <c r="B842">
        <f>B841+$B$5*O841</f>
        <v>695557</v>
      </c>
      <c r="C842">
        <f t="shared" si="195"/>
        <v>834</v>
      </c>
      <c r="D842">
        <f t="shared" si="196"/>
        <v>695557</v>
      </c>
      <c r="E842">
        <f t="shared" si="197"/>
        <v>1668</v>
      </c>
      <c r="F842">
        <f t="shared" si="198"/>
        <v>834.5</v>
      </c>
      <c r="G842">
        <f t="shared" si="199"/>
        <v>696391</v>
      </c>
      <c r="H842">
        <f t="shared" si="200"/>
        <v>1669</v>
      </c>
      <c r="I842">
        <f t="shared" si="201"/>
        <v>834.5</v>
      </c>
      <c r="J842">
        <f t="shared" si="202"/>
        <v>696391.5</v>
      </c>
      <c r="K842">
        <f t="shared" si="203"/>
        <v>1669</v>
      </c>
      <c r="L842">
        <f t="shared" si="204"/>
        <v>835</v>
      </c>
      <c r="M842">
        <f t="shared" si="205"/>
        <v>697226</v>
      </c>
      <c r="N842">
        <f t="shared" si="206"/>
        <v>1670</v>
      </c>
      <c r="O842">
        <f t="shared" si="207"/>
        <v>1669</v>
      </c>
      <c r="P842">
        <f>$Q$4+A842^2-$Q$3^2</f>
        <v>695557</v>
      </c>
      <c r="Q842">
        <f>ABS(B842-P842)</f>
        <v>0</v>
      </c>
      <c r="R842">
        <f>Q842/ABS(B842)</f>
        <v>0</v>
      </c>
      <c r="S842">
        <f t="shared" si="208"/>
        <v>0</v>
      </c>
    </row>
    <row r="843" spans="1:19" x14ac:dyDescent="0.25">
      <c r="A843">
        <f t="shared" si="209"/>
        <v>835</v>
      </c>
      <c r="B843">
        <f>B842+$B$5*O842</f>
        <v>697226</v>
      </c>
      <c r="C843">
        <f t="shared" si="195"/>
        <v>835</v>
      </c>
      <c r="D843">
        <f t="shared" si="196"/>
        <v>697226</v>
      </c>
      <c r="E843">
        <f t="shared" si="197"/>
        <v>1670</v>
      </c>
      <c r="F843">
        <f t="shared" si="198"/>
        <v>835.5</v>
      </c>
      <c r="G843">
        <f t="shared" si="199"/>
        <v>698061</v>
      </c>
      <c r="H843">
        <f t="shared" si="200"/>
        <v>1671</v>
      </c>
      <c r="I843">
        <f t="shared" si="201"/>
        <v>835.5</v>
      </c>
      <c r="J843">
        <f t="shared" si="202"/>
        <v>698061.5</v>
      </c>
      <c r="K843">
        <f t="shared" si="203"/>
        <v>1671</v>
      </c>
      <c r="L843">
        <f t="shared" si="204"/>
        <v>836</v>
      </c>
      <c r="M843">
        <f t="shared" si="205"/>
        <v>698897</v>
      </c>
      <c r="N843">
        <f t="shared" si="206"/>
        <v>1672</v>
      </c>
      <c r="O843">
        <f t="shared" si="207"/>
        <v>1671</v>
      </c>
      <c r="P843">
        <f>$Q$4+A843^2-$Q$3^2</f>
        <v>697226</v>
      </c>
      <c r="Q843">
        <f>ABS(B843-P843)</f>
        <v>0</v>
      </c>
      <c r="R843">
        <f>Q843/ABS(B843)</f>
        <v>0</v>
      </c>
      <c r="S843">
        <f t="shared" si="208"/>
        <v>0</v>
      </c>
    </row>
    <row r="844" spans="1:19" x14ac:dyDescent="0.25">
      <c r="A844">
        <f t="shared" si="209"/>
        <v>836</v>
      </c>
      <c r="B844">
        <f>B843+$B$5*O843</f>
        <v>698897</v>
      </c>
      <c r="C844">
        <f t="shared" si="195"/>
        <v>836</v>
      </c>
      <c r="D844">
        <f t="shared" si="196"/>
        <v>698897</v>
      </c>
      <c r="E844">
        <f t="shared" si="197"/>
        <v>1672</v>
      </c>
      <c r="F844">
        <f t="shared" si="198"/>
        <v>836.5</v>
      </c>
      <c r="G844">
        <f t="shared" si="199"/>
        <v>699733</v>
      </c>
      <c r="H844">
        <f t="shared" si="200"/>
        <v>1673</v>
      </c>
      <c r="I844">
        <f t="shared" si="201"/>
        <v>836.5</v>
      </c>
      <c r="J844">
        <f t="shared" si="202"/>
        <v>699733.5</v>
      </c>
      <c r="K844">
        <f t="shared" si="203"/>
        <v>1673</v>
      </c>
      <c r="L844">
        <f t="shared" si="204"/>
        <v>837</v>
      </c>
      <c r="M844">
        <f t="shared" si="205"/>
        <v>700570</v>
      </c>
      <c r="N844">
        <f t="shared" si="206"/>
        <v>1674</v>
      </c>
      <c r="O844">
        <f t="shared" si="207"/>
        <v>1673</v>
      </c>
      <c r="P844">
        <f>$Q$4+A844^2-$Q$3^2</f>
        <v>698897</v>
      </c>
      <c r="Q844">
        <f>ABS(B844-P844)</f>
        <v>0</v>
      </c>
      <c r="R844">
        <f>Q844/ABS(B844)</f>
        <v>0</v>
      </c>
      <c r="S844">
        <f t="shared" si="208"/>
        <v>0</v>
      </c>
    </row>
    <row r="845" spans="1:19" x14ac:dyDescent="0.25">
      <c r="A845">
        <f t="shared" si="209"/>
        <v>837</v>
      </c>
      <c r="B845">
        <f>B844+$B$5*O844</f>
        <v>700570</v>
      </c>
      <c r="C845">
        <f t="shared" si="195"/>
        <v>837</v>
      </c>
      <c r="D845">
        <f t="shared" si="196"/>
        <v>700570</v>
      </c>
      <c r="E845">
        <f t="shared" si="197"/>
        <v>1674</v>
      </c>
      <c r="F845">
        <f t="shared" si="198"/>
        <v>837.5</v>
      </c>
      <c r="G845">
        <f t="shared" si="199"/>
        <v>701407</v>
      </c>
      <c r="H845">
        <f t="shared" si="200"/>
        <v>1675</v>
      </c>
      <c r="I845">
        <f t="shared" si="201"/>
        <v>837.5</v>
      </c>
      <c r="J845">
        <f t="shared" si="202"/>
        <v>701407.5</v>
      </c>
      <c r="K845">
        <f t="shared" si="203"/>
        <v>1675</v>
      </c>
      <c r="L845">
        <f t="shared" si="204"/>
        <v>838</v>
      </c>
      <c r="M845">
        <f t="shared" si="205"/>
        <v>702245</v>
      </c>
      <c r="N845">
        <f t="shared" si="206"/>
        <v>1676</v>
      </c>
      <c r="O845">
        <f t="shared" si="207"/>
        <v>1675</v>
      </c>
      <c r="P845">
        <f>$Q$4+A845^2-$Q$3^2</f>
        <v>700570</v>
      </c>
      <c r="Q845">
        <f>ABS(B845-P845)</f>
        <v>0</v>
      </c>
      <c r="R845">
        <f>Q845/ABS(B845)</f>
        <v>0</v>
      </c>
      <c r="S845">
        <f t="shared" si="208"/>
        <v>0</v>
      </c>
    </row>
    <row r="846" spans="1:19" x14ac:dyDescent="0.25">
      <c r="A846">
        <f t="shared" si="209"/>
        <v>838</v>
      </c>
      <c r="B846">
        <f>B845+$B$5*O845</f>
        <v>702245</v>
      </c>
      <c r="C846">
        <f t="shared" si="195"/>
        <v>838</v>
      </c>
      <c r="D846">
        <f t="shared" si="196"/>
        <v>702245</v>
      </c>
      <c r="E846">
        <f t="shared" si="197"/>
        <v>1676</v>
      </c>
      <c r="F846">
        <f t="shared" si="198"/>
        <v>838.5</v>
      </c>
      <c r="G846">
        <f t="shared" si="199"/>
        <v>703083</v>
      </c>
      <c r="H846">
        <f t="shared" si="200"/>
        <v>1677</v>
      </c>
      <c r="I846">
        <f t="shared" si="201"/>
        <v>838.5</v>
      </c>
      <c r="J846">
        <f t="shared" si="202"/>
        <v>703083.5</v>
      </c>
      <c r="K846">
        <f t="shared" si="203"/>
        <v>1677</v>
      </c>
      <c r="L846">
        <f t="shared" si="204"/>
        <v>839</v>
      </c>
      <c r="M846">
        <f t="shared" si="205"/>
        <v>703922</v>
      </c>
      <c r="N846">
        <f t="shared" si="206"/>
        <v>1678</v>
      </c>
      <c r="O846">
        <f t="shared" si="207"/>
        <v>1677</v>
      </c>
      <c r="P846">
        <f>$Q$4+A846^2-$Q$3^2</f>
        <v>702245</v>
      </c>
      <c r="Q846">
        <f>ABS(B846-P846)</f>
        <v>0</v>
      </c>
      <c r="R846">
        <f>Q846/ABS(B846)</f>
        <v>0</v>
      </c>
      <c r="S846">
        <f t="shared" si="208"/>
        <v>0</v>
      </c>
    </row>
    <row r="847" spans="1:19" x14ac:dyDescent="0.25">
      <c r="A847">
        <f t="shared" si="209"/>
        <v>839</v>
      </c>
      <c r="B847">
        <f>B846+$B$5*O846</f>
        <v>703922</v>
      </c>
      <c r="C847">
        <f t="shared" si="195"/>
        <v>839</v>
      </c>
      <c r="D847">
        <f t="shared" si="196"/>
        <v>703922</v>
      </c>
      <c r="E847">
        <f t="shared" si="197"/>
        <v>1678</v>
      </c>
      <c r="F847">
        <f t="shared" si="198"/>
        <v>839.5</v>
      </c>
      <c r="G847">
        <f t="shared" si="199"/>
        <v>704761</v>
      </c>
      <c r="H847">
        <f t="shared" si="200"/>
        <v>1679</v>
      </c>
      <c r="I847">
        <f t="shared" si="201"/>
        <v>839.5</v>
      </c>
      <c r="J847">
        <f t="shared" si="202"/>
        <v>704761.5</v>
      </c>
      <c r="K847">
        <f t="shared" si="203"/>
        <v>1679</v>
      </c>
      <c r="L847">
        <f t="shared" si="204"/>
        <v>840</v>
      </c>
      <c r="M847">
        <f t="shared" si="205"/>
        <v>705601</v>
      </c>
      <c r="N847">
        <f t="shared" si="206"/>
        <v>1680</v>
      </c>
      <c r="O847">
        <f t="shared" si="207"/>
        <v>1679</v>
      </c>
      <c r="P847">
        <f>$Q$4+A847^2-$Q$3^2</f>
        <v>703922</v>
      </c>
      <c r="Q847">
        <f>ABS(B847-P847)</f>
        <v>0</v>
      </c>
      <c r="R847">
        <f>Q847/ABS(B847)</f>
        <v>0</v>
      </c>
      <c r="S847">
        <f t="shared" si="208"/>
        <v>0</v>
      </c>
    </row>
    <row r="848" spans="1:19" x14ac:dyDescent="0.25">
      <c r="A848">
        <f t="shared" si="209"/>
        <v>840</v>
      </c>
      <c r="B848">
        <f>B847+$B$5*O847</f>
        <v>705601</v>
      </c>
      <c r="C848">
        <f t="shared" si="195"/>
        <v>840</v>
      </c>
      <c r="D848">
        <f t="shared" si="196"/>
        <v>705601</v>
      </c>
      <c r="E848">
        <f t="shared" si="197"/>
        <v>1680</v>
      </c>
      <c r="F848">
        <f t="shared" si="198"/>
        <v>840.5</v>
      </c>
      <c r="G848">
        <f t="shared" si="199"/>
        <v>706441</v>
      </c>
      <c r="H848">
        <f t="shared" si="200"/>
        <v>1681</v>
      </c>
      <c r="I848">
        <f t="shared" si="201"/>
        <v>840.5</v>
      </c>
      <c r="J848">
        <f t="shared" si="202"/>
        <v>706441.5</v>
      </c>
      <c r="K848">
        <f t="shared" si="203"/>
        <v>1681</v>
      </c>
      <c r="L848">
        <f t="shared" si="204"/>
        <v>841</v>
      </c>
      <c r="M848">
        <f t="shared" si="205"/>
        <v>707282</v>
      </c>
      <c r="N848">
        <f t="shared" si="206"/>
        <v>1682</v>
      </c>
      <c r="O848">
        <f t="shared" si="207"/>
        <v>1681</v>
      </c>
      <c r="P848">
        <f>$Q$4+A848^2-$Q$3^2</f>
        <v>705601</v>
      </c>
      <c r="Q848">
        <f>ABS(B848-P848)</f>
        <v>0</v>
      </c>
      <c r="R848">
        <f>Q848/ABS(B848)</f>
        <v>0</v>
      </c>
      <c r="S848">
        <f t="shared" si="208"/>
        <v>0</v>
      </c>
    </row>
    <row r="849" spans="1:19" x14ac:dyDescent="0.25">
      <c r="A849">
        <f t="shared" si="209"/>
        <v>841</v>
      </c>
      <c r="B849">
        <f>B848+$B$5*O848</f>
        <v>707282</v>
      </c>
      <c r="C849">
        <f t="shared" si="195"/>
        <v>841</v>
      </c>
      <c r="D849">
        <f t="shared" si="196"/>
        <v>707282</v>
      </c>
      <c r="E849">
        <f t="shared" si="197"/>
        <v>1682</v>
      </c>
      <c r="F849">
        <f t="shared" si="198"/>
        <v>841.5</v>
      </c>
      <c r="G849">
        <f t="shared" si="199"/>
        <v>708123</v>
      </c>
      <c r="H849">
        <f t="shared" si="200"/>
        <v>1683</v>
      </c>
      <c r="I849">
        <f t="shared" si="201"/>
        <v>841.5</v>
      </c>
      <c r="J849">
        <f t="shared" si="202"/>
        <v>708123.5</v>
      </c>
      <c r="K849">
        <f t="shared" si="203"/>
        <v>1683</v>
      </c>
      <c r="L849">
        <f t="shared" si="204"/>
        <v>842</v>
      </c>
      <c r="M849">
        <f t="shared" si="205"/>
        <v>708965</v>
      </c>
      <c r="N849">
        <f t="shared" si="206"/>
        <v>1684</v>
      </c>
      <c r="O849">
        <f t="shared" si="207"/>
        <v>1683</v>
      </c>
      <c r="P849">
        <f>$Q$4+A849^2-$Q$3^2</f>
        <v>707282</v>
      </c>
      <c r="Q849">
        <f>ABS(B849-P849)</f>
        <v>0</v>
      </c>
      <c r="R849">
        <f>Q849/ABS(B849)</f>
        <v>0</v>
      </c>
      <c r="S849">
        <f t="shared" si="208"/>
        <v>0</v>
      </c>
    </row>
    <row r="850" spans="1:19" x14ac:dyDescent="0.25">
      <c r="A850">
        <f t="shared" si="209"/>
        <v>842</v>
      </c>
      <c r="B850">
        <f>B849+$B$5*O849</f>
        <v>708965</v>
      </c>
      <c r="C850">
        <f t="shared" si="195"/>
        <v>842</v>
      </c>
      <c r="D850">
        <f t="shared" si="196"/>
        <v>708965</v>
      </c>
      <c r="E850">
        <f t="shared" si="197"/>
        <v>1684</v>
      </c>
      <c r="F850">
        <f t="shared" si="198"/>
        <v>842.5</v>
      </c>
      <c r="G850">
        <f t="shared" si="199"/>
        <v>709807</v>
      </c>
      <c r="H850">
        <f t="shared" si="200"/>
        <v>1685</v>
      </c>
      <c r="I850">
        <f t="shared" si="201"/>
        <v>842.5</v>
      </c>
      <c r="J850">
        <f t="shared" si="202"/>
        <v>709807.5</v>
      </c>
      <c r="K850">
        <f t="shared" si="203"/>
        <v>1685</v>
      </c>
      <c r="L850">
        <f t="shared" si="204"/>
        <v>843</v>
      </c>
      <c r="M850">
        <f t="shared" si="205"/>
        <v>710650</v>
      </c>
      <c r="N850">
        <f t="shared" si="206"/>
        <v>1686</v>
      </c>
      <c r="O850">
        <f t="shared" si="207"/>
        <v>1685</v>
      </c>
      <c r="P850">
        <f>$Q$4+A850^2-$Q$3^2</f>
        <v>708965</v>
      </c>
      <c r="Q850">
        <f>ABS(B850-P850)</f>
        <v>0</v>
      </c>
      <c r="R850">
        <f>Q850/ABS(B850)</f>
        <v>0</v>
      </c>
      <c r="S850">
        <f t="shared" si="208"/>
        <v>0</v>
      </c>
    </row>
    <row r="851" spans="1:19" x14ac:dyDescent="0.25">
      <c r="A851">
        <f t="shared" si="209"/>
        <v>843</v>
      </c>
      <c r="B851">
        <f>B850+$B$5*O850</f>
        <v>710650</v>
      </c>
      <c r="C851">
        <f t="shared" si="195"/>
        <v>843</v>
      </c>
      <c r="D851">
        <f t="shared" si="196"/>
        <v>710650</v>
      </c>
      <c r="E851">
        <f t="shared" si="197"/>
        <v>1686</v>
      </c>
      <c r="F851">
        <f t="shared" si="198"/>
        <v>843.5</v>
      </c>
      <c r="G851">
        <f t="shared" si="199"/>
        <v>711493</v>
      </c>
      <c r="H851">
        <f t="shared" si="200"/>
        <v>1687</v>
      </c>
      <c r="I851">
        <f t="shared" si="201"/>
        <v>843.5</v>
      </c>
      <c r="J851">
        <f t="shared" si="202"/>
        <v>711493.5</v>
      </c>
      <c r="K851">
        <f t="shared" si="203"/>
        <v>1687</v>
      </c>
      <c r="L851">
        <f t="shared" si="204"/>
        <v>844</v>
      </c>
      <c r="M851">
        <f t="shared" si="205"/>
        <v>712337</v>
      </c>
      <c r="N851">
        <f t="shared" si="206"/>
        <v>1688</v>
      </c>
      <c r="O851">
        <f t="shared" si="207"/>
        <v>1687</v>
      </c>
      <c r="P851">
        <f>$Q$4+A851^2-$Q$3^2</f>
        <v>710650</v>
      </c>
      <c r="Q851">
        <f>ABS(B851-P851)</f>
        <v>0</v>
      </c>
      <c r="R851">
        <f>Q851/ABS(B851)</f>
        <v>0</v>
      </c>
      <c r="S851">
        <f t="shared" si="208"/>
        <v>0</v>
      </c>
    </row>
    <row r="852" spans="1:19" x14ac:dyDescent="0.25">
      <c r="A852">
        <f t="shared" si="209"/>
        <v>844</v>
      </c>
      <c r="B852">
        <f>B851+$B$5*O851</f>
        <v>712337</v>
      </c>
      <c r="C852">
        <f t="shared" si="195"/>
        <v>844</v>
      </c>
      <c r="D852">
        <f t="shared" si="196"/>
        <v>712337</v>
      </c>
      <c r="E852">
        <f t="shared" si="197"/>
        <v>1688</v>
      </c>
      <c r="F852">
        <f t="shared" si="198"/>
        <v>844.5</v>
      </c>
      <c r="G852">
        <f t="shared" si="199"/>
        <v>713181</v>
      </c>
      <c r="H852">
        <f t="shared" si="200"/>
        <v>1689</v>
      </c>
      <c r="I852">
        <f t="shared" si="201"/>
        <v>844.5</v>
      </c>
      <c r="J852">
        <f t="shared" si="202"/>
        <v>713181.5</v>
      </c>
      <c r="K852">
        <f t="shared" si="203"/>
        <v>1689</v>
      </c>
      <c r="L852">
        <f t="shared" si="204"/>
        <v>845</v>
      </c>
      <c r="M852">
        <f t="shared" si="205"/>
        <v>714026</v>
      </c>
      <c r="N852">
        <f t="shared" si="206"/>
        <v>1690</v>
      </c>
      <c r="O852">
        <f t="shared" si="207"/>
        <v>1689</v>
      </c>
      <c r="P852">
        <f>$Q$4+A852^2-$Q$3^2</f>
        <v>712337</v>
      </c>
      <c r="Q852">
        <f>ABS(B852-P852)</f>
        <v>0</v>
      </c>
      <c r="R852">
        <f>Q852/ABS(B852)</f>
        <v>0</v>
      </c>
      <c r="S852">
        <f t="shared" si="208"/>
        <v>0</v>
      </c>
    </row>
    <row r="853" spans="1:19" x14ac:dyDescent="0.25">
      <c r="A853">
        <f t="shared" si="209"/>
        <v>845</v>
      </c>
      <c r="B853">
        <f>B852+$B$5*O852</f>
        <v>714026</v>
      </c>
      <c r="C853">
        <f t="shared" si="195"/>
        <v>845</v>
      </c>
      <c r="D853">
        <f t="shared" si="196"/>
        <v>714026</v>
      </c>
      <c r="E853">
        <f t="shared" si="197"/>
        <v>1690</v>
      </c>
      <c r="F853">
        <f t="shared" si="198"/>
        <v>845.5</v>
      </c>
      <c r="G853">
        <f t="shared" si="199"/>
        <v>714871</v>
      </c>
      <c r="H853">
        <f t="shared" si="200"/>
        <v>1691</v>
      </c>
      <c r="I853">
        <f t="shared" si="201"/>
        <v>845.5</v>
      </c>
      <c r="J853">
        <f t="shared" si="202"/>
        <v>714871.5</v>
      </c>
      <c r="K853">
        <f t="shared" si="203"/>
        <v>1691</v>
      </c>
      <c r="L853">
        <f t="shared" si="204"/>
        <v>846</v>
      </c>
      <c r="M853">
        <f t="shared" si="205"/>
        <v>715717</v>
      </c>
      <c r="N853">
        <f t="shared" si="206"/>
        <v>1692</v>
      </c>
      <c r="O853">
        <f t="shared" si="207"/>
        <v>1691</v>
      </c>
      <c r="P853">
        <f>$Q$4+A853^2-$Q$3^2</f>
        <v>714026</v>
      </c>
      <c r="Q853">
        <f>ABS(B853-P853)</f>
        <v>0</v>
      </c>
      <c r="R853">
        <f>Q853/ABS(B853)</f>
        <v>0</v>
      </c>
      <c r="S853">
        <f t="shared" si="208"/>
        <v>0</v>
      </c>
    </row>
    <row r="854" spans="1:19" x14ac:dyDescent="0.25">
      <c r="A854">
        <f t="shared" si="209"/>
        <v>846</v>
      </c>
      <c r="B854">
        <f>B853+$B$5*O853</f>
        <v>715717</v>
      </c>
      <c r="C854">
        <f t="shared" si="195"/>
        <v>846</v>
      </c>
      <c r="D854">
        <f t="shared" si="196"/>
        <v>715717</v>
      </c>
      <c r="E854">
        <f t="shared" si="197"/>
        <v>1692</v>
      </c>
      <c r="F854">
        <f t="shared" si="198"/>
        <v>846.5</v>
      </c>
      <c r="G854">
        <f t="shared" si="199"/>
        <v>716563</v>
      </c>
      <c r="H854">
        <f t="shared" si="200"/>
        <v>1693</v>
      </c>
      <c r="I854">
        <f t="shared" si="201"/>
        <v>846.5</v>
      </c>
      <c r="J854">
        <f t="shared" si="202"/>
        <v>716563.5</v>
      </c>
      <c r="K854">
        <f t="shared" si="203"/>
        <v>1693</v>
      </c>
      <c r="L854">
        <f t="shared" si="204"/>
        <v>847</v>
      </c>
      <c r="M854">
        <f t="shared" si="205"/>
        <v>717410</v>
      </c>
      <c r="N854">
        <f t="shared" si="206"/>
        <v>1694</v>
      </c>
      <c r="O854">
        <f t="shared" si="207"/>
        <v>1693</v>
      </c>
      <c r="P854">
        <f>$Q$4+A854^2-$Q$3^2</f>
        <v>715717</v>
      </c>
      <c r="Q854">
        <f>ABS(B854-P854)</f>
        <v>0</v>
      </c>
      <c r="R854">
        <f>Q854/ABS(B854)</f>
        <v>0</v>
      </c>
      <c r="S854">
        <f t="shared" si="208"/>
        <v>0</v>
      </c>
    </row>
    <row r="855" spans="1:19" x14ac:dyDescent="0.25">
      <c r="A855">
        <f t="shared" si="209"/>
        <v>847</v>
      </c>
      <c r="B855">
        <f>B854+$B$5*O854</f>
        <v>717410</v>
      </c>
      <c r="C855">
        <f t="shared" si="195"/>
        <v>847</v>
      </c>
      <c r="D855">
        <f t="shared" si="196"/>
        <v>717410</v>
      </c>
      <c r="E855">
        <f t="shared" si="197"/>
        <v>1694</v>
      </c>
      <c r="F855">
        <f t="shared" si="198"/>
        <v>847.5</v>
      </c>
      <c r="G855">
        <f t="shared" si="199"/>
        <v>718257</v>
      </c>
      <c r="H855">
        <f t="shared" si="200"/>
        <v>1695</v>
      </c>
      <c r="I855">
        <f t="shared" si="201"/>
        <v>847.5</v>
      </c>
      <c r="J855">
        <f t="shared" si="202"/>
        <v>718257.5</v>
      </c>
      <c r="K855">
        <f t="shared" si="203"/>
        <v>1695</v>
      </c>
      <c r="L855">
        <f t="shared" si="204"/>
        <v>848</v>
      </c>
      <c r="M855">
        <f t="shared" si="205"/>
        <v>719105</v>
      </c>
      <c r="N855">
        <f t="shared" si="206"/>
        <v>1696</v>
      </c>
      <c r="O855">
        <f t="shared" si="207"/>
        <v>1695</v>
      </c>
      <c r="P855">
        <f>$Q$4+A855^2-$Q$3^2</f>
        <v>717410</v>
      </c>
      <c r="Q855">
        <f>ABS(B855-P855)</f>
        <v>0</v>
      </c>
      <c r="R855">
        <f>Q855/ABS(B855)</f>
        <v>0</v>
      </c>
      <c r="S855">
        <f t="shared" si="208"/>
        <v>0</v>
      </c>
    </row>
    <row r="856" spans="1:19" x14ac:dyDescent="0.25">
      <c r="A856">
        <f t="shared" si="209"/>
        <v>848</v>
      </c>
      <c r="B856">
        <f>B855+$B$5*O855</f>
        <v>719105</v>
      </c>
      <c r="C856">
        <f t="shared" si="195"/>
        <v>848</v>
      </c>
      <c r="D856">
        <f t="shared" si="196"/>
        <v>719105</v>
      </c>
      <c r="E856">
        <f t="shared" si="197"/>
        <v>1696</v>
      </c>
      <c r="F856">
        <f t="shared" si="198"/>
        <v>848.5</v>
      </c>
      <c r="G856">
        <f t="shared" si="199"/>
        <v>719953</v>
      </c>
      <c r="H856">
        <f t="shared" si="200"/>
        <v>1697</v>
      </c>
      <c r="I856">
        <f t="shared" si="201"/>
        <v>848.5</v>
      </c>
      <c r="J856">
        <f t="shared" si="202"/>
        <v>719953.5</v>
      </c>
      <c r="K856">
        <f t="shared" si="203"/>
        <v>1697</v>
      </c>
      <c r="L856">
        <f t="shared" si="204"/>
        <v>849</v>
      </c>
      <c r="M856">
        <f t="shared" si="205"/>
        <v>720802</v>
      </c>
      <c r="N856">
        <f t="shared" si="206"/>
        <v>1698</v>
      </c>
      <c r="O856">
        <f t="shared" si="207"/>
        <v>1697</v>
      </c>
      <c r="P856">
        <f>$Q$4+A856^2-$Q$3^2</f>
        <v>719105</v>
      </c>
      <c r="Q856">
        <f>ABS(B856-P856)</f>
        <v>0</v>
      </c>
      <c r="R856">
        <f>Q856/ABS(B856)</f>
        <v>0</v>
      </c>
      <c r="S856">
        <f t="shared" si="208"/>
        <v>0</v>
      </c>
    </row>
    <row r="857" spans="1:19" x14ac:dyDescent="0.25">
      <c r="A857">
        <f t="shared" si="209"/>
        <v>849</v>
      </c>
      <c r="B857">
        <f>B856+$B$5*O856</f>
        <v>720802</v>
      </c>
      <c r="C857">
        <f t="shared" si="195"/>
        <v>849</v>
      </c>
      <c r="D857">
        <f t="shared" si="196"/>
        <v>720802</v>
      </c>
      <c r="E857">
        <f t="shared" si="197"/>
        <v>1698</v>
      </c>
      <c r="F857">
        <f t="shared" si="198"/>
        <v>849.5</v>
      </c>
      <c r="G857">
        <f t="shared" si="199"/>
        <v>721651</v>
      </c>
      <c r="H857">
        <f t="shared" si="200"/>
        <v>1699</v>
      </c>
      <c r="I857">
        <f t="shared" si="201"/>
        <v>849.5</v>
      </c>
      <c r="J857">
        <f t="shared" si="202"/>
        <v>721651.5</v>
      </c>
      <c r="K857">
        <f t="shared" si="203"/>
        <v>1699</v>
      </c>
      <c r="L857">
        <f t="shared" si="204"/>
        <v>850</v>
      </c>
      <c r="M857">
        <f t="shared" si="205"/>
        <v>722501</v>
      </c>
      <c r="N857">
        <f t="shared" si="206"/>
        <v>1700</v>
      </c>
      <c r="O857">
        <f t="shared" si="207"/>
        <v>1699</v>
      </c>
      <c r="P857">
        <f>$Q$4+A857^2-$Q$3^2</f>
        <v>720802</v>
      </c>
      <c r="Q857">
        <f>ABS(B857-P857)</f>
        <v>0</v>
      </c>
      <c r="R857">
        <f>Q857/ABS(B857)</f>
        <v>0</v>
      </c>
      <c r="S857">
        <f t="shared" si="208"/>
        <v>0</v>
      </c>
    </row>
    <row r="858" spans="1:19" x14ac:dyDescent="0.25">
      <c r="A858">
        <f t="shared" si="209"/>
        <v>850</v>
      </c>
      <c r="B858">
        <f>B857+$B$5*O857</f>
        <v>722501</v>
      </c>
      <c r="C858">
        <f t="shared" si="195"/>
        <v>850</v>
      </c>
      <c r="D858">
        <f t="shared" si="196"/>
        <v>722501</v>
      </c>
      <c r="E858">
        <f t="shared" si="197"/>
        <v>1700</v>
      </c>
      <c r="F858">
        <f t="shared" si="198"/>
        <v>850.5</v>
      </c>
      <c r="G858">
        <f t="shared" si="199"/>
        <v>723351</v>
      </c>
      <c r="H858">
        <f t="shared" si="200"/>
        <v>1701</v>
      </c>
      <c r="I858">
        <f t="shared" si="201"/>
        <v>850.5</v>
      </c>
      <c r="J858">
        <f t="shared" si="202"/>
        <v>723351.5</v>
      </c>
      <c r="K858">
        <f t="shared" si="203"/>
        <v>1701</v>
      </c>
      <c r="L858">
        <f t="shared" si="204"/>
        <v>851</v>
      </c>
      <c r="M858">
        <f t="shared" si="205"/>
        <v>724202</v>
      </c>
      <c r="N858">
        <f t="shared" si="206"/>
        <v>1702</v>
      </c>
      <c r="O858">
        <f t="shared" si="207"/>
        <v>1701</v>
      </c>
      <c r="P858">
        <f>$Q$4+A858^2-$Q$3^2</f>
        <v>722501</v>
      </c>
      <c r="Q858">
        <f>ABS(B858-P858)</f>
        <v>0</v>
      </c>
      <c r="R858">
        <f>Q858/ABS(B858)</f>
        <v>0</v>
      </c>
      <c r="S858">
        <f t="shared" si="208"/>
        <v>0</v>
      </c>
    </row>
    <row r="859" spans="1:19" x14ac:dyDescent="0.25">
      <c r="A859">
        <f t="shared" si="209"/>
        <v>851</v>
      </c>
      <c r="B859">
        <f>B858+$B$5*O858</f>
        <v>724202</v>
      </c>
      <c r="C859">
        <f t="shared" si="195"/>
        <v>851</v>
      </c>
      <c r="D859">
        <f t="shared" si="196"/>
        <v>724202</v>
      </c>
      <c r="E859">
        <f t="shared" si="197"/>
        <v>1702</v>
      </c>
      <c r="F859">
        <f t="shared" si="198"/>
        <v>851.5</v>
      </c>
      <c r="G859">
        <f t="shared" si="199"/>
        <v>725053</v>
      </c>
      <c r="H859">
        <f t="shared" si="200"/>
        <v>1703</v>
      </c>
      <c r="I859">
        <f t="shared" si="201"/>
        <v>851.5</v>
      </c>
      <c r="J859">
        <f t="shared" si="202"/>
        <v>725053.5</v>
      </c>
      <c r="K859">
        <f t="shared" si="203"/>
        <v>1703</v>
      </c>
      <c r="L859">
        <f t="shared" si="204"/>
        <v>852</v>
      </c>
      <c r="M859">
        <f t="shared" si="205"/>
        <v>725905</v>
      </c>
      <c r="N859">
        <f t="shared" si="206"/>
        <v>1704</v>
      </c>
      <c r="O859">
        <f t="shared" si="207"/>
        <v>1703</v>
      </c>
      <c r="P859">
        <f>$Q$4+A859^2-$Q$3^2</f>
        <v>724202</v>
      </c>
      <c r="Q859">
        <f>ABS(B859-P859)</f>
        <v>0</v>
      </c>
      <c r="R859">
        <f>Q859/ABS(B859)</f>
        <v>0</v>
      </c>
      <c r="S859">
        <f t="shared" si="208"/>
        <v>0</v>
      </c>
    </row>
    <row r="860" spans="1:19" x14ac:dyDescent="0.25">
      <c r="A860">
        <f t="shared" si="209"/>
        <v>852</v>
      </c>
      <c r="B860">
        <f>B859+$B$5*O859</f>
        <v>725905</v>
      </c>
      <c r="C860">
        <f t="shared" si="195"/>
        <v>852</v>
      </c>
      <c r="D860">
        <f t="shared" si="196"/>
        <v>725905</v>
      </c>
      <c r="E860">
        <f t="shared" si="197"/>
        <v>1704</v>
      </c>
      <c r="F860">
        <f t="shared" si="198"/>
        <v>852.5</v>
      </c>
      <c r="G860">
        <f t="shared" si="199"/>
        <v>726757</v>
      </c>
      <c r="H860">
        <f t="shared" si="200"/>
        <v>1705</v>
      </c>
      <c r="I860">
        <f t="shared" si="201"/>
        <v>852.5</v>
      </c>
      <c r="J860">
        <f t="shared" si="202"/>
        <v>726757.5</v>
      </c>
      <c r="K860">
        <f t="shared" si="203"/>
        <v>1705</v>
      </c>
      <c r="L860">
        <f t="shared" si="204"/>
        <v>853</v>
      </c>
      <c r="M860">
        <f t="shared" si="205"/>
        <v>727610</v>
      </c>
      <c r="N860">
        <f t="shared" si="206"/>
        <v>1706</v>
      </c>
      <c r="O860">
        <f t="shared" si="207"/>
        <v>1705</v>
      </c>
      <c r="P860">
        <f>$Q$4+A860^2-$Q$3^2</f>
        <v>725905</v>
      </c>
      <c r="Q860">
        <f>ABS(B860-P860)</f>
        <v>0</v>
      </c>
      <c r="R860">
        <f>Q860/ABS(B860)</f>
        <v>0</v>
      </c>
      <c r="S860">
        <f t="shared" si="208"/>
        <v>0</v>
      </c>
    </row>
    <row r="861" spans="1:19" x14ac:dyDescent="0.25">
      <c r="A861">
        <f t="shared" si="209"/>
        <v>853</v>
      </c>
      <c r="B861">
        <f>B860+$B$5*O860</f>
        <v>727610</v>
      </c>
      <c r="C861">
        <f t="shared" si="195"/>
        <v>853</v>
      </c>
      <c r="D861">
        <f t="shared" si="196"/>
        <v>727610</v>
      </c>
      <c r="E861">
        <f t="shared" si="197"/>
        <v>1706</v>
      </c>
      <c r="F861">
        <f t="shared" si="198"/>
        <v>853.5</v>
      </c>
      <c r="G861">
        <f t="shared" si="199"/>
        <v>728463</v>
      </c>
      <c r="H861">
        <f t="shared" si="200"/>
        <v>1707</v>
      </c>
      <c r="I861">
        <f t="shared" si="201"/>
        <v>853.5</v>
      </c>
      <c r="J861">
        <f t="shared" si="202"/>
        <v>728463.5</v>
      </c>
      <c r="K861">
        <f t="shared" si="203"/>
        <v>1707</v>
      </c>
      <c r="L861">
        <f t="shared" si="204"/>
        <v>854</v>
      </c>
      <c r="M861">
        <f t="shared" si="205"/>
        <v>729317</v>
      </c>
      <c r="N861">
        <f t="shared" si="206"/>
        <v>1708</v>
      </c>
      <c r="O861">
        <f t="shared" si="207"/>
        <v>1707</v>
      </c>
      <c r="P861">
        <f>$Q$4+A861^2-$Q$3^2</f>
        <v>727610</v>
      </c>
      <c r="Q861">
        <f>ABS(B861-P861)</f>
        <v>0</v>
      </c>
      <c r="R861">
        <f>Q861/ABS(B861)</f>
        <v>0</v>
      </c>
      <c r="S861">
        <f t="shared" si="208"/>
        <v>0</v>
      </c>
    </row>
    <row r="862" spans="1:19" x14ac:dyDescent="0.25">
      <c r="A862">
        <f t="shared" si="209"/>
        <v>854</v>
      </c>
      <c r="B862">
        <f>B861+$B$5*O861</f>
        <v>729317</v>
      </c>
      <c r="C862">
        <f t="shared" si="195"/>
        <v>854</v>
      </c>
      <c r="D862">
        <f t="shared" si="196"/>
        <v>729317</v>
      </c>
      <c r="E862">
        <f t="shared" si="197"/>
        <v>1708</v>
      </c>
      <c r="F862">
        <f t="shared" si="198"/>
        <v>854.5</v>
      </c>
      <c r="G862">
        <f t="shared" si="199"/>
        <v>730171</v>
      </c>
      <c r="H862">
        <f t="shared" si="200"/>
        <v>1709</v>
      </c>
      <c r="I862">
        <f t="shared" si="201"/>
        <v>854.5</v>
      </c>
      <c r="J862">
        <f t="shared" si="202"/>
        <v>730171.5</v>
      </c>
      <c r="K862">
        <f t="shared" si="203"/>
        <v>1709</v>
      </c>
      <c r="L862">
        <f t="shared" si="204"/>
        <v>855</v>
      </c>
      <c r="M862">
        <f t="shared" si="205"/>
        <v>731026</v>
      </c>
      <c r="N862">
        <f t="shared" si="206"/>
        <v>1710</v>
      </c>
      <c r="O862">
        <f t="shared" si="207"/>
        <v>1709</v>
      </c>
      <c r="P862">
        <f>$Q$4+A862^2-$Q$3^2</f>
        <v>729317</v>
      </c>
      <c r="Q862">
        <f>ABS(B862-P862)</f>
        <v>0</v>
      </c>
      <c r="R862">
        <f>Q862/ABS(B862)</f>
        <v>0</v>
      </c>
      <c r="S862">
        <f t="shared" si="208"/>
        <v>0</v>
      </c>
    </row>
    <row r="863" spans="1:19" x14ac:dyDescent="0.25">
      <c r="A863">
        <f t="shared" si="209"/>
        <v>855</v>
      </c>
      <c r="B863">
        <f>B862+$B$5*O862</f>
        <v>731026</v>
      </c>
      <c r="C863">
        <f t="shared" si="195"/>
        <v>855</v>
      </c>
      <c r="D863">
        <f t="shared" si="196"/>
        <v>731026</v>
      </c>
      <c r="E863">
        <f t="shared" si="197"/>
        <v>1710</v>
      </c>
      <c r="F863">
        <f t="shared" si="198"/>
        <v>855.5</v>
      </c>
      <c r="G863">
        <f t="shared" si="199"/>
        <v>731881</v>
      </c>
      <c r="H863">
        <f t="shared" si="200"/>
        <v>1711</v>
      </c>
      <c r="I863">
        <f t="shared" si="201"/>
        <v>855.5</v>
      </c>
      <c r="J863">
        <f t="shared" si="202"/>
        <v>731881.5</v>
      </c>
      <c r="K863">
        <f t="shared" si="203"/>
        <v>1711</v>
      </c>
      <c r="L863">
        <f t="shared" si="204"/>
        <v>856</v>
      </c>
      <c r="M863">
        <f t="shared" si="205"/>
        <v>732737</v>
      </c>
      <c r="N863">
        <f t="shared" si="206"/>
        <v>1712</v>
      </c>
      <c r="O863">
        <f t="shared" si="207"/>
        <v>1711</v>
      </c>
      <c r="P863">
        <f>$Q$4+A863^2-$Q$3^2</f>
        <v>731026</v>
      </c>
      <c r="Q863">
        <f>ABS(B863-P863)</f>
        <v>0</v>
      </c>
      <c r="R863">
        <f>Q863/ABS(B863)</f>
        <v>0</v>
      </c>
      <c r="S863">
        <f t="shared" si="208"/>
        <v>0</v>
      </c>
    </row>
    <row r="864" spans="1:19" x14ac:dyDescent="0.25">
      <c r="A864">
        <f t="shared" si="209"/>
        <v>856</v>
      </c>
      <c r="B864">
        <f>B863+$B$5*O863</f>
        <v>732737</v>
      </c>
      <c r="C864">
        <f t="shared" si="195"/>
        <v>856</v>
      </c>
      <c r="D864">
        <f t="shared" si="196"/>
        <v>732737</v>
      </c>
      <c r="E864">
        <f t="shared" si="197"/>
        <v>1712</v>
      </c>
      <c r="F864">
        <f t="shared" si="198"/>
        <v>856.5</v>
      </c>
      <c r="G864">
        <f t="shared" si="199"/>
        <v>733593</v>
      </c>
      <c r="H864">
        <f t="shared" si="200"/>
        <v>1713</v>
      </c>
      <c r="I864">
        <f t="shared" si="201"/>
        <v>856.5</v>
      </c>
      <c r="J864">
        <f t="shared" si="202"/>
        <v>733593.5</v>
      </c>
      <c r="K864">
        <f t="shared" si="203"/>
        <v>1713</v>
      </c>
      <c r="L864">
        <f t="shared" si="204"/>
        <v>857</v>
      </c>
      <c r="M864">
        <f t="shared" si="205"/>
        <v>734450</v>
      </c>
      <c r="N864">
        <f t="shared" si="206"/>
        <v>1714</v>
      </c>
      <c r="O864">
        <f t="shared" si="207"/>
        <v>1713</v>
      </c>
      <c r="P864">
        <f>$Q$4+A864^2-$Q$3^2</f>
        <v>732737</v>
      </c>
      <c r="Q864">
        <f>ABS(B864-P864)</f>
        <v>0</v>
      </c>
      <c r="R864">
        <f>Q864/ABS(B864)</f>
        <v>0</v>
      </c>
      <c r="S864">
        <f t="shared" si="208"/>
        <v>0</v>
      </c>
    </row>
    <row r="865" spans="1:19" x14ac:dyDescent="0.25">
      <c r="A865">
        <f t="shared" si="209"/>
        <v>857</v>
      </c>
      <c r="B865">
        <f>B864+$B$5*O864</f>
        <v>734450</v>
      </c>
      <c r="C865">
        <f t="shared" si="195"/>
        <v>857</v>
      </c>
      <c r="D865">
        <f t="shared" si="196"/>
        <v>734450</v>
      </c>
      <c r="E865">
        <f t="shared" si="197"/>
        <v>1714</v>
      </c>
      <c r="F865">
        <f t="shared" si="198"/>
        <v>857.5</v>
      </c>
      <c r="G865">
        <f t="shared" si="199"/>
        <v>735307</v>
      </c>
      <c r="H865">
        <f t="shared" si="200"/>
        <v>1715</v>
      </c>
      <c r="I865">
        <f t="shared" si="201"/>
        <v>857.5</v>
      </c>
      <c r="J865">
        <f t="shared" si="202"/>
        <v>735307.5</v>
      </c>
      <c r="K865">
        <f t="shared" si="203"/>
        <v>1715</v>
      </c>
      <c r="L865">
        <f t="shared" si="204"/>
        <v>858</v>
      </c>
      <c r="M865">
        <f t="shared" si="205"/>
        <v>736165</v>
      </c>
      <c r="N865">
        <f t="shared" si="206"/>
        <v>1716</v>
      </c>
      <c r="O865">
        <f t="shared" si="207"/>
        <v>1715</v>
      </c>
      <c r="P865">
        <f>$Q$4+A865^2-$Q$3^2</f>
        <v>734450</v>
      </c>
      <c r="Q865">
        <f>ABS(B865-P865)</f>
        <v>0</v>
      </c>
      <c r="R865">
        <f>Q865/ABS(B865)</f>
        <v>0</v>
      </c>
      <c r="S865">
        <f t="shared" si="208"/>
        <v>0</v>
      </c>
    </row>
    <row r="866" spans="1:19" x14ac:dyDescent="0.25">
      <c r="A866">
        <f t="shared" si="209"/>
        <v>858</v>
      </c>
      <c r="B866">
        <f>B865+$B$5*O865</f>
        <v>736165</v>
      </c>
      <c r="C866">
        <f t="shared" si="195"/>
        <v>858</v>
      </c>
      <c r="D866">
        <f t="shared" si="196"/>
        <v>736165</v>
      </c>
      <c r="E866">
        <f t="shared" si="197"/>
        <v>1716</v>
      </c>
      <c r="F866">
        <f t="shared" si="198"/>
        <v>858.5</v>
      </c>
      <c r="G866">
        <f t="shared" si="199"/>
        <v>737023</v>
      </c>
      <c r="H866">
        <f t="shared" si="200"/>
        <v>1717</v>
      </c>
      <c r="I866">
        <f t="shared" si="201"/>
        <v>858.5</v>
      </c>
      <c r="J866">
        <f t="shared" si="202"/>
        <v>737023.5</v>
      </c>
      <c r="K866">
        <f t="shared" si="203"/>
        <v>1717</v>
      </c>
      <c r="L866">
        <f t="shared" si="204"/>
        <v>859</v>
      </c>
      <c r="M866">
        <f t="shared" si="205"/>
        <v>737882</v>
      </c>
      <c r="N866">
        <f t="shared" si="206"/>
        <v>1718</v>
      </c>
      <c r="O866">
        <f t="shared" si="207"/>
        <v>1717</v>
      </c>
      <c r="P866">
        <f>$Q$4+A866^2-$Q$3^2</f>
        <v>736165</v>
      </c>
      <c r="Q866">
        <f>ABS(B866-P866)</f>
        <v>0</v>
      </c>
      <c r="R866">
        <f>Q866/ABS(B866)</f>
        <v>0</v>
      </c>
      <c r="S866">
        <f t="shared" si="208"/>
        <v>0</v>
      </c>
    </row>
    <row r="867" spans="1:19" x14ac:dyDescent="0.25">
      <c r="A867">
        <f t="shared" si="209"/>
        <v>859</v>
      </c>
      <c r="B867">
        <f>B866+$B$5*O866</f>
        <v>737882</v>
      </c>
      <c r="C867">
        <f t="shared" si="195"/>
        <v>859</v>
      </c>
      <c r="D867">
        <f t="shared" si="196"/>
        <v>737882</v>
      </c>
      <c r="E867">
        <f t="shared" si="197"/>
        <v>1718</v>
      </c>
      <c r="F867">
        <f t="shared" si="198"/>
        <v>859.5</v>
      </c>
      <c r="G867">
        <f t="shared" si="199"/>
        <v>738741</v>
      </c>
      <c r="H867">
        <f t="shared" si="200"/>
        <v>1719</v>
      </c>
      <c r="I867">
        <f t="shared" si="201"/>
        <v>859.5</v>
      </c>
      <c r="J867">
        <f t="shared" si="202"/>
        <v>738741.5</v>
      </c>
      <c r="K867">
        <f t="shared" si="203"/>
        <v>1719</v>
      </c>
      <c r="L867">
        <f t="shared" si="204"/>
        <v>860</v>
      </c>
      <c r="M867">
        <f t="shared" si="205"/>
        <v>739601</v>
      </c>
      <c r="N867">
        <f t="shared" si="206"/>
        <v>1720</v>
      </c>
      <c r="O867">
        <f t="shared" si="207"/>
        <v>1719</v>
      </c>
      <c r="P867">
        <f>$Q$4+A867^2-$Q$3^2</f>
        <v>737882</v>
      </c>
      <c r="Q867">
        <f>ABS(B867-P867)</f>
        <v>0</v>
      </c>
      <c r="R867">
        <f>Q867/ABS(B867)</f>
        <v>0</v>
      </c>
      <c r="S867">
        <f t="shared" si="208"/>
        <v>0</v>
      </c>
    </row>
    <row r="868" spans="1:19" x14ac:dyDescent="0.25">
      <c r="A868">
        <f t="shared" si="209"/>
        <v>860</v>
      </c>
      <c r="B868">
        <f>B867+$B$5*O867</f>
        <v>739601</v>
      </c>
      <c r="C868">
        <f t="shared" si="195"/>
        <v>860</v>
      </c>
      <c r="D868">
        <f t="shared" si="196"/>
        <v>739601</v>
      </c>
      <c r="E868">
        <f t="shared" si="197"/>
        <v>1720</v>
      </c>
      <c r="F868">
        <f t="shared" si="198"/>
        <v>860.5</v>
      </c>
      <c r="G868">
        <f t="shared" si="199"/>
        <v>740461</v>
      </c>
      <c r="H868">
        <f t="shared" si="200"/>
        <v>1721</v>
      </c>
      <c r="I868">
        <f t="shared" si="201"/>
        <v>860.5</v>
      </c>
      <c r="J868">
        <f t="shared" si="202"/>
        <v>740461.5</v>
      </c>
      <c r="K868">
        <f t="shared" si="203"/>
        <v>1721</v>
      </c>
      <c r="L868">
        <f t="shared" si="204"/>
        <v>861</v>
      </c>
      <c r="M868">
        <f t="shared" si="205"/>
        <v>741322</v>
      </c>
      <c r="N868">
        <f t="shared" si="206"/>
        <v>1722</v>
      </c>
      <c r="O868">
        <f t="shared" si="207"/>
        <v>1721</v>
      </c>
      <c r="P868">
        <f>$Q$4+A868^2-$Q$3^2</f>
        <v>739601</v>
      </c>
      <c r="Q868">
        <f>ABS(B868-P868)</f>
        <v>0</v>
      </c>
      <c r="R868">
        <f>Q868/ABS(B868)</f>
        <v>0</v>
      </c>
      <c r="S868">
        <f t="shared" si="208"/>
        <v>0</v>
      </c>
    </row>
    <row r="869" spans="1:19" x14ac:dyDescent="0.25">
      <c r="A869">
        <f t="shared" si="209"/>
        <v>861</v>
      </c>
      <c r="B869">
        <f>B868+$B$5*O868</f>
        <v>741322</v>
      </c>
      <c r="C869">
        <f t="shared" si="195"/>
        <v>861</v>
      </c>
      <c r="D869">
        <f t="shared" si="196"/>
        <v>741322</v>
      </c>
      <c r="E869">
        <f t="shared" si="197"/>
        <v>1722</v>
      </c>
      <c r="F869">
        <f t="shared" si="198"/>
        <v>861.5</v>
      </c>
      <c r="G869">
        <f t="shared" si="199"/>
        <v>742183</v>
      </c>
      <c r="H869">
        <f t="shared" si="200"/>
        <v>1723</v>
      </c>
      <c r="I869">
        <f t="shared" si="201"/>
        <v>861.5</v>
      </c>
      <c r="J869">
        <f t="shared" si="202"/>
        <v>742183.5</v>
      </c>
      <c r="K869">
        <f t="shared" si="203"/>
        <v>1723</v>
      </c>
      <c r="L869">
        <f t="shared" si="204"/>
        <v>862</v>
      </c>
      <c r="M869">
        <f t="shared" si="205"/>
        <v>743045</v>
      </c>
      <c r="N869">
        <f t="shared" si="206"/>
        <v>1724</v>
      </c>
      <c r="O869">
        <f t="shared" si="207"/>
        <v>1723</v>
      </c>
      <c r="P869">
        <f>$Q$4+A869^2-$Q$3^2</f>
        <v>741322</v>
      </c>
      <c r="Q869">
        <f>ABS(B869-P869)</f>
        <v>0</v>
      </c>
      <c r="R869">
        <f>Q869/ABS(B869)</f>
        <v>0</v>
      </c>
      <c r="S869">
        <f t="shared" si="208"/>
        <v>0</v>
      </c>
    </row>
    <row r="870" spans="1:19" x14ac:dyDescent="0.25">
      <c r="A870">
        <f t="shared" si="209"/>
        <v>862</v>
      </c>
      <c r="B870">
        <f>B869+$B$5*O869</f>
        <v>743045</v>
      </c>
      <c r="C870">
        <f t="shared" si="195"/>
        <v>862</v>
      </c>
      <c r="D870">
        <f t="shared" si="196"/>
        <v>743045</v>
      </c>
      <c r="E870">
        <f t="shared" si="197"/>
        <v>1724</v>
      </c>
      <c r="F870">
        <f t="shared" si="198"/>
        <v>862.5</v>
      </c>
      <c r="G870">
        <f t="shared" si="199"/>
        <v>743907</v>
      </c>
      <c r="H870">
        <f t="shared" si="200"/>
        <v>1725</v>
      </c>
      <c r="I870">
        <f t="shared" si="201"/>
        <v>862.5</v>
      </c>
      <c r="J870">
        <f t="shared" si="202"/>
        <v>743907.5</v>
      </c>
      <c r="K870">
        <f t="shared" si="203"/>
        <v>1725</v>
      </c>
      <c r="L870">
        <f t="shared" si="204"/>
        <v>863</v>
      </c>
      <c r="M870">
        <f t="shared" si="205"/>
        <v>744770</v>
      </c>
      <c r="N870">
        <f t="shared" si="206"/>
        <v>1726</v>
      </c>
      <c r="O870">
        <f t="shared" si="207"/>
        <v>1725</v>
      </c>
      <c r="P870">
        <f>$Q$4+A870^2-$Q$3^2</f>
        <v>743045</v>
      </c>
      <c r="Q870">
        <f>ABS(B870-P870)</f>
        <v>0</v>
      </c>
      <c r="R870">
        <f>Q870/ABS(B870)</f>
        <v>0</v>
      </c>
      <c r="S870">
        <f t="shared" si="208"/>
        <v>0</v>
      </c>
    </row>
    <row r="871" spans="1:19" x14ac:dyDescent="0.25">
      <c r="A871">
        <f t="shared" si="209"/>
        <v>863</v>
      </c>
      <c r="B871">
        <f>B870+$B$5*O870</f>
        <v>744770</v>
      </c>
      <c r="C871">
        <f t="shared" si="195"/>
        <v>863</v>
      </c>
      <c r="D871">
        <f t="shared" si="196"/>
        <v>744770</v>
      </c>
      <c r="E871">
        <f t="shared" si="197"/>
        <v>1726</v>
      </c>
      <c r="F871">
        <f t="shared" si="198"/>
        <v>863.5</v>
      </c>
      <c r="G871">
        <f t="shared" si="199"/>
        <v>745633</v>
      </c>
      <c r="H871">
        <f t="shared" si="200"/>
        <v>1727</v>
      </c>
      <c r="I871">
        <f t="shared" si="201"/>
        <v>863.5</v>
      </c>
      <c r="J871">
        <f t="shared" si="202"/>
        <v>745633.5</v>
      </c>
      <c r="K871">
        <f t="shared" si="203"/>
        <v>1727</v>
      </c>
      <c r="L871">
        <f t="shared" si="204"/>
        <v>864</v>
      </c>
      <c r="M871">
        <f t="shared" si="205"/>
        <v>746497</v>
      </c>
      <c r="N871">
        <f t="shared" si="206"/>
        <v>1728</v>
      </c>
      <c r="O871">
        <f t="shared" si="207"/>
        <v>1727</v>
      </c>
      <c r="P871">
        <f>$Q$4+A871^2-$Q$3^2</f>
        <v>744770</v>
      </c>
      <c r="Q871">
        <f>ABS(B871-P871)</f>
        <v>0</v>
      </c>
      <c r="R871">
        <f>Q871/ABS(B871)</f>
        <v>0</v>
      </c>
      <c r="S871">
        <f t="shared" si="208"/>
        <v>0</v>
      </c>
    </row>
    <row r="872" spans="1:19" x14ac:dyDescent="0.25">
      <c r="A872">
        <f t="shared" si="209"/>
        <v>864</v>
      </c>
      <c r="B872">
        <f>B871+$B$5*O871</f>
        <v>746497</v>
      </c>
      <c r="C872">
        <f t="shared" si="195"/>
        <v>864</v>
      </c>
      <c r="D872">
        <f t="shared" si="196"/>
        <v>746497</v>
      </c>
      <c r="E872">
        <f t="shared" si="197"/>
        <v>1728</v>
      </c>
      <c r="F872">
        <f t="shared" si="198"/>
        <v>864.5</v>
      </c>
      <c r="G872">
        <f t="shared" si="199"/>
        <v>747361</v>
      </c>
      <c r="H872">
        <f t="shared" si="200"/>
        <v>1729</v>
      </c>
      <c r="I872">
        <f t="shared" si="201"/>
        <v>864.5</v>
      </c>
      <c r="J872">
        <f t="shared" si="202"/>
        <v>747361.5</v>
      </c>
      <c r="K872">
        <f t="shared" si="203"/>
        <v>1729</v>
      </c>
      <c r="L872">
        <f t="shared" si="204"/>
        <v>865</v>
      </c>
      <c r="M872">
        <f t="shared" si="205"/>
        <v>748226</v>
      </c>
      <c r="N872">
        <f t="shared" si="206"/>
        <v>1730</v>
      </c>
      <c r="O872">
        <f t="shared" si="207"/>
        <v>1729</v>
      </c>
      <c r="P872">
        <f>$Q$4+A872^2-$Q$3^2</f>
        <v>746497</v>
      </c>
      <c r="Q872">
        <f>ABS(B872-P872)</f>
        <v>0</v>
      </c>
      <c r="R872">
        <f>Q872/ABS(B872)</f>
        <v>0</v>
      </c>
      <c r="S872">
        <f t="shared" si="208"/>
        <v>0</v>
      </c>
    </row>
    <row r="873" spans="1:19" x14ac:dyDescent="0.25">
      <c r="A873">
        <f t="shared" si="209"/>
        <v>865</v>
      </c>
      <c r="B873">
        <f>B872+$B$5*O872</f>
        <v>748226</v>
      </c>
      <c r="C873">
        <f t="shared" si="195"/>
        <v>865</v>
      </c>
      <c r="D873">
        <f t="shared" si="196"/>
        <v>748226</v>
      </c>
      <c r="E873">
        <f t="shared" si="197"/>
        <v>1730</v>
      </c>
      <c r="F873">
        <f t="shared" si="198"/>
        <v>865.5</v>
      </c>
      <c r="G873">
        <f t="shared" si="199"/>
        <v>749091</v>
      </c>
      <c r="H873">
        <f t="shared" si="200"/>
        <v>1731</v>
      </c>
      <c r="I873">
        <f t="shared" si="201"/>
        <v>865.5</v>
      </c>
      <c r="J873">
        <f t="shared" si="202"/>
        <v>749091.5</v>
      </c>
      <c r="K873">
        <f t="shared" si="203"/>
        <v>1731</v>
      </c>
      <c r="L873">
        <f t="shared" si="204"/>
        <v>866</v>
      </c>
      <c r="M873">
        <f t="shared" si="205"/>
        <v>749957</v>
      </c>
      <c r="N873">
        <f t="shared" si="206"/>
        <v>1732</v>
      </c>
      <c r="O873">
        <f t="shared" si="207"/>
        <v>1731</v>
      </c>
      <c r="P873">
        <f>$Q$4+A873^2-$Q$3^2</f>
        <v>748226</v>
      </c>
      <c r="Q873">
        <f>ABS(B873-P873)</f>
        <v>0</v>
      </c>
      <c r="R873">
        <f>Q873/ABS(B873)</f>
        <v>0</v>
      </c>
      <c r="S873">
        <f t="shared" si="208"/>
        <v>0</v>
      </c>
    </row>
    <row r="874" spans="1:19" x14ac:dyDescent="0.25">
      <c r="A874">
        <f t="shared" si="209"/>
        <v>866</v>
      </c>
      <c r="B874">
        <f>B873+$B$5*O873</f>
        <v>749957</v>
      </c>
      <c r="C874">
        <f t="shared" si="195"/>
        <v>866</v>
      </c>
      <c r="D874">
        <f t="shared" si="196"/>
        <v>749957</v>
      </c>
      <c r="E874">
        <f t="shared" si="197"/>
        <v>1732</v>
      </c>
      <c r="F874">
        <f t="shared" si="198"/>
        <v>866.5</v>
      </c>
      <c r="G874">
        <f t="shared" si="199"/>
        <v>750823</v>
      </c>
      <c r="H874">
        <f t="shared" si="200"/>
        <v>1733</v>
      </c>
      <c r="I874">
        <f t="shared" si="201"/>
        <v>866.5</v>
      </c>
      <c r="J874">
        <f t="shared" si="202"/>
        <v>750823.5</v>
      </c>
      <c r="K874">
        <f t="shared" si="203"/>
        <v>1733</v>
      </c>
      <c r="L874">
        <f t="shared" si="204"/>
        <v>867</v>
      </c>
      <c r="M874">
        <f t="shared" si="205"/>
        <v>751690</v>
      </c>
      <c r="N874">
        <f t="shared" si="206"/>
        <v>1734</v>
      </c>
      <c r="O874">
        <f t="shared" si="207"/>
        <v>1733</v>
      </c>
      <c r="P874">
        <f>$Q$4+A874^2-$Q$3^2</f>
        <v>749957</v>
      </c>
      <c r="Q874">
        <f>ABS(B874-P874)</f>
        <v>0</v>
      </c>
      <c r="R874">
        <f>Q874/ABS(B874)</f>
        <v>0</v>
      </c>
      <c r="S874">
        <f t="shared" si="208"/>
        <v>0</v>
      </c>
    </row>
    <row r="875" spans="1:19" x14ac:dyDescent="0.25">
      <c r="A875">
        <f t="shared" si="209"/>
        <v>867</v>
      </c>
      <c r="B875">
        <f>B874+$B$5*O874</f>
        <v>751690</v>
      </c>
      <c r="C875">
        <f t="shared" si="195"/>
        <v>867</v>
      </c>
      <c r="D875">
        <f t="shared" si="196"/>
        <v>751690</v>
      </c>
      <c r="E875">
        <f t="shared" si="197"/>
        <v>1734</v>
      </c>
      <c r="F875">
        <f t="shared" si="198"/>
        <v>867.5</v>
      </c>
      <c r="G875">
        <f t="shared" si="199"/>
        <v>752557</v>
      </c>
      <c r="H875">
        <f t="shared" si="200"/>
        <v>1735</v>
      </c>
      <c r="I875">
        <f t="shared" si="201"/>
        <v>867.5</v>
      </c>
      <c r="J875">
        <f t="shared" si="202"/>
        <v>752557.5</v>
      </c>
      <c r="K875">
        <f t="shared" si="203"/>
        <v>1735</v>
      </c>
      <c r="L875">
        <f t="shared" si="204"/>
        <v>868</v>
      </c>
      <c r="M875">
        <f t="shared" si="205"/>
        <v>753425</v>
      </c>
      <c r="N875">
        <f t="shared" si="206"/>
        <v>1736</v>
      </c>
      <c r="O875">
        <f t="shared" si="207"/>
        <v>1735</v>
      </c>
      <c r="P875">
        <f>$Q$4+A875^2-$Q$3^2</f>
        <v>751690</v>
      </c>
      <c r="Q875">
        <f>ABS(B875-P875)</f>
        <v>0</v>
      </c>
      <c r="R875">
        <f>Q875/ABS(B875)</f>
        <v>0</v>
      </c>
      <c r="S875">
        <f t="shared" si="208"/>
        <v>0</v>
      </c>
    </row>
    <row r="876" spans="1:19" x14ac:dyDescent="0.25">
      <c r="A876">
        <f t="shared" si="209"/>
        <v>868</v>
      </c>
      <c r="B876">
        <f>B875+$B$5*O875</f>
        <v>753425</v>
      </c>
      <c r="C876">
        <f t="shared" si="195"/>
        <v>868</v>
      </c>
      <c r="D876">
        <f t="shared" si="196"/>
        <v>753425</v>
      </c>
      <c r="E876">
        <f t="shared" si="197"/>
        <v>1736</v>
      </c>
      <c r="F876">
        <f t="shared" si="198"/>
        <v>868.5</v>
      </c>
      <c r="G876">
        <f t="shared" si="199"/>
        <v>754293</v>
      </c>
      <c r="H876">
        <f t="shared" si="200"/>
        <v>1737</v>
      </c>
      <c r="I876">
        <f t="shared" si="201"/>
        <v>868.5</v>
      </c>
      <c r="J876">
        <f t="shared" si="202"/>
        <v>754293.5</v>
      </c>
      <c r="K876">
        <f t="shared" si="203"/>
        <v>1737</v>
      </c>
      <c r="L876">
        <f t="shared" si="204"/>
        <v>869</v>
      </c>
      <c r="M876">
        <f t="shared" si="205"/>
        <v>755162</v>
      </c>
      <c r="N876">
        <f t="shared" si="206"/>
        <v>1738</v>
      </c>
      <c r="O876">
        <f t="shared" si="207"/>
        <v>1737</v>
      </c>
      <c r="P876">
        <f>$Q$4+A876^2-$Q$3^2</f>
        <v>753425</v>
      </c>
      <c r="Q876">
        <f>ABS(B876-P876)</f>
        <v>0</v>
      </c>
      <c r="R876">
        <f>Q876/ABS(B876)</f>
        <v>0</v>
      </c>
      <c r="S876">
        <f t="shared" si="208"/>
        <v>0</v>
      </c>
    </row>
    <row r="877" spans="1:19" x14ac:dyDescent="0.25">
      <c r="A877">
        <f t="shared" si="209"/>
        <v>869</v>
      </c>
      <c r="B877">
        <f>B876+$B$5*O876</f>
        <v>755162</v>
      </c>
      <c r="C877">
        <f t="shared" si="195"/>
        <v>869</v>
      </c>
      <c r="D877">
        <f t="shared" si="196"/>
        <v>755162</v>
      </c>
      <c r="E877">
        <f t="shared" si="197"/>
        <v>1738</v>
      </c>
      <c r="F877">
        <f t="shared" si="198"/>
        <v>869.5</v>
      </c>
      <c r="G877">
        <f t="shared" si="199"/>
        <v>756031</v>
      </c>
      <c r="H877">
        <f t="shared" si="200"/>
        <v>1739</v>
      </c>
      <c r="I877">
        <f t="shared" si="201"/>
        <v>869.5</v>
      </c>
      <c r="J877">
        <f t="shared" si="202"/>
        <v>756031.5</v>
      </c>
      <c r="K877">
        <f t="shared" si="203"/>
        <v>1739</v>
      </c>
      <c r="L877">
        <f t="shared" si="204"/>
        <v>870</v>
      </c>
      <c r="M877">
        <f t="shared" si="205"/>
        <v>756901</v>
      </c>
      <c r="N877">
        <f t="shared" si="206"/>
        <v>1740</v>
      </c>
      <c r="O877">
        <f t="shared" si="207"/>
        <v>1739</v>
      </c>
      <c r="P877">
        <f>$Q$4+A877^2-$Q$3^2</f>
        <v>755162</v>
      </c>
      <c r="Q877">
        <f>ABS(B877-P877)</f>
        <v>0</v>
      </c>
      <c r="R877">
        <f>Q877/ABS(B877)</f>
        <v>0</v>
      </c>
      <c r="S877">
        <f t="shared" si="208"/>
        <v>0</v>
      </c>
    </row>
    <row r="878" spans="1:19" x14ac:dyDescent="0.25">
      <c r="A878">
        <f t="shared" si="209"/>
        <v>870</v>
      </c>
      <c r="B878">
        <f>B877+$B$5*O877</f>
        <v>756901</v>
      </c>
      <c r="C878">
        <f t="shared" si="195"/>
        <v>870</v>
      </c>
      <c r="D878">
        <f t="shared" si="196"/>
        <v>756901</v>
      </c>
      <c r="E878">
        <f t="shared" si="197"/>
        <v>1740</v>
      </c>
      <c r="F878">
        <f t="shared" si="198"/>
        <v>870.5</v>
      </c>
      <c r="G878">
        <f t="shared" si="199"/>
        <v>757771</v>
      </c>
      <c r="H878">
        <f t="shared" si="200"/>
        <v>1741</v>
      </c>
      <c r="I878">
        <f t="shared" si="201"/>
        <v>870.5</v>
      </c>
      <c r="J878">
        <f t="shared" si="202"/>
        <v>757771.5</v>
      </c>
      <c r="K878">
        <f t="shared" si="203"/>
        <v>1741</v>
      </c>
      <c r="L878">
        <f t="shared" si="204"/>
        <v>871</v>
      </c>
      <c r="M878">
        <f t="shared" si="205"/>
        <v>758642</v>
      </c>
      <c r="N878">
        <f t="shared" si="206"/>
        <v>1742</v>
      </c>
      <c r="O878">
        <f t="shared" si="207"/>
        <v>1741</v>
      </c>
      <c r="P878">
        <f>$Q$4+A878^2-$Q$3^2</f>
        <v>756901</v>
      </c>
      <c r="Q878">
        <f>ABS(B878-P878)</f>
        <v>0</v>
      </c>
      <c r="R878">
        <f>Q878/ABS(B878)</f>
        <v>0</v>
      </c>
      <c r="S878">
        <f t="shared" si="208"/>
        <v>0</v>
      </c>
    </row>
    <row r="879" spans="1:19" x14ac:dyDescent="0.25">
      <c r="A879">
        <f t="shared" si="209"/>
        <v>871</v>
      </c>
      <c r="B879">
        <f>B878+$B$5*O878</f>
        <v>758642</v>
      </c>
      <c r="C879">
        <f t="shared" si="195"/>
        <v>871</v>
      </c>
      <c r="D879">
        <f t="shared" si="196"/>
        <v>758642</v>
      </c>
      <c r="E879">
        <f t="shared" si="197"/>
        <v>1742</v>
      </c>
      <c r="F879">
        <f t="shared" si="198"/>
        <v>871.5</v>
      </c>
      <c r="G879">
        <f t="shared" si="199"/>
        <v>759513</v>
      </c>
      <c r="H879">
        <f t="shared" si="200"/>
        <v>1743</v>
      </c>
      <c r="I879">
        <f t="shared" si="201"/>
        <v>871.5</v>
      </c>
      <c r="J879">
        <f t="shared" si="202"/>
        <v>759513.5</v>
      </c>
      <c r="K879">
        <f t="shared" si="203"/>
        <v>1743</v>
      </c>
      <c r="L879">
        <f t="shared" si="204"/>
        <v>872</v>
      </c>
      <c r="M879">
        <f t="shared" si="205"/>
        <v>760385</v>
      </c>
      <c r="N879">
        <f t="shared" si="206"/>
        <v>1744</v>
      </c>
      <c r="O879">
        <f t="shared" si="207"/>
        <v>1743</v>
      </c>
      <c r="P879">
        <f>$Q$4+A879^2-$Q$3^2</f>
        <v>758642</v>
      </c>
      <c r="Q879">
        <f>ABS(B879-P879)</f>
        <v>0</v>
      </c>
      <c r="R879">
        <f>Q879/ABS(B879)</f>
        <v>0</v>
      </c>
      <c r="S879">
        <f t="shared" si="208"/>
        <v>0</v>
      </c>
    </row>
    <row r="880" spans="1:19" x14ac:dyDescent="0.25">
      <c r="A880">
        <f t="shared" si="209"/>
        <v>872</v>
      </c>
      <c r="B880">
        <f>B879+$B$5*O879</f>
        <v>760385</v>
      </c>
      <c r="C880">
        <f t="shared" si="195"/>
        <v>872</v>
      </c>
      <c r="D880">
        <f t="shared" si="196"/>
        <v>760385</v>
      </c>
      <c r="E880">
        <f t="shared" si="197"/>
        <v>1744</v>
      </c>
      <c r="F880">
        <f t="shared" si="198"/>
        <v>872.5</v>
      </c>
      <c r="G880">
        <f t="shared" si="199"/>
        <v>761257</v>
      </c>
      <c r="H880">
        <f t="shared" si="200"/>
        <v>1745</v>
      </c>
      <c r="I880">
        <f t="shared" si="201"/>
        <v>872.5</v>
      </c>
      <c r="J880">
        <f t="shared" si="202"/>
        <v>761257.5</v>
      </c>
      <c r="K880">
        <f t="shared" si="203"/>
        <v>1745</v>
      </c>
      <c r="L880">
        <f t="shared" si="204"/>
        <v>873</v>
      </c>
      <c r="M880">
        <f t="shared" si="205"/>
        <v>762130</v>
      </c>
      <c r="N880">
        <f t="shared" si="206"/>
        <v>1746</v>
      </c>
      <c r="O880">
        <f t="shared" si="207"/>
        <v>1745</v>
      </c>
      <c r="P880">
        <f>$Q$4+A880^2-$Q$3^2</f>
        <v>760385</v>
      </c>
      <c r="Q880">
        <f>ABS(B880-P880)</f>
        <v>0</v>
      </c>
      <c r="R880">
        <f>Q880/ABS(B880)</f>
        <v>0</v>
      </c>
      <c r="S880">
        <f t="shared" si="208"/>
        <v>0</v>
      </c>
    </row>
    <row r="881" spans="1:19" x14ac:dyDescent="0.25">
      <c r="A881">
        <f t="shared" si="209"/>
        <v>873</v>
      </c>
      <c r="B881">
        <f>B880+$B$5*O880</f>
        <v>762130</v>
      </c>
      <c r="C881">
        <f t="shared" si="195"/>
        <v>873</v>
      </c>
      <c r="D881">
        <f t="shared" si="196"/>
        <v>762130</v>
      </c>
      <c r="E881">
        <f t="shared" si="197"/>
        <v>1746</v>
      </c>
      <c r="F881">
        <f t="shared" si="198"/>
        <v>873.5</v>
      </c>
      <c r="G881">
        <f t="shared" si="199"/>
        <v>763003</v>
      </c>
      <c r="H881">
        <f t="shared" si="200"/>
        <v>1747</v>
      </c>
      <c r="I881">
        <f t="shared" si="201"/>
        <v>873.5</v>
      </c>
      <c r="J881">
        <f t="shared" si="202"/>
        <v>763003.5</v>
      </c>
      <c r="K881">
        <f t="shared" si="203"/>
        <v>1747</v>
      </c>
      <c r="L881">
        <f t="shared" si="204"/>
        <v>874</v>
      </c>
      <c r="M881">
        <f t="shared" si="205"/>
        <v>763877</v>
      </c>
      <c r="N881">
        <f t="shared" si="206"/>
        <v>1748</v>
      </c>
      <c r="O881">
        <f t="shared" si="207"/>
        <v>1747</v>
      </c>
      <c r="P881">
        <f>$Q$4+A881^2-$Q$3^2</f>
        <v>762130</v>
      </c>
      <c r="Q881">
        <f>ABS(B881-P881)</f>
        <v>0</v>
      </c>
      <c r="R881">
        <f>Q881/ABS(B881)</f>
        <v>0</v>
      </c>
      <c r="S881">
        <f t="shared" si="208"/>
        <v>0</v>
      </c>
    </row>
    <row r="882" spans="1:19" x14ac:dyDescent="0.25">
      <c r="A882">
        <f t="shared" si="209"/>
        <v>874</v>
      </c>
      <c r="B882">
        <f>B881+$B$5*O881</f>
        <v>763877</v>
      </c>
      <c r="C882">
        <f t="shared" si="195"/>
        <v>874</v>
      </c>
      <c r="D882">
        <f t="shared" si="196"/>
        <v>763877</v>
      </c>
      <c r="E882">
        <f t="shared" si="197"/>
        <v>1748</v>
      </c>
      <c r="F882">
        <f t="shared" si="198"/>
        <v>874.5</v>
      </c>
      <c r="G882">
        <f t="shared" si="199"/>
        <v>764751</v>
      </c>
      <c r="H882">
        <f t="shared" si="200"/>
        <v>1749</v>
      </c>
      <c r="I882">
        <f t="shared" si="201"/>
        <v>874.5</v>
      </c>
      <c r="J882">
        <f t="shared" si="202"/>
        <v>764751.5</v>
      </c>
      <c r="K882">
        <f t="shared" si="203"/>
        <v>1749</v>
      </c>
      <c r="L882">
        <f t="shared" si="204"/>
        <v>875</v>
      </c>
      <c r="M882">
        <f t="shared" si="205"/>
        <v>765626</v>
      </c>
      <c r="N882">
        <f t="shared" si="206"/>
        <v>1750</v>
      </c>
      <c r="O882">
        <f t="shared" si="207"/>
        <v>1749</v>
      </c>
      <c r="P882">
        <f>$Q$4+A882^2-$Q$3^2</f>
        <v>763877</v>
      </c>
      <c r="Q882">
        <f>ABS(B882-P882)</f>
        <v>0</v>
      </c>
      <c r="R882">
        <f>Q882/ABS(B882)</f>
        <v>0</v>
      </c>
      <c r="S882">
        <f t="shared" si="208"/>
        <v>0</v>
      </c>
    </row>
    <row r="883" spans="1:19" x14ac:dyDescent="0.25">
      <c r="A883">
        <f t="shared" si="209"/>
        <v>875</v>
      </c>
      <c r="B883">
        <f>B882+$B$5*O882</f>
        <v>765626</v>
      </c>
      <c r="C883">
        <f t="shared" si="195"/>
        <v>875</v>
      </c>
      <c r="D883">
        <f t="shared" si="196"/>
        <v>765626</v>
      </c>
      <c r="E883">
        <f t="shared" si="197"/>
        <v>1750</v>
      </c>
      <c r="F883">
        <f t="shared" si="198"/>
        <v>875.5</v>
      </c>
      <c r="G883">
        <f t="shared" si="199"/>
        <v>766501</v>
      </c>
      <c r="H883">
        <f t="shared" si="200"/>
        <v>1751</v>
      </c>
      <c r="I883">
        <f t="shared" si="201"/>
        <v>875.5</v>
      </c>
      <c r="J883">
        <f t="shared" si="202"/>
        <v>766501.5</v>
      </c>
      <c r="K883">
        <f t="shared" si="203"/>
        <v>1751</v>
      </c>
      <c r="L883">
        <f t="shared" si="204"/>
        <v>876</v>
      </c>
      <c r="M883">
        <f t="shared" si="205"/>
        <v>767377</v>
      </c>
      <c r="N883">
        <f t="shared" si="206"/>
        <v>1752</v>
      </c>
      <c r="O883">
        <f t="shared" si="207"/>
        <v>1751</v>
      </c>
      <c r="P883">
        <f>$Q$4+A883^2-$Q$3^2</f>
        <v>765626</v>
      </c>
      <c r="Q883">
        <f>ABS(B883-P883)</f>
        <v>0</v>
      </c>
      <c r="R883">
        <f>Q883/ABS(B883)</f>
        <v>0</v>
      </c>
      <c r="S883">
        <f t="shared" si="208"/>
        <v>0</v>
      </c>
    </row>
    <row r="884" spans="1:19" x14ac:dyDescent="0.25">
      <c r="A884">
        <f t="shared" si="209"/>
        <v>876</v>
      </c>
      <c r="B884">
        <f>B883+$B$5*O883</f>
        <v>767377</v>
      </c>
      <c r="C884">
        <f t="shared" si="195"/>
        <v>876</v>
      </c>
      <c r="D884">
        <f t="shared" si="196"/>
        <v>767377</v>
      </c>
      <c r="E884">
        <f t="shared" si="197"/>
        <v>1752</v>
      </c>
      <c r="F884">
        <f t="shared" si="198"/>
        <v>876.5</v>
      </c>
      <c r="G884">
        <f t="shared" si="199"/>
        <v>768253</v>
      </c>
      <c r="H884">
        <f t="shared" si="200"/>
        <v>1753</v>
      </c>
      <c r="I884">
        <f t="shared" si="201"/>
        <v>876.5</v>
      </c>
      <c r="J884">
        <f t="shared" si="202"/>
        <v>768253.5</v>
      </c>
      <c r="K884">
        <f t="shared" si="203"/>
        <v>1753</v>
      </c>
      <c r="L884">
        <f t="shared" si="204"/>
        <v>877</v>
      </c>
      <c r="M884">
        <f t="shared" si="205"/>
        <v>769130</v>
      </c>
      <c r="N884">
        <f t="shared" si="206"/>
        <v>1754</v>
      </c>
      <c r="O884">
        <f t="shared" si="207"/>
        <v>1753</v>
      </c>
      <c r="P884">
        <f>$Q$4+A884^2-$Q$3^2</f>
        <v>767377</v>
      </c>
      <c r="Q884">
        <f>ABS(B884-P884)</f>
        <v>0</v>
      </c>
      <c r="R884">
        <f>Q884/ABS(B884)</f>
        <v>0</v>
      </c>
      <c r="S884">
        <f t="shared" si="208"/>
        <v>0</v>
      </c>
    </row>
    <row r="885" spans="1:19" x14ac:dyDescent="0.25">
      <c r="A885">
        <f t="shared" si="209"/>
        <v>877</v>
      </c>
      <c r="B885">
        <f>B884+$B$5*O884</f>
        <v>769130</v>
      </c>
      <c r="C885">
        <f t="shared" si="195"/>
        <v>877</v>
      </c>
      <c r="D885">
        <f t="shared" si="196"/>
        <v>769130</v>
      </c>
      <c r="E885">
        <f t="shared" si="197"/>
        <v>1754</v>
      </c>
      <c r="F885">
        <f t="shared" si="198"/>
        <v>877.5</v>
      </c>
      <c r="G885">
        <f t="shared" si="199"/>
        <v>770007</v>
      </c>
      <c r="H885">
        <f t="shared" si="200"/>
        <v>1755</v>
      </c>
      <c r="I885">
        <f t="shared" si="201"/>
        <v>877.5</v>
      </c>
      <c r="J885">
        <f t="shared" si="202"/>
        <v>770007.5</v>
      </c>
      <c r="K885">
        <f t="shared" si="203"/>
        <v>1755</v>
      </c>
      <c r="L885">
        <f t="shared" si="204"/>
        <v>878</v>
      </c>
      <c r="M885">
        <f t="shared" si="205"/>
        <v>770885</v>
      </c>
      <c r="N885">
        <f t="shared" si="206"/>
        <v>1756</v>
      </c>
      <c r="O885">
        <f t="shared" si="207"/>
        <v>1755</v>
      </c>
      <c r="P885">
        <f>$Q$4+A885^2-$Q$3^2</f>
        <v>769130</v>
      </c>
      <c r="Q885">
        <f>ABS(B885-P885)</f>
        <v>0</v>
      </c>
      <c r="R885">
        <f>Q885/ABS(B885)</f>
        <v>0</v>
      </c>
      <c r="S885">
        <f t="shared" si="208"/>
        <v>0</v>
      </c>
    </row>
    <row r="886" spans="1:19" x14ac:dyDescent="0.25">
      <c r="A886">
        <f t="shared" si="209"/>
        <v>878</v>
      </c>
      <c r="B886">
        <f>B885+$B$5*O885</f>
        <v>770885</v>
      </c>
      <c r="C886">
        <f t="shared" si="195"/>
        <v>878</v>
      </c>
      <c r="D886">
        <f t="shared" si="196"/>
        <v>770885</v>
      </c>
      <c r="E886">
        <f t="shared" si="197"/>
        <v>1756</v>
      </c>
      <c r="F886">
        <f t="shared" si="198"/>
        <v>878.5</v>
      </c>
      <c r="G886">
        <f t="shared" si="199"/>
        <v>771763</v>
      </c>
      <c r="H886">
        <f t="shared" si="200"/>
        <v>1757</v>
      </c>
      <c r="I886">
        <f t="shared" si="201"/>
        <v>878.5</v>
      </c>
      <c r="J886">
        <f t="shared" si="202"/>
        <v>771763.5</v>
      </c>
      <c r="K886">
        <f t="shared" si="203"/>
        <v>1757</v>
      </c>
      <c r="L886">
        <f t="shared" si="204"/>
        <v>879</v>
      </c>
      <c r="M886">
        <f t="shared" si="205"/>
        <v>772642</v>
      </c>
      <c r="N886">
        <f t="shared" si="206"/>
        <v>1758</v>
      </c>
      <c r="O886">
        <f t="shared" si="207"/>
        <v>1757</v>
      </c>
      <c r="P886">
        <f>$Q$4+A886^2-$Q$3^2</f>
        <v>770885</v>
      </c>
      <c r="Q886">
        <f>ABS(B886-P886)</f>
        <v>0</v>
      </c>
      <c r="R886">
        <f>Q886/ABS(B886)</f>
        <v>0</v>
      </c>
      <c r="S886">
        <f t="shared" si="208"/>
        <v>0</v>
      </c>
    </row>
    <row r="887" spans="1:19" x14ac:dyDescent="0.25">
      <c r="A887">
        <f t="shared" si="209"/>
        <v>879</v>
      </c>
      <c r="B887">
        <f>B886+$B$5*O886</f>
        <v>772642</v>
      </c>
      <c r="C887">
        <f t="shared" si="195"/>
        <v>879</v>
      </c>
      <c r="D887">
        <f t="shared" si="196"/>
        <v>772642</v>
      </c>
      <c r="E887">
        <f t="shared" si="197"/>
        <v>1758</v>
      </c>
      <c r="F887">
        <f t="shared" si="198"/>
        <v>879.5</v>
      </c>
      <c r="G887">
        <f t="shared" si="199"/>
        <v>773521</v>
      </c>
      <c r="H887">
        <f t="shared" si="200"/>
        <v>1759</v>
      </c>
      <c r="I887">
        <f t="shared" si="201"/>
        <v>879.5</v>
      </c>
      <c r="J887">
        <f t="shared" si="202"/>
        <v>773521.5</v>
      </c>
      <c r="K887">
        <f t="shared" si="203"/>
        <v>1759</v>
      </c>
      <c r="L887">
        <f t="shared" si="204"/>
        <v>880</v>
      </c>
      <c r="M887">
        <f t="shared" si="205"/>
        <v>774401</v>
      </c>
      <c r="N887">
        <f t="shared" si="206"/>
        <v>1760</v>
      </c>
      <c r="O887">
        <f t="shared" si="207"/>
        <v>1759</v>
      </c>
      <c r="P887">
        <f>$Q$4+A887^2-$Q$3^2</f>
        <v>772642</v>
      </c>
      <c r="Q887">
        <f>ABS(B887-P887)</f>
        <v>0</v>
      </c>
      <c r="R887">
        <f>Q887/ABS(B887)</f>
        <v>0</v>
      </c>
      <c r="S887">
        <f t="shared" si="208"/>
        <v>0</v>
      </c>
    </row>
    <row r="888" spans="1:19" x14ac:dyDescent="0.25">
      <c r="A888">
        <f t="shared" si="209"/>
        <v>880</v>
      </c>
      <c r="B888">
        <f>B887+$B$5*O887</f>
        <v>774401</v>
      </c>
      <c r="C888">
        <f t="shared" si="195"/>
        <v>880</v>
      </c>
      <c r="D888">
        <f t="shared" si="196"/>
        <v>774401</v>
      </c>
      <c r="E888">
        <f t="shared" si="197"/>
        <v>1760</v>
      </c>
      <c r="F888">
        <f t="shared" si="198"/>
        <v>880.5</v>
      </c>
      <c r="G888">
        <f t="shared" si="199"/>
        <v>775281</v>
      </c>
      <c r="H888">
        <f t="shared" si="200"/>
        <v>1761</v>
      </c>
      <c r="I888">
        <f t="shared" si="201"/>
        <v>880.5</v>
      </c>
      <c r="J888">
        <f t="shared" si="202"/>
        <v>775281.5</v>
      </c>
      <c r="K888">
        <f t="shared" si="203"/>
        <v>1761</v>
      </c>
      <c r="L888">
        <f t="shared" si="204"/>
        <v>881</v>
      </c>
      <c r="M888">
        <f t="shared" si="205"/>
        <v>776162</v>
      </c>
      <c r="N888">
        <f t="shared" si="206"/>
        <v>1762</v>
      </c>
      <c r="O888">
        <f t="shared" si="207"/>
        <v>1761</v>
      </c>
      <c r="P888">
        <f>$Q$4+A888^2-$Q$3^2</f>
        <v>774401</v>
      </c>
      <c r="Q888">
        <f>ABS(B888-P888)</f>
        <v>0</v>
      </c>
      <c r="R888">
        <f>Q888/ABS(B888)</f>
        <v>0</v>
      </c>
      <c r="S888">
        <f t="shared" si="208"/>
        <v>0</v>
      </c>
    </row>
    <row r="889" spans="1:19" x14ac:dyDescent="0.25">
      <c r="A889">
        <f t="shared" si="209"/>
        <v>881</v>
      </c>
      <c r="B889">
        <f>B888+$B$5*O888</f>
        <v>776162</v>
      </c>
      <c r="C889">
        <f t="shared" si="195"/>
        <v>881</v>
      </c>
      <c r="D889">
        <f t="shared" si="196"/>
        <v>776162</v>
      </c>
      <c r="E889">
        <f t="shared" si="197"/>
        <v>1762</v>
      </c>
      <c r="F889">
        <f t="shared" si="198"/>
        <v>881.5</v>
      </c>
      <c r="G889">
        <f t="shared" si="199"/>
        <v>777043</v>
      </c>
      <c r="H889">
        <f t="shared" si="200"/>
        <v>1763</v>
      </c>
      <c r="I889">
        <f t="shared" si="201"/>
        <v>881.5</v>
      </c>
      <c r="J889">
        <f t="shared" si="202"/>
        <v>777043.5</v>
      </c>
      <c r="K889">
        <f t="shared" si="203"/>
        <v>1763</v>
      </c>
      <c r="L889">
        <f t="shared" si="204"/>
        <v>882</v>
      </c>
      <c r="M889">
        <f t="shared" si="205"/>
        <v>777925</v>
      </c>
      <c r="N889">
        <f t="shared" si="206"/>
        <v>1764</v>
      </c>
      <c r="O889">
        <f t="shared" si="207"/>
        <v>1763</v>
      </c>
      <c r="P889">
        <f>$Q$4+A889^2-$Q$3^2</f>
        <v>776162</v>
      </c>
      <c r="Q889">
        <f>ABS(B889-P889)</f>
        <v>0</v>
      </c>
      <c r="R889">
        <f>Q889/ABS(B889)</f>
        <v>0</v>
      </c>
      <c r="S889">
        <f t="shared" si="208"/>
        <v>0</v>
      </c>
    </row>
    <row r="890" spans="1:19" x14ac:dyDescent="0.25">
      <c r="A890">
        <f t="shared" si="209"/>
        <v>882</v>
      </c>
      <c r="B890">
        <f>B889+$B$5*O889</f>
        <v>777925</v>
      </c>
      <c r="C890">
        <f t="shared" si="195"/>
        <v>882</v>
      </c>
      <c r="D890">
        <f t="shared" si="196"/>
        <v>777925</v>
      </c>
      <c r="E890">
        <f t="shared" si="197"/>
        <v>1764</v>
      </c>
      <c r="F890">
        <f t="shared" si="198"/>
        <v>882.5</v>
      </c>
      <c r="G890">
        <f t="shared" si="199"/>
        <v>778807</v>
      </c>
      <c r="H890">
        <f t="shared" si="200"/>
        <v>1765</v>
      </c>
      <c r="I890">
        <f t="shared" si="201"/>
        <v>882.5</v>
      </c>
      <c r="J890">
        <f t="shared" si="202"/>
        <v>778807.5</v>
      </c>
      <c r="K890">
        <f t="shared" si="203"/>
        <v>1765</v>
      </c>
      <c r="L890">
        <f t="shared" si="204"/>
        <v>883</v>
      </c>
      <c r="M890">
        <f t="shared" si="205"/>
        <v>779690</v>
      </c>
      <c r="N890">
        <f t="shared" si="206"/>
        <v>1766</v>
      </c>
      <c r="O890">
        <f t="shared" si="207"/>
        <v>1765</v>
      </c>
      <c r="P890">
        <f>$Q$4+A890^2-$Q$3^2</f>
        <v>777925</v>
      </c>
      <c r="Q890">
        <f>ABS(B890-P890)</f>
        <v>0</v>
      </c>
      <c r="R890">
        <f>Q890/ABS(B890)</f>
        <v>0</v>
      </c>
      <c r="S890">
        <f t="shared" si="208"/>
        <v>0</v>
      </c>
    </row>
    <row r="891" spans="1:19" x14ac:dyDescent="0.25">
      <c r="A891">
        <f t="shared" si="209"/>
        <v>883</v>
      </c>
      <c r="B891">
        <f>B890+$B$5*O890</f>
        <v>779690</v>
      </c>
      <c r="C891">
        <f t="shared" si="195"/>
        <v>883</v>
      </c>
      <c r="D891">
        <f t="shared" si="196"/>
        <v>779690</v>
      </c>
      <c r="E891">
        <f t="shared" si="197"/>
        <v>1766</v>
      </c>
      <c r="F891">
        <f t="shared" si="198"/>
        <v>883.5</v>
      </c>
      <c r="G891">
        <f t="shared" si="199"/>
        <v>780573</v>
      </c>
      <c r="H891">
        <f t="shared" si="200"/>
        <v>1767</v>
      </c>
      <c r="I891">
        <f t="shared" si="201"/>
        <v>883.5</v>
      </c>
      <c r="J891">
        <f t="shared" si="202"/>
        <v>780573.5</v>
      </c>
      <c r="K891">
        <f t="shared" si="203"/>
        <v>1767</v>
      </c>
      <c r="L891">
        <f t="shared" si="204"/>
        <v>884</v>
      </c>
      <c r="M891">
        <f t="shared" si="205"/>
        <v>781457</v>
      </c>
      <c r="N891">
        <f t="shared" si="206"/>
        <v>1768</v>
      </c>
      <c r="O891">
        <f t="shared" si="207"/>
        <v>1767</v>
      </c>
      <c r="P891">
        <f>$Q$4+A891^2-$Q$3^2</f>
        <v>779690</v>
      </c>
      <c r="Q891">
        <f>ABS(B891-P891)</f>
        <v>0</v>
      </c>
      <c r="R891">
        <f>Q891/ABS(B891)</f>
        <v>0</v>
      </c>
      <c r="S891">
        <f t="shared" si="208"/>
        <v>0</v>
      </c>
    </row>
    <row r="892" spans="1:19" x14ac:dyDescent="0.25">
      <c r="A892">
        <f t="shared" si="209"/>
        <v>884</v>
      </c>
      <c r="B892">
        <f>B891+$B$5*O891</f>
        <v>781457</v>
      </c>
      <c r="C892">
        <f t="shared" si="195"/>
        <v>884</v>
      </c>
      <c r="D892">
        <f t="shared" si="196"/>
        <v>781457</v>
      </c>
      <c r="E892">
        <f t="shared" si="197"/>
        <v>1768</v>
      </c>
      <c r="F892">
        <f t="shared" si="198"/>
        <v>884.5</v>
      </c>
      <c r="G892">
        <f t="shared" si="199"/>
        <v>782341</v>
      </c>
      <c r="H892">
        <f t="shared" si="200"/>
        <v>1769</v>
      </c>
      <c r="I892">
        <f t="shared" si="201"/>
        <v>884.5</v>
      </c>
      <c r="J892">
        <f t="shared" si="202"/>
        <v>782341.5</v>
      </c>
      <c r="K892">
        <f t="shared" si="203"/>
        <v>1769</v>
      </c>
      <c r="L892">
        <f t="shared" si="204"/>
        <v>885</v>
      </c>
      <c r="M892">
        <f t="shared" si="205"/>
        <v>783226</v>
      </c>
      <c r="N892">
        <f t="shared" si="206"/>
        <v>1770</v>
      </c>
      <c r="O892">
        <f t="shared" si="207"/>
        <v>1769</v>
      </c>
      <c r="P892">
        <f>$Q$4+A892^2-$Q$3^2</f>
        <v>781457</v>
      </c>
      <c r="Q892">
        <f>ABS(B892-P892)</f>
        <v>0</v>
      </c>
      <c r="R892">
        <f>Q892/ABS(B892)</f>
        <v>0</v>
      </c>
      <c r="S892">
        <f t="shared" si="208"/>
        <v>0</v>
      </c>
    </row>
    <row r="893" spans="1:19" x14ac:dyDescent="0.25">
      <c r="A893">
        <f t="shared" si="209"/>
        <v>885</v>
      </c>
      <c r="B893">
        <f>B892+$B$5*O892</f>
        <v>783226</v>
      </c>
      <c r="C893">
        <f t="shared" si="195"/>
        <v>885</v>
      </c>
      <c r="D893">
        <f t="shared" si="196"/>
        <v>783226</v>
      </c>
      <c r="E893">
        <f t="shared" si="197"/>
        <v>1770</v>
      </c>
      <c r="F893">
        <f t="shared" si="198"/>
        <v>885.5</v>
      </c>
      <c r="G893">
        <f t="shared" si="199"/>
        <v>784111</v>
      </c>
      <c r="H893">
        <f t="shared" si="200"/>
        <v>1771</v>
      </c>
      <c r="I893">
        <f t="shared" si="201"/>
        <v>885.5</v>
      </c>
      <c r="J893">
        <f t="shared" si="202"/>
        <v>784111.5</v>
      </c>
      <c r="K893">
        <f t="shared" si="203"/>
        <v>1771</v>
      </c>
      <c r="L893">
        <f t="shared" si="204"/>
        <v>886</v>
      </c>
      <c r="M893">
        <f t="shared" si="205"/>
        <v>784997</v>
      </c>
      <c r="N893">
        <f t="shared" si="206"/>
        <v>1772</v>
      </c>
      <c r="O893">
        <f t="shared" si="207"/>
        <v>1771</v>
      </c>
      <c r="P893">
        <f>$Q$4+A893^2-$Q$3^2</f>
        <v>783226</v>
      </c>
      <c r="Q893">
        <f>ABS(B893-P893)</f>
        <v>0</v>
      </c>
      <c r="R893">
        <f>Q893/ABS(B893)</f>
        <v>0</v>
      </c>
      <c r="S893">
        <f t="shared" si="208"/>
        <v>0</v>
      </c>
    </row>
    <row r="894" spans="1:19" x14ac:dyDescent="0.25">
      <c r="A894">
        <f t="shared" si="209"/>
        <v>886</v>
      </c>
      <c r="B894">
        <f>B893+$B$5*O893</f>
        <v>784997</v>
      </c>
      <c r="C894">
        <f t="shared" si="195"/>
        <v>886</v>
      </c>
      <c r="D894">
        <f t="shared" si="196"/>
        <v>784997</v>
      </c>
      <c r="E894">
        <f t="shared" si="197"/>
        <v>1772</v>
      </c>
      <c r="F894">
        <f t="shared" si="198"/>
        <v>886.5</v>
      </c>
      <c r="G894">
        <f t="shared" si="199"/>
        <v>785883</v>
      </c>
      <c r="H894">
        <f t="shared" si="200"/>
        <v>1773</v>
      </c>
      <c r="I894">
        <f t="shared" si="201"/>
        <v>886.5</v>
      </c>
      <c r="J894">
        <f t="shared" si="202"/>
        <v>785883.5</v>
      </c>
      <c r="K894">
        <f t="shared" si="203"/>
        <v>1773</v>
      </c>
      <c r="L894">
        <f t="shared" si="204"/>
        <v>887</v>
      </c>
      <c r="M894">
        <f t="shared" si="205"/>
        <v>786770</v>
      </c>
      <c r="N894">
        <f t="shared" si="206"/>
        <v>1774</v>
      </c>
      <c r="O894">
        <f t="shared" si="207"/>
        <v>1773</v>
      </c>
      <c r="P894">
        <f>$Q$4+A894^2-$Q$3^2</f>
        <v>784997</v>
      </c>
      <c r="Q894">
        <f>ABS(B894-P894)</f>
        <v>0</v>
      </c>
      <c r="R894">
        <f>Q894/ABS(B894)</f>
        <v>0</v>
      </c>
      <c r="S894">
        <f t="shared" si="208"/>
        <v>0</v>
      </c>
    </row>
    <row r="895" spans="1:19" x14ac:dyDescent="0.25">
      <c r="A895">
        <f t="shared" si="209"/>
        <v>887</v>
      </c>
      <c r="B895">
        <f>B894+$B$5*O894</f>
        <v>786770</v>
      </c>
      <c r="C895">
        <f t="shared" si="195"/>
        <v>887</v>
      </c>
      <c r="D895">
        <f t="shared" si="196"/>
        <v>786770</v>
      </c>
      <c r="E895">
        <f t="shared" si="197"/>
        <v>1774</v>
      </c>
      <c r="F895">
        <f t="shared" si="198"/>
        <v>887.5</v>
      </c>
      <c r="G895">
        <f t="shared" si="199"/>
        <v>787657</v>
      </c>
      <c r="H895">
        <f t="shared" si="200"/>
        <v>1775</v>
      </c>
      <c r="I895">
        <f t="shared" si="201"/>
        <v>887.5</v>
      </c>
      <c r="J895">
        <f t="shared" si="202"/>
        <v>787657.5</v>
      </c>
      <c r="K895">
        <f t="shared" si="203"/>
        <v>1775</v>
      </c>
      <c r="L895">
        <f t="shared" si="204"/>
        <v>888</v>
      </c>
      <c r="M895">
        <f t="shared" si="205"/>
        <v>788545</v>
      </c>
      <c r="N895">
        <f t="shared" si="206"/>
        <v>1776</v>
      </c>
      <c r="O895">
        <f t="shared" si="207"/>
        <v>1775</v>
      </c>
      <c r="P895">
        <f>$Q$4+A895^2-$Q$3^2</f>
        <v>786770</v>
      </c>
      <c r="Q895">
        <f>ABS(B895-P895)</f>
        <v>0</v>
      </c>
      <c r="R895">
        <f>Q895/ABS(B895)</f>
        <v>0</v>
      </c>
      <c r="S895">
        <f t="shared" si="208"/>
        <v>0</v>
      </c>
    </row>
    <row r="896" spans="1:19" x14ac:dyDescent="0.25">
      <c r="A896">
        <f t="shared" si="209"/>
        <v>888</v>
      </c>
      <c r="B896">
        <f>B895+$B$5*O895</f>
        <v>788545</v>
      </c>
      <c r="C896">
        <f t="shared" si="195"/>
        <v>888</v>
      </c>
      <c r="D896">
        <f t="shared" si="196"/>
        <v>788545</v>
      </c>
      <c r="E896">
        <f t="shared" si="197"/>
        <v>1776</v>
      </c>
      <c r="F896">
        <f t="shared" si="198"/>
        <v>888.5</v>
      </c>
      <c r="G896">
        <f t="shared" si="199"/>
        <v>789433</v>
      </c>
      <c r="H896">
        <f t="shared" si="200"/>
        <v>1777</v>
      </c>
      <c r="I896">
        <f t="shared" si="201"/>
        <v>888.5</v>
      </c>
      <c r="J896">
        <f t="shared" si="202"/>
        <v>789433.5</v>
      </c>
      <c r="K896">
        <f t="shared" si="203"/>
        <v>1777</v>
      </c>
      <c r="L896">
        <f t="shared" si="204"/>
        <v>889</v>
      </c>
      <c r="M896">
        <f t="shared" si="205"/>
        <v>790322</v>
      </c>
      <c r="N896">
        <f t="shared" si="206"/>
        <v>1778</v>
      </c>
      <c r="O896">
        <f t="shared" si="207"/>
        <v>1777</v>
      </c>
      <c r="P896">
        <f>$Q$4+A896^2-$Q$3^2</f>
        <v>788545</v>
      </c>
      <c r="Q896">
        <f>ABS(B896-P896)</f>
        <v>0</v>
      </c>
      <c r="R896">
        <f>Q896/ABS(B896)</f>
        <v>0</v>
      </c>
      <c r="S896">
        <f t="shared" si="208"/>
        <v>0</v>
      </c>
    </row>
    <row r="897" spans="1:19" x14ac:dyDescent="0.25">
      <c r="A897">
        <f t="shared" si="209"/>
        <v>889</v>
      </c>
      <c r="B897">
        <f>B896+$B$5*O896</f>
        <v>790322</v>
      </c>
      <c r="C897">
        <f t="shared" si="195"/>
        <v>889</v>
      </c>
      <c r="D897">
        <f t="shared" si="196"/>
        <v>790322</v>
      </c>
      <c r="E897">
        <f t="shared" si="197"/>
        <v>1778</v>
      </c>
      <c r="F897">
        <f t="shared" si="198"/>
        <v>889.5</v>
      </c>
      <c r="G897">
        <f t="shared" si="199"/>
        <v>791211</v>
      </c>
      <c r="H897">
        <f t="shared" si="200"/>
        <v>1779</v>
      </c>
      <c r="I897">
        <f t="shared" si="201"/>
        <v>889.5</v>
      </c>
      <c r="J897">
        <f t="shared" si="202"/>
        <v>791211.5</v>
      </c>
      <c r="K897">
        <f t="shared" si="203"/>
        <v>1779</v>
      </c>
      <c r="L897">
        <f t="shared" si="204"/>
        <v>890</v>
      </c>
      <c r="M897">
        <f t="shared" si="205"/>
        <v>792101</v>
      </c>
      <c r="N897">
        <f t="shared" si="206"/>
        <v>1780</v>
      </c>
      <c r="O897">
        <f t="shared" si="207"/>
        <v>1779</v>
      </c>
      <c r="P897">
        <f>$Q$4+A897^2-$Q$3^2</f>
        <v>790322</v>
      </c>
      <c r="Q897">
        <f>ABS(B897-P897)</f>
        <v>0</v>
      </c>
      <c r="R897">
        <f>Q897/ABS(B897)</f>
        <v>0</v>
      </c>
      <c r="S897">
        <f t="shared" si="208"/>
        <v>0</v>
      </c>
    </row>
    <row r="898" spans="1:19" x14ac:dyDescent="0.25">
      <c r="A898">
        <f t="shared" si="209"/>
        <v>890</v>
      </c>
      <c r="B898">
        <f>B897+$B$5*O897</f>
        <v>792101</v>
      </c>
      <c r="C898">
        <f t="shared" si="195"/>
        <v>890</v>
      </c>
      <c r="D898">
        <f t="shared" si="196"/>
        <v>792101</v>
      </c>
      <c r="E898">
        <f t="shared" si="197"/>
        <v>1780</v>
      </c>
      <c r="F898">
        <f t="shared" si="198"/>
        <v>890.5</v>
      </c>
      <c r="G898">
        <f t="shared" si="199"/>
        <v>792991</v>
      </c>
      <c r="H898">
        <f t="shared" si="200"/>
        <v>1781</v>
      </c>
      <c r="I898">
        <f t="shared" si="201"/>
        <v>890.5</v>
      </c>
      <c r="J898">
        <f t="shared" si="202"/>
        <v>792991.5</v>
      </c>
      <c r="K898">
        <f t="shared" si="203"/>
        <v>1781</v>
      </c>
      <c r="L898">
        <f t="shared" si="204"/>
        <v>891</v>
      </c>
      <c r="M898">
        <f t="shared" si="205"/>
        <v>793882</v>
      </c>
      <c r="N898">
        <f t="shared" si="206"/>
        <v>1782</v>
      </c>
      <c r="O898">
        <f t="shared" si="207"/>
        <v>1781</v>
      </c>
      <c r="P898">
        <f>$Q$4+A898^2-$Q$3^2</f>
        <v>792101</v>
      </c>
      <c r="Q898">
        <f>ABS(B898-P898)</f>
        <v>0</v>
      </c>
      <c r="R898">
        <f>Q898/ABS(B898)</f>
        <v>0</v>
      </c>
      <c r="S898">
        <f t="shared" si="208"/>
        <v>0</v>
      </c>
    </row>
    <row r="899" spans="1:19" x14ac:dyDescent="0.25">
      <c r="A899">
        <f t="shared" si="209"/>
        <v>891</v>
      </c>
      <c r="B899">
        <f>B898+$B$5*O898</f>
        <v>793882</v>
      </c>
      <c r="C899">
        <f t="shared" si="195"/>
        <v>891</v>
      </c>
      <c r="D899">
        <f t="shared" si="196"/>
        <v>793882</v>
      </c>
      <c r="E899">
        <f t="shared" si="197"/>
        <v>1782</v>
      </c>
      <c r="F899">
        <f t="shared" si="198"/>
        <v>891.5</v>
      </c>
      <c r="G899">
        <f t="shared" si="199"/>
        <v>794773</v>
      </c>
      <c r="H899">
        <f t="shared" si="200"/>
        <v>1783</v>
      </c>
      <c r="I899">
        <f t="shared" si="201"/>
        <v>891.5</v>
      </c>
      <c r="J899">
        <f t="shared" si="202"/>
        <v>794773.5</v>
      </c>
      <c r="K899">
        <f t="shared" si="203"/>
        <v>1783</v>
      </c>
      <c r="L899">
        <f t="shared" si="204"/>
        <v>892</v>
      </c>
      <c r="M899">
        <f t="shared" si="205"/>
        <v>795665</v>
      </c>
      <c r="N899">
        <f t="shared" si="206"/>
        <v>1784</v>
      </c>
      <c r="O899">
        <f t="shared" si="207"/>
        <v>1783</v>
      </c>
      <c r="P899">
        <f>$Q$4+A899^2-$Q$3^2</f>
        <v>793882</v>
      </c>
      <c r="Q899">
        <f>ABS(B899-P899)</f>
        <v>0</v>
      </c>
      <c r="R899">
        <f>Q899/ABS(B899)</f>
        <v>0</v>
      </c>
      <c r="S899">
        <f t="shared" si="208"/>
        <v>0</v>
      </c>
    </row>
    <row r="900" spans="1:19" x14ac:dyDescent="0.25">
      <c r="A900">
        <f t="shared" si="209"/>
        <v>892</v>
      </c>
      <c r="B900">
        <f>B899+$B$5*O899</f>
        <v>795665</v>
      </c>
      <c r="C900">
        <f t="shared" si="195"/>
        <v>892</v>
      </c>
      <c r="D900">
        <f t="shared" si="196"/>
        <v>795665</v>
      </c>
      <c r="E900">
        <f t="shared" si="197"/>
        <v>1784</v>
      </c>
      <c r="F900">
        <f t="shared" si="198"/>
        <v>892.5</v>
      </c>
      <c r="G900">
        <f t="shared" si="199"/>
        <v>796557</v>
      </c>
      <c r="H900">
        <f t="shared" si="200"/>
        <v>1785</v>
      </c>
      <c r="I900">
        <f t="shared" si="201"/>
        <v>892.5</v>
      </c>
      <c r="J900">
        <f t="shared" si="202"/>
        <v>796557.5</v>
      </c>
      <c r="K900">
        <f t="shared" si="203"/>
        <v>1785</v>
      </c>
      <c r="L900">
        <f t="shared" si="204"/>
        <v>893</v>
      </c>
      <c r="M900">
        <f t="shared" si="205"/>
        <v>797450</v>
      </c>
      <c r="N900">
        <f t="shared" si="206"/>
        <v>1786</v>
      </c>
      <c r="O900">
        <f t="shared" si="207"/>
        <v>1785</v>
      </c>
      <c r="P900">
        <f>$Q$4+A900^2-$Q$3^2</f>
        <v>795665</v>
      </c>
      <c r="Q900">
        <f>ABS(B900-P900)</f>
        <v>0</v>
      </c>
      <c r="R900">
        <f>Q900/ABS(B900)</f>
        <v>0</v>
      </c>
      <c r="S900">
        <f t="shared" si="208"/>
        <v>0</v>
      </c>
    </row>
    <row r="901" spans="1:19" x14ac:dyDescent="0.25">
      <c r="A901">
        <f t="shared" si="209"/>
        <v>893</v>
      </c>
      <c r="B901">
        <f>B900+$B$5*O900</f>
        <v>797450</v>
      </c>
      <c r="C901">
        <f t="shared" si="195"/>
        <v>893</v>
      </c>
      <c r="D901">
        <f t="shared" si="196"/>
        <v>797450</v>
      </c>
      <c r="E901">
        <f t="shared" si="197"/>
        <v>1786</v>
      </c>
      <c r="F901">
        <f t="shared" si="198"/>
        <v>893.5</v>
      </c>
      <c r="G901">
        <f t="shared" si="199"/>
        <v>798343</v>
      </c>
      <c r="H901">
        <f t="shared" si="200"/>
        <v>1787</v>
      </c>
      <c r="I901">
        <f t="shared" si="201"/>
        <v>893.5</v>
      </c>
      <c r="J901">
        <f t="shared" si="202"/>
        <v>798343.5</v>
      </c>
      <c r="K901">
        <f t="shared" si="203"/>
        <v>1787</v>
      </c>
      <c r="L901">
        <f t="shared" si="204"/>
        <v>894</v>
      </c>
      <c r="M901">
        <f t="shared" si="205"/>
        <v>799237</v>
      </c>
      <c r="N901">
        <f t="shared" si="206"/>
        <v>1788</v>
      </c>
      <c r="O901">
        <f t="shared" si="207"/>
        <v>1787</v>
      </c>
      <c r="P901">
        <f>$Q$4+A901^2-$Q$3^2</f>
        <v>797450</v>
      </c>
      <c r="Q901">
        <f>ABS(B901-P901)</f>
        <v>0</v>
      </c>
      <c r="R901">
        <f>Q901/ABS(B901)</f>
        <v>0</v>
      </c>
      <c r="S901">
        <f t="shared" si="208"/>
        <v>0</v>
      </c>
    </row>
    <row r="902" spans="1:19" x14ac:dyDescent="0.25">
      <c r="A902">
        <f t="shared" si="209"/>
        <v>894</v>
      </c>
      <c r="B902">
        <f>B901+$B$5*O901</f>
        <v>799237</v>
      </c>
      <c r="C902">
        <f t="shared" si="195"/>
        <v>894</v>
      </c>
      <c r="D902">
        <f t="shared" si="196"/>
        <v>799237</v>
      </c>
      <c r="E902">
        <f t="shared" si="197"/>
        <v>1788</v>
      </c>
      <c r="F902">
        <f t="shared" si="198"/>
        <v>894.5</v>
      </c>
      <c r="G902">
        <f t="shared" si="199"/>
        <v>800131</v>
      </c>
      <c r="H902">
        <f t="shared" si="200"/>
        <v>1789</v>
      </c>
      <c r="I902">
        <f t="shared" si="201"/>
        <v>894.5</v>
      </c>
      <c r="J902">
        <f t="shared" si="202"/>
        <v>800131.5</v>
      </c>
      <c r="K902">
        <f t="shared" si="203"/>
        <v>1789</v>
      </c>
      <c r="L902">
        <f t="shared" si="204"/>
        <v>895</v>
      </c>
      <c r="M902">
        <f t="shared" si="205"/>
        <v>801026</v>
      </c>
      <c r="N902">
        <f t="shared" si="206"/>
        <v>1790</v>
      </c>
      <c r="O902">
        <f t="shared" si="207"/>
        <v>1789</v>
      </c>
      <c r="P902">
        <f>$Q$4+A902^2-$Q$3^2</f>
        <v>799237</v>
      </c>
      <c r="Q902">
        <f>ABS(B902-P902)</f>
        <v>0</v>
      </c>
      <c r="R902">
        <f>Q902/ABS(B902)</f>
        <v>0</v>
      </c>
      <c r="S902">
        <f t="shared" si="208"/>
        <v>0</v>
      </c>
    </row>
    <row r="903" spans="1:19" x14ac:dyDescent="0.25">
      <c r="A903">
        <f t="shared" si="209"/>
        <v>895</v>
      </c>
      <c r="B903">
        <f>B902+$B$5*O902</f>
        <v>801026</v>
      </c>
      <c r="C903">
        <f t="shared" si="195"/>
        <v>895</v>
      </c>
      <c r="D903">
        <f t="shared" si="196"/>
        <v>801026</v>
      </c>
      <c r="E903">
        <f t="shared" si="197"/>
        <v>1790</v>
      </c>
      <c r="F903">
        <f t="shared" si="198"/>
        <v>895.5</v>
      </c>
      <c r="G903">
        <f t="shared" si="199"/>
        <v>801921</v>
      </c>
      <c r="H903">
        <f t="shared" si="200"/>
        <v>1791</v>
      </c>
      <c r="I903">
        <f t="shared" si="201"/>
        <v>895.5</v>
      </c>
      <c r="J903">
        <f t="shared" si="202"/>
        <v>801921.5</v>
      </c>
      <c r="K903">
        <f t="shared" si="203"/>
        <v>1791</v>
      </c>
      <c r="L903">
        <f t="shared" si="204"/>
        <v>896</v>
      </c>
      <c r="M903">
        <f t="shared" si="205"/>
        <v>802817</v>
      </c>
      <c r="N903">
        <f t="shared" si="206"/>
        <v>1792</v>
      </c>
      <c r="O903">
        <f t="shared" si="207"/>
        <v>1791</v>
      </c>
      <c r="P903">
        <f>$Q$4+A903^2-$Q$3^2</f>
        <v>801026</v>
      </c>
      <c r="Q903">
        <f>ABS(B903-P903)</f>
        <v>0</v>
      </c>
      <c r="R903">
        <f>Q903/ABS(B903)</f>
        <v>0</v>
      </c>
      <c r="S903">
        <f t="shared" si="208"/>
        <v>0</v>
      </c>
    </row>
    <row r="904" spans="1:19" x14ac:dyDescent="0.25">
      <c r="A904">
        <f t="shared" si="209"/>
        <v>896</v>
      </c>
      <c r="B904">
        <f>B903+$B$5*O903</f>
        <v>802817</v>
      </c>
      <c r="C904">
        <f t="shared" si="195"/>
        <v>896</v>
      </c>
      <c r="D904">
        <f t="shared" si="196"/>
        <v>802817</v>
      </c>
      <c r="E904">
        <f t="shared" si="197"/>
        <v>1792</v>
      </c>
      <c r="F904">
        <f t="shared" si="198"/>
        <v>896.5</v>
      </c>
      <c r="G904">
        <f t="shared" si="199"/>
        <v>803713</v>
      </c>
      <c r="H904">
        <f t="shared" si="200"/>
        <v>1793</v>
      </c>
      <c r="I904">
        <f t="shared" si="201"/>
        <v>896.5</v>
      </c>
      <c r="J904">
        <f t="shared" si="202"/>
        <v>803713.5</v>
      </c>
      <c r="K904">
        <f t="shared" si="203"/>
        <v>1793</v>
      </c>
      <c r="L904">
        <f t="shared" si="204"/>
        <v>897</v>
      </c>
      <c r="M904">
        <f t="shared" si="205"/>
        <v>804610</v>
      </c>
      <c r="N904">
        <f t="shared" si="206"/>
        <v>1794</v>
      </c>
      <c r="O904">
        <f t="shared" si="207"/>
        <v>1793</v>
      </c>
      <c r="P904">
        <f>$Q$4+A904^2-$Q$3^2</f>
        <v>802817</v>
      </c>
      <c r="Q904">
        <f>ABS(B904-P904)</f>
        <v>0</v>
      </c>
      <c r="R904">
        <f>Q904/ABS(B904)</f>
        <v>0</v>
      </c>
      <c r="S904">
        <f t="shared" si="208"/>
        <v>0</v>
      </c>
    </row>
    <row r="905" spans="1:19" x14ac:dyDescent="0.25">
      <c r="A905">
        <f t="shared" si="209"/>
        <v>897</v>
      </c>
      <c r="B905">
        <f>B904+$B$5*O904</f>
        <v>804610</v>
      </c>
      <c r="C905">
        <f t="shared" ref="C905:C968" si="210">A905</f>
        <v>897</v>
      </c>
      <c r="D905">
        <f t="shared" ref="D905:D968" si="211">B905</f>
        <v>804610</v>
      </c>
      <c r="E905">
        <f t="shared" ref="E905:E968" si="212">2*C905</f>
        <v>1794</v>
      </c>
      <c r="F905">
        <f t="shared" ref="F905:F968" si="213">A905+$B$5/2</f>
        <v>897.5</v>
      </c>
      <c r="G905">
        <f t="shared" ref="G905:G968" si="214">D905+$B$5/2*E905</f>
        <v>805507</v>
      </c>
      <c r="H905">
        <f t="shared" ref="H905:H968" si="215">2*F905</f>
        <v>1795</v>
      </c>
      <c r="I905">
        <f t="shared" ref="I905:I968" si="216">A905+$B$5/2</f>
        <v>897.5</v>
      </c>
      <c r="J905">
        <f t="shared" ref="J905:J968" si="217">D905+$B$5/2*H905</f>
        <v>805507.5</v>
      </c>
      <c r="K905">
        <f t="shared" ref="K905:K968" si="218">2*I905</f>
        <v>1795</v>
      </c>
      <c r="L905">
        <f t="shared" ref="L905:L968" si="219">A906</f>
        <v>898</v>
      </c>
      <c r="M905">
        <f t="shared" ref="M905:M968" si="220">D905+$B$5*K905</f>
        <v>806405</v>
      </c>
      <c r="N905">
        <f t="shared" ref="N905:N968" si="221">2*L905</f>
        <v>1796</v>
      </c>
      <c r="O905">
        <f t="shared" ref="O905:O968" si="222">(E905+H905*2+K905*2+N905)/6</f>
        <v>1795</v>
      </c>
      <c r="P905">
        <f>$Q$4+A905^2-$Q$3^2</f>
        <v>804610</v>
      </c>
      <c r="Q905">
        <f>ABS(B905-P905)</f>
        <v>0</v>
      </c>
      <c r="R905">
        <f>Q905/ABS(B905)</f>
        <v>0</v>
      </c>
      <c r="S905">
        <f t="shared" ref="S905:S968" si="223">Q905/ABS(P905)</f>
        <v>0</v>
      </c>
    </row>
    <row r="906" spans="1:19" x14ac:dyDescent="0.25">
      <c r="A906">
        <f t="shared" ref="A906:A969" si="224">A905+$B$5</f>
        <v>898</v>
      </c>
      <c r="B906">
        <f>B905+$B$5*O905</f>
        <v>806405</v>
      </c>
      <c r="C906">
        <f t="shared" si="210"/>
        <v>898</v>
      </c>
      <c r="D906">
        <f t="shared" si="211"/>
        <v>806405</v>
      </c>
      <c r="E906">
        <f t="shared" si="212"/>
        <v>1796</v>
      </c>
      <c r="F906">
        <f t="shared" si="213"/>
        <v>898.5</v>
      </c>
      <c r="G906">
        <f t="shared" si="214"/>
        <v>807303</v>
      </c>
      <c r="H906">
        <f t="shared" si="215"/>
        <v>1797</v>
      </c>
      <c r="I906">
        <f t="shared" si="216"/>
        <v>898.5</v>
      </c>
      <c r="J906">
        <f t="shared" si="217"/>
        <v>807303.5</v>
      </c>
      <c r="K906">
        <f t="shared" si="218"/>
        <v>1797</v>
      </c>
      <c r="L906">
        <f t="shared" si="219"/>
        <v>899</v>
      </c>
      <c r="M906">
        <f t="shared" si="220"/>
        <v>808202</v>
      </c>
      <c r="N906">
        <f t="shared" si="221"/>
        <v>1798</v>
      </c>
      <c r="O906">
        <f t="shared" si="222"/>
        <v>1797</v>
      </c>
      <c r="P906">
        <f>$Q$4+A906^2-$Q$3^2</f>
        <v>806405</v>
      </c>
      <c r="Q906">
        <f>ABS(B906-P906)</f>
        <v>0</v>
      </c>
      <c r="R906">
        <f>Q906/ABS(B906)</f>
        <v>0</v>
      </c>
      <c r="S906">
        <f t="shared" si="223"/>
        <v>0</v>
      </c>
    </row>
    <row r="907" spans="1:19" x14ac:dyDescent="0.25">
      <c r="A907">
        <f t="shared" si="224"/>
        <v>899</v>
      </c>
      <c r="B907">
        <f>B906+$B$5*O906</f>
        <v>808202</v>
      </c>
      <c r="C907">
        <f t="shared" si="210"/>
        <v>899</v>
      </c>
      <c r="D907">
        <f t="shared" si="211"/>
        <v>808202</v>
      </c>
      <c r="E907">
        <f t="shared" si="212"/>
        <v>1798</v>
      </c>
      <c r="F907">
        <f t="shared" si="213"/>
        <v>899.5</v>
      </c>
      <c r="G907">
        <f t="shared" si="214"/>
        <v>809101</v>
      </c>
      <c r="H907">
        <f t="shared" si="215"/>
        <v>1799</v>
      </c>
      <c r="I907">
        <f t="shared" si="216"/>
        <v>899.5</v>
      </c>
      <c r="J907">
        <f t="shared" si="217"/>
        <v>809101.5</v>
      </c>
      <c r="K907">
        <f t="shared" si="218"/>
        <v>1799</v>
      </c>
      <c r="L907">
        <f t="shared" si="219"/>
        <v>900</v>
      </c>
      <c r="M907">
        <f t="shared" si="220"/>
        <v>810001</v>
      </c>
      <c r="N907">
        <f t="shared" si="221"/>
        <v>1800</v>
      </c>
      <c r="O907">
        <f t="shared" si="222"/>
        <v>1799</v>
      </c>
      <c r="P907">
        <f>$Q$4+A907^2-$Q$3^2</f>
        <v>808202</v>
      </c>
      <c r="Q907">
        <f>ABS(B907-P907)</f>
        <v>0</v>
      </c>
      <c r="R907">
        <f>Q907/ABS(B907)</f>
        <v>0</v>
      </c>
      <c r="S907">
        <f t="shared" si="223"/>
        <v>0</v>
      </c>
    </row>
    <row r="908" spans="1:19" x14ac:dyDescent="0.25">
      <c r="A908">
        <f t="shared" si="224"/>
        <v>900</v>
      </c>
      <c r="B908">
        <f>B907+$B$5*O907</f>
        <v>810001</v>
      </c>
      <c r="C908">
        <f t="shared" si="210"/>
        <v>900</v>
      </c>
      <c r="D908">
        <f t="shared" si="211"/>
        <v>810001</v>
      </c>
      <c r="E908">
        <f t="shared" si="212"/>
        <v>1800</v>
      </c>
      <c r="F908">
        <f t="shared" si="213"/>
        <v>900.5</v>
      </c>
      <c r="G908">
        <f t="shared" si="214"/>
        <v>810901</v>
      </c>
      <c r="H908">
        <f t="shared" si="215"/>
        <v>1801</v>
      </c>
      <c r="I908">
        <f t="shared" si="216"/>
        <v>900.5</v>
      </c>
      <c r="J908">
        <f t="shared" si="217"/>
        <v>810901.5</v>
      </c>
      <c r="K908">
        <f t="shared" si="218"/>
        <v>1801</v>
      </c>
      <c r="L908">
        <f t="shared" si="219"/>
        <v>901</v>
      </c>
      <c r="M908">
        <f t="shared" si="220"/>
        <v>811802</v>
      </c>
      <c r="N908">
        <f t="shared" si="221"/>
        <v>1802</v>
      </c>
      <c r="O908">
        <f t="shared" si="222"/>
        <v>1801</v>
      </c>
      <c r="P908">
        <f>$Q$4+A908^2-$Q$3^2</f>
        <v>810001</v>
      </c>
      <c r="Q908">
        <f>ABS(B908-P908)</f>
        <v>0</v>
      </c>
      <c r="R908">
        <f>Q908/ABS(B908)</f>
        <v>0</v>
      </c>
      <c r="S908">
        <f t="shared" si="223"/>
        <v>0</v>
      </c>
    </row>
    <row r="909" spans="1:19" x14ac:dyDescent="0.25">
      <c r="A909">
        <f t="shared" si="224"/>
        <v>901</v>
      </c>
      <c r="B909">
        <f>B908+$B$5*O908</f>
        <v>811802</v>
      </c>
      <c r="C909">
        <f t="shared" si="210"/>
        <v>901</v>
      </c>
      <c r="D909">
        <f t="shared" si="211"/>
        <v>811802</v>
      </c>
      <c r="E909">
        <f t="shared" si="212"/>
        <v>1802</v>
      </c>
      <c r="F909">
        <f t="shared" si="213"/>
        <v>901.5</v>
      </c>
      <c r="G909">
        <f t="shared" si="214"/>
        <v>812703</v>
      </c>
      <c r="H909">
        <f t="shared" si="215"/>
        <v>1803</v>
      </c>
      <c r="I909">
        <f t="shared" si="216"/>
        <v>901.5</v>
      </c>
      <c r="J909">
        <f t="shared" si="217"/>
        <v>812703.5</v>
      </c>
      <c r="K909">
        <f t="shared" si="218"/>
        <v>1803</v>
      </c>
      <c r="L909">
        <f t="shared" si="219"/>
        <v>902</v>
      </c>
      <c r="M909">
        <f t="shared" si="220"/>
        <v>813605</v>
      </c>
      <c r="N909">
        <f t="shared" si="221"/>
        <v>1804</v>
      </c>
      <c r="O909">
        <f t="shared" si="222"/>
        <v>1803</v>
      </c>
      <c r="P909">
        <f>$Q$4+A909^2-$Q$3^2</f>
        <v>811802</v>
      </c>
      <c r="Q909">
        <f>ABS(B909-P909)</f>
        <v>0</v>
      </c>
      <c r="R909">
        <f>Q909/ABS(B909)</f>
        <v>0</v>
      </c>
      <c r="S909">
        <f t="shared" si="223"/>
        <v>0</v>
      </c>
    </row>
    <row r="910" spans="1:19" x14ac:dyDescent="0.25">
      <c r="A910">
        <f t="shared" si="224"/>
        <v>902</v>
      </c>
      <c r="B910">
        <f>B909+$B$5*O909</f>
        <v>813605</v>
      </c>
      <c r="C910">
        <f t="shared" si="210"/>
        <v>902</v>
      </c>
      <c r="D910">
        <f t="shared" si="211"/>
        <v>813605</v>
      </c>
      <c r="E910">
        <f t="shared" si="212"/>
        <v>1804</v>
      </c>
      <c r="F910">
        <f t="shared" si="213"/>
        <v>902.5</v>
      </c>
      <c r="G910">
        <f t="shared" si="214"/>
        <v>814507</v>
      </c>
      <c r="H910">
        <f t="shared" si="215"/>
        <v>1805</v>
      </c>
      <c r="I910">
        <f t="shared" si="216"/>
        <v>902.5</v>
      </c>
      <c r="J910">
        <f t="shared" si="217"/>
        <v>814507.5</v>
      </c>
      <c r="K910">
        <f t="shared" si="218"/>
        <v>1805</v>
      </c>
      <c r="L910">
        <f t="shared" si="219"/>
        <v>903</v>
      </c>
      <c r="M910">
        <f t="shared" si="220"/>
        <v>815410</v>
      </c>
      <c r="N910">
        <f t="shared" si="221"/>
        <v>1806</v>
      </c>
      <c r="O910">
        <f t="shared" si="222"/>
        <v>1805</v>
      </c>
      <c r="P910">
        <f>$Q$4+A910^2-$Q$3^2</f>
        <v>813605</v>
      </c>
      <c r="Q910">
        <f>ABS(B910-P910)</f>
        <v>0</v>
      </c>
      <c r="R910">
        <f>Q910/ABS(B910)</f>
        <v>0</v>
      </c>
      <c r="S910">
        <f t="shared" si="223"/>
        <v>0</v>
      </c>
    </row>
    <row r="911" spans="1:19" x14ac:dyDescent="0.25">
      <c r="A911">
        <f t="shared" si="224"/>
        <v>903</v>
      </c>
      <c r="B911">
        <f>B910+$B$5*O910</f>
        <v>815410</v>
      </c>
      <c r="C911">
        <f t="shared" si="210"/>
        <v>903</v>
      </c>
      <c r="D911">
        <f t="shared" si="211"/>
        <v>815410</v>
      </c>
      <c r="E911">
        <f t="shared" si="212"/>
        <v>1806</v>
      </c>
      <c r="F911">
        <f t="shared" si="213"/>
        <v>903.5</v>
      </c>
      <c r="G911">
        <f t="shared" si="214"/>
        <v>816313</v>
      </c>
      <c r="H911">
        <f t="shared" si="215"/>
        <v>1807</v>
      </c>
      <c r="I911">
        <f t="shared" si="216"/>
        <v>903.5</v>
      </c>
      <c r="J911">
        <f t="shared" si="217"/>
        <v>816313.5</v>
      </c>
      <c r="K911">
        <f t="shared" si="218"/>
        <v>1807</v>
      </c>
      <c r="L911">
        <f t="shared" si="219"/>
        <v>904</v>
      </c>
      <c r="M911">
        <f t="shared" si="220"/>
        <v>817217</v>
      </c>
      <c r="N911">
        <f t="shared" si="221"/>
        <v>1808</v>
      </c>
      <c r="O911">
        <f t="shared" si="222"/>
        <v>1807</v>
      </c>
      <c r="P911">
        <f>$Q$4+A911^2-$Q$3^2</f>
        <v>815410</v>
      </c>
      <c r="Q911">
        <f>ABS(B911-P911)</f>
        <v>0</v>
      </c>
      <c r="R911">
        <f>Q911/ABS(B911)</f>
        <v>0</v>
      </c>
      <c r="S911">
        <f t="shared" si="223"/>
        <v>0</v>
      </c>
    </row>
    <row r="912" spans="1:19" x14ac:dyDescent="0.25">
      <c r="A912">
        <f t="shared" si="224"/>
        <v>904</v>
      </c>
      <c r="B912">
        <f>B911+$B$5*O911</f>
        <v>817217</v>
      </c>
      <c r="C912">
        <f t="shared" si="210"/>
        <v>904</v>
      </c>
      <c r="D912">
        <f t="shared" si="211"/>
        <v>817217</v>
      </c>
      <c r="E912">
        <f t="shared" si="212"/>
        <v>1808</v>
      </c>
      <c r="F912">
        <f t="shared" si="213"/>
        <v>904.5</v>
      </c>
      <c r="G912">
        <f t="shared" si="214"/>
        <v>818121</v>
      </c>
      <c r="H912">
        <f t="shared" si="215"/>
        <v>1809</v>
      </c>
      <c r="I912">
        <f t="shared" si="216"/>
        <v>904.5</v>
      </c>
      <c r="J912">
        <f t="shared" si="217"/>
        <v>818121.5</v>
      </c>
      <c r="K912">
        <f t="shared" si="218"/>
        <v>1809</v>
      </c>
      <c r="L912">
        <f t="shared" si="219"/>
        <v>905</v>
      </c>
      <c r="M912">
        <f t="shared" si="220"/>
        <v>819026</v>
      </c>
      <c r="N912">
        <f t="shared" si="221"/>
        <v>1810</v>
      </c>
      <c r="O912">
        <f t="shared" si="222"/>
        <v>1809</v>
      </c>
      <c r="P912">
        <f>$Q$4+A912^2-$Q$3^2</f>
        <v>817217</v>
      </c>
      <c r="Q912">
        <f>ABS(B912-P912)</f>
        <v>0</v>
      </c>
      <c r="R912">
        <f>Q912/ABS(B912)</f>
        <v>0</v>
      </c>
      <c r="S912">
        <f t="shared" si="223"/>
        <v>0</v>
      </c>
    </row>
    <row r="913" spans="1:19" x14ac:dyDescent="0.25">
      <c r="A913">
        <f t="shared" si="224"/>
        <v>905</v>
      </c>
      <c r="B913">
        <f>B912+$B$5*O912</f>
        <v>819026</v>
      </c>
      <c r="C913">
        <f t="shared" si="210"/>
        <v>905</v>
      </c>
      <c r="D913">
        <f t="shared" si="211"/>
        <v>819026</v>
      </c>
      <c r="E913">
        <f t="shared" si="212"/>
        <v>1810</v>
      </c>
      <c r="F913">
        <f t="shared" si="213"/>
        <v>905.5</v>
      </c>
      <c r="G913">
        <f t="shared" si="214"/>
        <v>819931</v>
      </c>
      <c r="H913">
        <f t="shared" si="215"/>
        <v>1811</v>
      </c>
      <c r="I913">
        <f t="shared" si="216"/>
        <v>905.5</v>
      </c>
      <c r="J913">
        <f t="shared" si="217"/>
        <v>819931.5</v>
      </c>
      <c r="K913">
        <f t="shared" si="218"/>
        <v>1811</v>
      </c>
      <c r="L913">
        <f t="shared" si="219"/>
        <v>906</v>
      </c>
      <c r="M913">
        <f t="shared" si="220"/>
        <v>820837</v>
      </c>
      <c r="N913">
        <f t="shared" si="221"/>
        <v>1812</v>
      </c>
      <c r="O913">
        <f t="shared" si="222"/>
        <v>1811</v>
      </c>
      <c r="P913">
        <f>$Q$4+A913^2-$Q$3^2</f>
        <v>819026</v>
      </c>
      <c r="Q913">
        <f>ABS(B913-P913)</f>
        <v>0</v>
      </c>
      <c r="R913">
        <f>Q913/ABS(B913)</f>
        <v>0</v>
      </c>
      <c r="S913">
        <f t="shared" si="223"/>
        <v>0</v>
      </c>
    </row>
    <row r="914" spans="1:19" x14ac:dyDescent="0.25">
      <c r="A914">
        <f t="shared" si="224"/>
        <v>906</v>
      </c>
      <c r="B914">
        <f>B913+$B$5*O913</f>
        <v>820837</v>
      </c>
      <c r="C914">
        <f t="shared" si="210"/>
        <v>906</v>
      </c>
      <c r="D914">
        <f t="shared" si="211"/>
        <v>820837</v>
      </c>
      <c r="E914">
        <f t="shared" si="212"/>
        <v>1812</v>
      </c>
      <c r="F914">
        <f t="shared" si="213"/>
        <v>906.5</v>
      </c>
      <c r="G914">
        <f t="shared" si="214"/>
        <v>821743</v>
      </c>
      <c r="H914">
        <f t="shared" si="215"/>
        <v>1813</v>
      </c>
      <c r="I914">
        <f t="shared" si="216"/>
        <v>906.5</v>
      </c>
      <c r="J914">
        <f t="shared" si="217"/>
        <v>821743.5</v>
      </c>
      <c r="K914">
        <f t="shared" si="218"/>
        <v>1813</v>
      </c>
      <c r="L914">
        <f t="shared" si="219"/>
        <v>907</v>
      </c>
      <c r="M914">
        <f t="shared" si="220"/>
        <v>822650</v>
      </c>
      <c r="N914">
        <f t="shared" si="221"/>
        <v>1814</v>
      </c>
      <c r="O914">
        <f t="shared" si="222"/>
        <v>1813</v>
      </c>
      <c r="P914">
        <f>$Q$4+A914^2-$Q$3^2</f>
        <v>820837</v>
      </c>
      <c r="Q914">
        <f>ABS(B914-P914)</f>
        <v>0</v>
      </c>
      <c r="R914">
        <f>Q914/ABS(B914)</f>
        <v>0</v>
      </c>
      <c r="S914">
        <f t="shared" si="223"/>
        <v>0</v>
      </c>
    </row>
    <row r="915" spans="1:19" x14ac:dyDescent="0.25">
      <c r="A915">
        <f t="shared" si="224"/>
        <v>907</v>
      </c>
      <c r="B915">
        <f>B914+$B$5*O914</f>
        <v>822650</v>
      </c>
      <c r="C915">
        <f t="shared" si="210"/>
        <v>907</v>
      </c>
      <c r="D915">
        <f t="shared" si="211"/>
        <v>822650</v>
      </c>
      <c r="E915">
        <f t="shared" si="212"/>
        <v>1814</v>
      </c>
      <c r="F915">
        <f t="shared" si="213"/>
        <v>907.5</v>
      </c>
      <c r="G915">
        <f t="shared" si="214"/>
        <v>823557</v>
      </c>
      <c r="H915">
        <f t="shared" si="215"/>
        <v>1815</v>
      </c>
      <c r="I915">
        <f t="shared" si="216"/>
        <v>907.5</v>
      </c>
      <c r="J915">
        <f t="shared" si="217"/>
        <v>823557.5</v>
      </c>
      <c r="K915">
        <f t="shared" si="218"/>
        <v>1815</v>
      </c>
      <c r="L915">
        <f t="shared" si="219"/>
        <v>908</v>
      </c>
      <c r="M915">
        <f t="shared" si="220"/>
        <v>824465</v>
      </c>
      <c r="N915">
        <f t="shared" si="221"/>
        <v>1816</v>
      </c>
      <c r="O915">
        <f t="shared" si="222"/>
        <v>1815</v>
      </c>
      <c r="P915">
        <f>$Q$4+A915^2-$Q$3^2</f>
        <v>822650</v>
      </c>
      <c r="Q915">
        <f>ABS(B915-P915)</f>
        <v>0</v>
      </c>
      <c r="R915">
        <f>Q915/ABS(B915)</f>
        <v>0</v>
      </c>
      <c r="S915">
        <f t="shared" si="223"/>
        <v>0</v>
      </c>
    </row>
    <row r="916" spans="1:19" x14ac:dyDescent="0.25">
      <c r="A916">
        <f t="shared" si="224"/>
        <v>908</v>
      </c>
      <c r="B916">
        <f>B915+$B$5*O915</f>
        <v>824465</v>
      </c>
      <c r="C916">
        <f t="shared" si="210"/>
        <v>908</v>
      </c>
      <c r="D916">
        <f t="shared" si="211"/>
        <v>824465</v>
      </c>
      <c r="E916">
        <f t="shared" si="212"/>
        <v>1816</v>
      </c>
      <c r="F916">
        <f t="shared" si="213"/>
        <v>908.5</v>
      </c>
      <c r="G916">
        <f t="shared" si="214"/>
        <v>825373</v>
      </c>
      <c r="H916">
        <f t="shared" si="215"/>
        <v>1817</v>
      </c>
      <c r="I916">
        <f t="shared" si="216"/>
        <v>908.5</v>
      </c>
      <c r="J916">
        <f t="shared" si="217"/>
        <v>825373.5</v>
      </c>
      <c r="K916">
        <f t="shared" si="218"/>
        <v>1817</v>
      </c>
      <c r="L916">
        <f t="shared" si="219"/>
        <v>909</v>
      </c>
      <c r="M916">
        <f t="shared" si="220"/>
        <v>826282</v>
      </c>
      <c r="N916">
        <f t="shared" si="221"/>
        <v>1818</v>
      </c>
      <c r="O916">
        <f t="shared" si="222"/>
        <v>1817</v>
      </c>
      <c r="P916">
        <f>$Q$4+A916^2-$Q$3^2</f>
        <v>824465</v>
      </c>
      <c r="Q916">
        <f>ABS(B916-P916)</f>
        <v>0</v>
      </c>
      <c r="R916">
        <f>Q916/ABS(B916)</f>
        <v>0</v>
      </c>
      <c r="S916">
        <f t="shared" si="223"/>
        <v>0</v>
      </c>
    </row>
    <row r="917" spans="1:19" x14ac:dyDescent="0.25">
      <c r="A917">
        <f t="shared" si="224"/>
        <v>909</v>
      </c>
      <c r="B917">
        <f>B916+$B$5*O916</f>
        <v>826282</v>
      </c>
      <c r="C917">
        <f t="shared" si="210"/>
        <v>909</v>
      </c>
      <c r="D917">
        <f t="shared" si="211"/>
        <v>826282</v>
      </c>
      <c r="E917">
        <f t="shared" si="212"/>
        <v>1818</v>
      </c>
      <c r="F917">
        <f t="shared" si="213"/>
        <v>909.5</v>
      </c>
      <c r="G917">
        <f t="shared" si="214"/>
        <v>827191</v>
      </c>
      <c r="H917">
        <f t="shared" si="215"/>
        <v>1819</v>
      </c>
      <c r="I917">
        <f t="shared" si="216"/>
        <v>909.5</v>
      </c>
      <c r="J917">
        <f t="shared" si="217"/>
        <v>827191.5</v>
      </c>
      <c r="K917">
        <f t="shared" si="218"/>
        <v>1819</v>
      </c>
      <c r="L917">
        <f t="shared" si="219"/>
        <v>910</v>
      </c>
      <c r="M917">
        <f t="shared" si="220"/>
        <v>828101</v>
      </c>
      <c r="N917">
        <f t="shared" si="221"/>
        <v>1820</v>
      </c>
      <c r="O917">
        <f t="shared" si="222"/>
        <v>1819</v>
      </c>
      <c r="P917">
        <f>$Q$4+A917^2-$Q$3^2</f>
        <v>826282</v>
      </c>
      <c r="Q917">
        <f>ABS(B917-P917)</f>
        <v>0</v>
      </c>
      <c r="R917">
        <f>Q917/ABS(B917)</f>
        <v>0</v>
      </c>
      <c r="S917">
        <f t="shared" si="223"/>
        <v>0</v>
      </c>
    </row>
    <row r="918" spans="1:19" x14ac:dyDescent="0.25">
      <c r="A918">
        <f t="shared" si="224"/>
        <v>910</v>
      </c>
      <c r="B918">
        <f>B917+$B$5*O917</f>
        <v>828101</v>
      </c>
      <c r="C918">
        <f t="shared" si="210"/>
        <v>910</v>
      </c>
      <c r="D918">
        <f t="shared" si="211"/>
        <v>828101</v>
      </c>
      <c r="E918">
        <f t="shared" si="212"/>
        <v>1820</v>
      </c>
      <c r="F918">
        <f t="shared" si="213"/>
        <v>910.5</v>
      </c>
      <c r="G918">
        <f t="shared" si="214"/>
        <v>829011</v>
      </c>
      <c r="H918">
        <f t="shared" si="215"/>
        <v>1821</v>
      </c>
      <c r="I918">
        <f t="shared" si="216"/>
        <v>910.5</v>
      </c>
      <c r="J918">
        <f t="shared" si="217"/>
        <v>829011.5</v>
      </c>
      <c r="K918">
        <f t="shared" si="218"/>
        <v>1821</v>
      </c>
      <c r="L918">
        <f t="shared" si="219"/>
        <v>911</v>
      </c>
      <c r="M918">
        <f t="shared" si="220"/>
        <v>829922</v>
      </c>
      <c r="N918">
        <f t="shared" si="221"/>
        <v>1822</v>
      </c>
      <c r="O918">
        <f t="shared" si="222"/>
        <v>1821</v>
      </c>
      <c r="P918">
        <f>$Q$4+A918^2-$Q$3^2</f>
        <v>828101</v>
      </c>
      <c r="Q918">
        <f>ABS(B918-P918)</f>
        <v>0</v>
      </c>
      <c r="R918">
        <f>Q918/ABS(B918)</f>
        <v>0</v>
      </c>
      <c r="S918">
        <f t="shared" si="223"/>
        <v>0</v>
      </c>
    </row>
    <row r="919" spans="1:19" x14ac:dyDescent="0.25">
      <c r="A919">
        <f t="shared" si="224"/>
        <v>911</v>
      </c>
      <c r="B919">
        <f>B918+$B$5*O918</f>
        <v>829922</v>
      </c>
      <c r="C919">
        <f t="shared" si="210"/>
        <v>911</v>
      </c>
      <c r="D919">
        <f t="shared" si="211"/>
        <v>829922</v>
      </c>
      <c r="E919">
        <f t="shared" si="212"/>
        <v>1822</v>
      </c>
      <c r="F919">
        <f t="shared" si="213"/>
        <v>911.5</v>
      </c>
      <c r="G919">
        <f t="shared" si="214"/>
        <v>830833</v>
      </c>
      <c r="H919">
        <f t="shared" si="215"/>
        <v>1823</v>
      </c>
      <c r="I919">
        <f t="shared" si="216"/>
        <v>911.5</v>
      </c>
      <c r="J919">
        <f t="shared" si="217"/>
        <v>830833.5</v>
      </c>
      <c r="K919">
        <f t="shared" si="218"/>
        <v>1823</v>
      </c>
      <c r="L919">
        <f t="shared" si="219"/>
        <v>912</v>
      </c>
      <c r="M919">
        <f t="shared" si="220"/>
        <v>831745</v>
      </c>
      <c r="N919">
        <f t="shared" si="221"/>
        <v>1824</v>
      </c>
      <c r="O919">
        <f t="shared" si="222"/>
        <v>1823</v>
      </c>
      <c r="P919">
        <f>$Q$4+A919^2-$Q$3^2</f>
        <v>829922</v>
      </c>
      <c r="Q919">
        <f>ABS(B919-P919)</f>
        <v>0</v>
      </c>
      <c r="R919">
        <f>Q919/ABS(B919)</f>
        <v>0</v>
      </c>
      <c r="S919">
        <f t="shared" si="223"/>
        <v>0</v>
      </c>
    </row>
    <row r="920" spans="1:19" x14ac:dyDescent="0.25">
      <c r="A920">
        <f t="shared" si="224"/>
        <v>912</v>
      </c>
      <c r="B920">
        <f>B919+$B$5*O919</f>
        <v>831745</v>
      </c>
      <c r="C920">
        <f t="shared" si="210"/>
        <v>912</v>
      </c>
      <c r="D920">
        <f t="shared" si="211"/>
        <v>831745</v>
      </c>
      <c r="E920">
        <f t="shared" si="212"/>
        <v>1824</v>
      </c>
      <c r="F920">
        <f t="shared" si="213"/>
        <v>912.5</v>
      </c>
      <c r="G920">
        <f t="shared" si="214"/>
        <v>832657</v>
      </c>
      <c r="H920">
        <f t="shared" si="215"/>
        <v>1825</v>
      </c>
      <c r="I920">
        <f t="shared" si="216"/>
        <v>912.5</v>
      </c>
      <c r="J920">
        <f t="shared" si="217"/>
        <v>832657.5</v>
      </c>
      <c r="K920">
        <f t="shared" si="218"/>
        <v>1825</v>
      </c>
      <c r="L920">
        <f t="shared" si="219"/>
        <v>913</v>
      </c>
      <c r="M920">
        <f t="shared" si="220"/>
        <v>833570</v>
      </c>
      <c r="N920">
        <f t="shared" si="221"/>
        <v>1826</v>
      </c>
      <c r="O920">
        <f t="shared" si="222"/>
        <v>1825</v>
      </c>
      <c r="P920">
        <f>$Q$4+A920^2-$Q$3^2</f>
        <v>831745</v>
      </c>
      <c r="Q920">
        <f>ABS(B920-P920)</f>
        <v>0</v>
      </c>
      <c r="R920">
        <f>Q920/ABS(B920)</f>
        <v>0</v>
      </c>
      <c r="S920">
        <f t="shared" si="223"/>
        <v>0</v>
      </c>
    </row>
    <row r="921" spans="1:19" x14ac:dyDescent="0.25">
      <c r="A921">
        <f t="shared" si="224"/>
        <v>913</v>
      </c>
      <c r="B921">
        <f>B920+$B$5*O920</f>
        <v>833570</v>
      </c>
      <c r="C921">
        <f t="shared" si="210"/>
        <v>913</v>
      </c>
      <c r="D921">
        <f t="shared" si="211"/>
        <v>833570</v>
      </c>
      <c r="E921">
        <f t="shared" si="212"/>
        <v>1826</v>
      </c>
      <c r="F921">
        <f t="shared" si="213"/>
        <v>913.5</v>
      </c>
      <c r="G921">
        <f t="shared" si="214"/>
        <v>834483</v>
      </c>
      <c r="H921">
        <f t="shared" si="215"/>
        <v>1827</v>
      </c>
      <c r="I921">
        <f t="shared" si="216"/>
        <v>913.5</v>
      </c>
      <c r="J921">
        <f t="shared" si="217"/>
        <v>834483.5</v>
      </c>
      <c r="K921">
        <f t="shared" si="218"/>
        <v>1827</v>
      </c>
      <c r="L921">
        <f t="shared" si="219"/>
        <v>914</v>
      </c>
      <c r="M921">
        <f t="shared" si="220"/>
        <v>835397</v>
      </c>
      <c r="N921">
        <f t="shared" si="221"/>
        <v>1828</v>
      </c>
      <c r="O921">
        <f t="shared" si="222"/>
        <v>1827</v>
      </c>
      <c r="P921">
        <f>$Q$4+A921^2-$Q$3^2</f>
        <v>833570</v>
      </c>
      <c r="Q921">
        <f>ABS(B921-P921)</f>
        <v>0</v>
      </c>
      <c r="R921">
        <f>Q921/ABS(B921)</f>
        <v>0</v>
      </c>
      <c r="S921">
        <f t="shared" si="223"/>
        <v>0</v>
      </c>
    </row>
    <row r="922" spans="1:19" x14ac:dyDescent="0.25">
      <c r="A922">
        <f t="shared" si="224"/>
        <v>914</v>
      </c>
      <c r="B922">
        <f>B921+$B$5*O921</f>
        <v>835397</v>
      </c>
      <c r="C922">
        <f t="shared" si="210"/>
        <v>914</v>
      </c>
      <c r="D922">
        <f t="shared" si="211"/>
        <v>835397</v>
      </c>
      <c r="E922">
        <f t="shared" si="212"/>
        <v>1828</v>
      </c>
      <c r="F922">
        <f t="shared" si="213"/>
        <v>914.5</v>
      </c>
      <c r="G922">
        <f t="shared" si="214"/>
        <v>836311</v>
      </c>
      <c r="H922">
        <f t="shared" si="215"/>
        <v>1829</v>
      </c>
      <c r="I922">
        <f t="shared" si="216"/>
        <v>914.5</v>
      </c>
      <c r="J922">
        <f t="shared" si="217"/>
        <v>836311.5</v>
      </c>
      <c r="K922">
        <f t="shared" si="218"/>
        <v>1829</v>
      </c>
      <c r="L922">
        <f t="shared" si="219"/>
        <v>915</v>
      </c>
      <c r="M922">
        <f t="shared" si="220"/>
        <v>837226</v>
      </c>
      <c r="N922">
        <f t="shared" si="221"/>
        <v>1830</v>
      </c>
      <c r="O922">
        <f t="shared" si="222"/>
        <v>1829</v>
      </c>
      <c r="P922">
        <f>$Q$4+A922^2-$Q$3^2</f>
        <v>835397</v>
      </c>
      <c r="Q922">
        <f>ABS(B922-P922)</f>
        <v>0</v>
      </c>
      <c r="R922">
        <f>Q922/ABS(B922)</f>
        <v>0</v>
      </c>
      <c r="S922">
        <f t="shared" si="223"/>
        <v>0</v>
      </c>
    </row>
    <row r="923" spans="1:19" x14ac:dyDescent="0.25">
      <c r="A923">
        <f t="shared" si="224"/>
        <v>915</v>
      </c>
      <c r="B923">
        <f>B922+$B$5*O922</f>
        <v>837226</v>
      </c>
      <c r="C923">
        <f t="shared" si="210"/>
        <v>915</v>
      </c>
      <c r="D923">
        <f t="shared" si="211"/>
        <v>837226</v>
      </c>
      <c r="E923">
        <f t="shared" si="212"/>
        <v>1830</v>
      </c>
      <c r="F923">
        <f t="shared" si="213"/>
        <v>915.5</v>
      </c>
      <c r="G923">
        <f t="shared" si="214"/>
        <v>838141</v>
      </c>
      <c r="H923">
        <f t="shared" si="215"/>
        <v>1831</v>
      </c>
      <c r="I923">
        <f t="shared" si="216"/>
        <v>915.5</v>
      </c>
      <c r="J923">
        <f t="shared" si="217"/>
        <v>838141.5</v>
      </c>
      <c r="K923">
        <f t="shared" si="218"/>
        <v>1831</v>
      </c>
      <c r="L923">
        <f t="shared" si="219"/>
        <v>916</v>
      </c>
      <c r="M923">
        <f t="shared" si="220"/>
        <v>839057</v>
      </c>
      <c r="N923">
        <f t="shared" si="221"/>
        <v>1832</v>
      </c>
      <c r="O923">
        <f t="shared" si="222"/>
        <v>1831</v>
      </c>
      <c r="P923">
        <f>$Q$4+A923^2-$Q$3^2</f>
        <v>837226</v>
      </c>
      <c r="Q923">
        <f>ABS(B923-P923)</f>
        <v>0</v>
      </c>
      <c r="R923">
        <f>Q923/ABS(B923)</f>
        <v>0</v>
      </c>
      <c r="S923">
        <f t="shared" si="223"/>
        <v>0</v>
      </c>
    </row>
    <row r="924" spans="1:19" x14ac:dyDescent="0.25">
      <c r="A924">
        <f t="shared" si="224"/>
        <v>916</v>
      </c>
      <c r="B924">
        <f>B923+$B$5*O923</f>
        <v>839057</v>
      </c>
      <c r="C924">
        <f t="shared" si="210"/>
        <v>916</v>
      </c>
      <c r="D924">
        <f t="shared" si="211"/>
        <v>839057</v>
      </c>
      <c r="E924">
        <f t="shared" si="212"/>
        <v>1832</v>
      </c>
      <c r="F924">
        <f t="shared" si="213"/>
        <v>916.5</v>
      </c>
      <c r="G924">
        <f t="shared" si="214"/>
        <v>839973</v>
      </c>
      <c r="H924">
        <f t="shared" si="215"/>
        <v>1833</v>
      </c>
      <c r="I924">
        <f t="shared" si="216"/>
        <v>916.5</v>
      </c>
      <c r="J924">
        <f t="shared" si="217"/>
        <v>839973.5</v>
      </c>
      <c r="K924">
        <f t="shared" si="218"/>
        <v>1833</v>
      </c>
      <c r="L924">
        <f t="shared" si="219"/>
        <v>917</v>
      </c>
      <c r="M924">
        <f t="shared" si="220"/>
        <v>840890</v>
      </c>
      <c r="N924">
        <f t="shared" si="221"/>
        <v>1834</v>
      </c>
      <c r="O924">
        <f t="shared" si="222"/>
        <v>1833</v>
      </c>
      <c r="P924">
        <f>$Q$4+A924^2-$Q$3^2</f>
        <v>839057</v>
      </c>
      <c r="Q924">
        <f>ABS(B924-P924)</f>
        <v>0</v>
      </c>
      <c r="R924">
        <f>Q924/ABS(B924)</f>
        <v>0</v>
      </c>
      <c r="S924">
        <f t="shared" si="223"/>
        <v>0</v>
      </c>
    </row>
    <row r="925" spans="1:19" x14ac:dyDescent="0.25">
      <c r="A925">
        <f t="shared" si="224"/>
        <v>917</v>
      </c>
      <c r="B925">
        <f>B924+$B$5*O924</f>
        <v>840890</v>
      </c>
      <c r="C925">
        <f t="shared" si="210"/>
        <v>917</v>
      </c>
      <c r="D925">
        <f t="shared" si="211"/>
        <v>840890</v>
      </c>
      <c r="E925">
        <f t="shared" si="212"/>
        <v>1834</v>
      </c>
      <c r="F925">
        <f t="shared" si="213"/>
        <v>917.5</v>
      </c>
      <c r="G925">
        <f t="shared" si="214"/>
        <v>841807</v>
      </c>
      <c r="H925">
        <f t="shared" si="215"/>
        <v>1835</v>
      </c>
      <c r="I925">
        <f t="shared" si="216"/>
        <v>917.5</v>
      </c>
      <c r="J925">
        <f t="shared" si="217"/>
        <v>841807.5</v>
      </c>
      <c r="K925">
        <f t="shared" si="218"/>
        <v>1835</v>
      </c>
      <c r="L925">
        <f t="shared" si="219"/>
        <v>918</v>
      </c>
      <c r="M925">
        <f t="shared" si="220"/>
        <v>842725</v>
      </c>
      <c r="N925">
        <f t="shared" si="221"/>
        <v>1836</v>
      </c>
      <c r="O925">
        <f t="shared" si="222"/>
        <v>1835</v>
      </c>
      <c r="P925">
        <f>$Q$4+A925^2-$Q$3^2</f>
        <v>840890</v>
      </c>
      <c r="Q925">
        <f>ABS(B925-P925)</f>
        <v>0</v>
      </c>
      <c r="R925">
        <f>Q925/ABS(B925)</f>
        <v>0</v>
      </c>
      <c r="S925">
        <f t="shared" si="223"/>
        <v>0</v>
      </c>
    </row>
    <row r="926" spans="1:19" x14ac:dyDescent="0.25">
      <c r="A926">
        <f t="shared" si="224"/>
        <v>918</v>
      </c>
      <c r="B926">
        <f>B925+$B$5*O925</f>
        <v>842725</v>
      </c>
      <c r="C926">
        <f t="shared" si="210"/>
        <v>918</v>
      </c>
      <c r="D926">
        <f t="shared" si="211"/>
        <v>842725</v>
      </c>
      <c r="E926">
        <f t="shared" si="212"/>
        <v>1836</v>
      </c>
      <c r="F926">
        <f t="shared" si="213"/>
        <v>918.5</v>
      </c>
      <c r="G926">
        <f t="shared" si="214"/>
        <v>843643</v>
      </c>
      <c r="H926">
        <f t="shared" si="215"/>
        <v>1837</v>
      </c>
      <c r="I926">
        <f t="shared" si="216"/>
        <v>918.5</v>
      </c>
      <c r="J926">
        <f t="shared" si="217"/>
        <v>843643.5</v>
      </c>
      <c r="K926">
        <f t="shared" si="218"/>
        <v>1837</v>
      </c>
      <c r="L926">
        <f t="shared" si="219"/>
        <v>919</v>
      </c>
      <c r="M926">
        <f t="shared" si="220"/>
        <v>844562</v>
      </c>
      <c r="N926">
        <f t="shared" si="221"/>
        <v>1838</v>
      </c>
      <c r="O926">
        <f t="shared" si="222"/>
        <v>1837</v>
      </c>
      <c r="P926">
        <f>$Q$4+A926^2-$Q$3^2</f>
        <v>842725</v>
      </c>
      <c r="Q926">
        <f>ABS(B926-P926)</f>
        <v>0</v>
      </c>
      <c r="R926">
        <f>Q926/ABS(B926)</f>
        <v>0</v>
      </c>
      <c r="S926">
        <f t="shared" si="223"/>
        <v>0</v>
      </c>
    </row>
    <row r="927" spans="1:19" x14ac:dyDescent="0.25">
      <c r="A927">
        <f t="shared" si="224"/>
        <v>919</v>
      </c>
      <c r="B927">
        <f>B926+$B$5*O926</f>
        <v>844562</v>
      </c>
      <c r="C927">
        <f t="shared" si="210"/>
        <v>919</v>
      </c>
      <c r="D927">
        <f t="shared" si="211"/>
        <v>844562</v>
      </c>
      <c r="E927">
        <f t="shared" si="212"/>
        <v>1838</v>
      </c>
      <c r="F927">
        <f t="shared" si="213"/>
        <v>919.5</v>
      </c>
      <c r="G927">
        <f t="shared" si="214"/>
        <v>845481</v>
      </c>
      <c r="H927">
        <f t="shared" si="215"/>
        <v>1839</v>
      </c>
      <c r="I927">
        <f t="shared" si="216"/>
        <v>919.5</v>
      </c>
      <c r="J927">
        <f t="shared" si="217"/>
        <v>845481.5</v>
      </c>
      <c r="K927">
        <f t="shared" si="218"/>
        <v>1839</v>
      </c>
      <c r="L927">
        <f t="shared" si="219"/>
        <v>920</v>
      </c>
      <c r="M927">
        <f t="shared" si="220"/>
        <v>846401</v>
      </c>
      <c r="N927">
        <f t="shared" si="221"/>
        <v>1840</v>
      </c>
      <c r="O927">
        <f t="shared" si="222"/>
        <v>1839</v>
      </c>
      <c r="P927">
        <f>$Q$4+A927^2-$Q$3^2</f>
        <v>844562</v>
      </c>
      <c r="Q927">
        <f>ABS(B927-P927)</f>
        <v>0</v>
      </c>
      <c r="R927">
        <f>Q927/ABS(B927)</f>
        <v>0</v>
      </c>
      <c r="S927">
        <f t="shared" si="223"/>
        <v>0</v>
      </c>
    </row>
    <row r="928" spans="1:19" x14ac:dyDescent="0.25">
      <c r="A928">
        <f t="shared" si="224"/>
        <v>920</v>
      </c>
      <c r="B928">
        <f>B927+$B$5*O927</f>
        <v>846401</v>
      </c>
      <c r="C928">
        <f t="shared" si="210"/>
        <v>920</v>
      </c>
      <c r="D928">
        <f t="shared" si="211"/>
        <v>846401</v>
      </c>
      <c r="E928">
        <f t="shared" si="212"/>
        <v>1840</v>
      </c>
      <c r="F928">
        <f t="shared" si="213"/>
        <v>920.5</v>
      </c>
      <c r="G928">
        <f t="shared" si="214"/>
        <v>847321</v>
      </c>
      <c r="H928">
        <f t="shared" si="215"/>
        <v>1841</v>
      </c>
      <c r="I928">
        <f t="shared" si="216"/>
        <v>920.5</v>
      </c>
      <c r="J928">
        <f t="shared" si="217"/>
        <v>847321.5</v>
      </c>
      <c r="K928">
        <f t="shared" si="218"/>
        <v>1841</v>
      </c>
      <c r="L928">
        <f t="shared" si="219"/>
        <v>921</v>
      </c>
      <c r="M928">
        <f t="shared" si="220"/>
        <v>848242</v>
      </c>
      <c r="N928">
        <f t="shared" si="221"/>
        <v>1842</v>
      </c>
      <c r="O928">
        <f t="shared" si="222"/>
        <v>1841</v>
      </c>
      <c r="P928">
        <f>$Q$4+A928^2-$Q$3^2</f>
        <v>846401</v>
      </c>
      <c r="Q928">
        <f>ABS(B928-P928)</f>
        <v>0</v>
      </c>
      <c r="R928">
        <f>Q928/ABS(B928)</f>
        <v>0</v>
      </c>
      <c r="S928">
        <f t="shared" si="223"/>
        <v>0</v>
      </c>
    </row>
    <row r="929" spans="1:19" x14ac:dyDescent="0.25">
      <c r="A929">
        <f t="shared" si="224"/>
        <v>921</v>
      </c>
      <c r="B929">
        <f>B928+$B$5*O928</f>
        <v>848242</v>
      </c>
      <c r="C929">
        <f t="shared" si="210"/>
        <v>921</v>
      </c>
      <c r="D929">
        <f t="shared" si="211"/>
        <v>848242</v>
      </c>
      <c r="E929">
        <f t="shared" si="212"/>
        <v>1842</v>
      </c>
      <c r="F929">
        <f t="shared" si="213"/>
        <v>921.5</v>
      </c>
      <c r="G929">
        <f t="shared" si="214"/>
        <v>849163</v>
      </c>
      <c r="H929">
        <f t="shared" si="215"/>
        <v>1843</v>
      </c>
      <c r="I929">
        <f t="shared" si="216"/>
        <v>921.5</v>
      </c>
      <c r="J929">
        <f t="shared" si="217"/>
        <v>849163.5</v>
      </c>
      <c r="K929">
        <f t="shared" si="218"/>
        <v>1843</v>
      </c>
      <c r="L929">
        <f t="shared" si="219"/>
        <v>922</v>
      </c>
      <c r="M929">
        <f t="shared" si="220"/>
        <v>850085</v>
      </c>
      <c r="N929">
        <f t="shared" si="221"/>
        <v>1844</v>
      </c>
      <c r="O929">
        <f t="shared" si="222"/>
        <v>1843</v>
      </c>
      <c r="P929">
        <f>$Q$4+A929^2-$Q$3^2</f>
        <v>848242</v>
      </c>
      <c r="Q929">
        <f>ABS(B929-P929)</f>
        <v>0</v>
      </c>
      <c r="R929">
        <f>Q929/ABS(B929)</f>
        <v>0</v>
      </c>
      <c r="S929">
        <f t="shared" si="223"/>
        <v>0</v>
      </c>
    </row>
    <row r="930" spans="1:19" x14ac:dyDescent="0.25">
      <c r="A930">
        <f t="shared" si="224"/>
        <v>922</v>
      </c>
      <c r="B930">
        <f>B929+$B$5*O929</f>
        <v>850085</v>
      </c>
      <c r="C930">
        <f t="shared" si="210"/>
        <v>922</v>
      </c>
      <c r="D930">
        <f t="shared" si="211"/>
        <v>850085</v>
      </c>
      <c r="E930">
        <f t="shared" si="212"/>
        <v>1844</v>
      </c>
      <c r="F930">
        <f t="shared" si="213"/>
        <v>922.5</v>
      </c>
      <c r="G930">
        <f t="shared" si="214"/>
        <v>851007</v>
      </c>
      <c r="H930">
        <f t="shared" si="215"/>
        <v>1845</v>
      </c>
      <c r="I930">
        <f t="shared" si="216"/>
        <v>922.5</v>
      </c>
      <c r="J930">
        <f t="shared" si="217"/>
        <v>851007.5</v>
      </c>
      <c r="K930">
        <f t="shared" si="218"/>
        <v>1845</v>
      </c>
      <c r="L930">
        <f t="shared" si="219"/>
        <v>923</v>
      </c>
      <c r="M930">
        <f t="shared" si="220"/>
        <v>851930</v>
      </c>
      <c r="N930">
        <f t="shared" si="221"/>
        <v>1846</v>
      </c>
      <c r="O930">
        <f t="shared" si="222"/>
        <v>1845</v>
      </c>
      <c r="P930">
        <f>$Q$4+A930^2-$Q$3^2</f>
        <v>850085</v>
      </c>
      <c r="Q930">
        <f>ABS(B930-P930)</f>
        <v>0</v>
      </c>
      <c r="R930">
        <f>Q930/ABS(B930)</f>
        <v>0</v>
      </c>
      <c r="S930">
        <f t="shared" si="223"/>
        <v>0</v>
      </c>
    </row>
    <row r="931" spans="1:19" x14ac:dyDescent="0.25">
      <c r="A931">
        <f t="shared" si="224"/>
        <v>923</v>
      </c>
      <c r="B931">
        <f>B930+$B$5*O930</f>
        <v>851930</v>
      </c>
      <c r="C931">
        <f t="shared" si="210"/>
        <v>923</v>
      </c>
      <c r="D931">
        <f t="shared" si="211"/>
        <v>851930</v>
      </c>
      <c r="E931">
        <f t="shared" si="212"/>
        <v>1846</v>
      </c>
      <c r="F931">
        <f t="shared" si="213"/>
        <v>923.5</v>
      </c>
      <c r="G931">
        <f t="shared" si="214"/>
        <v>852853</v>
      </c>
      <c r="H931">
        <f t="shared" si="215"/>
        <v>1847</v>
      </c>
      <c r="I931">
        <f t="shared" si="216"/>
        <v>923.5</v>
      </c>
      <c r="J931">
        <f t="shared" si="217"/>
        <v>852853.5</v>
      </c>
      <c r="K931">
        <f t="shared" si="218"/>
        <v>1847</v>
      </c>
      <c r="L931">
        <f t="shared" si="219"/>
        <v>924</v>
      </c>
      <c r="M931">
        <f t="shared" si="220"/>
        <v>853777</v>
      </c>
      <c r="N931">
        <f t="shared" si="221"/>
        <v>1848</v>
      </c>
      <c r="O931">
        <f t="shared" si="222"/>
        <v>1847</v>
      </c>
      <c r="P931">
        <f>$Q$4+A931^2-$Q$3^2</f>
        <v>851930</v>
      </c>
      <c r="Q931">
        <f>ABS(B931-P931)</f>
        <v>0</v>
      </c>
      <c r="R931">
        <f>Q931/ABS(B931)</f>
        <v>0</v>
      </c>
      <c r="S931">
        <f t="shared" si="223"/>
        <v>0</v>
      </c>
    </row>
    <row r="932" spans="1:19" x14ac:dyDescent="0.25">
      <c r="A932">
        <f t="shared" si="224"/>
        <v>924</v>
      </c>
      <c r="B932">
        <f>B931+$B$5*O931</f>
        <v>853777</v>
      </c>
      <c r="C932">
        <f t="shared" si="210"/>
        <v>924</v>
      </c>
      <c r="D932">
        <f t="shared" si="211"/>
        <v>853777</v>
      </c>
      <c r="E932">
        <f t="shared" si="212"/>
        <v>1848</v>
      </c>
      <c r="F932">
        <f t="shared" si="213"/>
        <v>924.5</v>
      </c>
      <c r="G932">
        <f t="shared" si="214"/>
        <v>854701</v>
      </c>
      <c r="H932">
        <f t="shared" si="215"/>
        <v>1849</v>
      </c>
      <c r="I932">
        <f t="shared" si="216"/>
        <v>924.5</v>
      </c>
      <c r="J932">
        <f t="shared" si="217"/>
        <v>854701.5</v>
      </c>
      <c r="K932">
        <f t="shared" si="218"/>
        <v>1849</v>
      </c>
      <c r="L932">
        <f t="shared" si="219"/>
        <v>925</v>
      </c>
      <c r="M932">
        <f t="shared" si="220"/>
        <v>855626</v>
      </c>
      <c r="N932">
        <f t="shared" si="221"/>
        <v>1850</v>
      </c>
      <c r="O932">
        <f t="shared" si="222"/>
        <v>1849</v>
      </c>
      <c r="P932">
        <f>$Q$4+A932^2-$Q$3^2</f>
        <v>853777</v>
      </c>
      <c r="Q932">
        <f>ABS(B932-P932)</f>
        <v>0</v>
      </c>
      <c r="R932">
        <f>Q932/ABS(B932)</f>
        <v>0</v>
      </c>
      <c r="S932">
        <f t="shared" si="223"/>
        <v>0</v>
      </c>
    </row>
    <row r="933" spans="1:19" x14ac:dyDescent="0.25">
      <c r="A933">
        <f t="shared" si="224"/>
        <v>925</v>
      </c>
      <c r="B933">
        <f>B932+$B$5*O932</f>
        <v>855626</v>
      </c>
      <c r="C933">
        <f t="shared" si="210"/>
        <v>925</v>
      </c>
      <c r="D933">
        <f t="shared" si="211"/>
        <v>855626</v>
      </c>
      <c r="E933">
        <f t="shared" si="212"/>
        <v>1850</v>
      </c>
      <c r="F933">
        <f t="shared" si="213"/>
        <v>925.5</v>
      </c>
      <c r="G933">
        <f t="shared" si="214"/>
        <v>856551</v>
      </c>
      <c r="H933">
        <f t="shared" si="215"/>
        <v>1851</v>
      </c>
      <c r="I933">
        <f t="shared" si="216"/>
        <v>925.5</v>
      </c>
      <c r="J933">
        <f t="shared" si="217"/>
        <v>856551.5</v>
      </c>
      <c r="K933">
        <f t="shared" si="218"/>
        <v>1851</v>
      </c>
      <c r="L933">
        <f t="shared" si="219"/>
        <v>926</v>
      </c>
      <c r="M933">
        <f t="shared" si="220"/>
        <v>857477</v>
      </c>
      <c r="N933">
        <f t="shared" si="221"/>
        <v>1852</v>
      </c>
      <c r="O933">
        <f t="shared" si="222"/>
        <v>1851</v>
      </c>
      <c r="P933">
        <f>$Q$4+A933^2-$Q$3^2</f>
        <v>855626</v>
      </c>
      <c r="Q933">
        <f>ABS(B933-P933)</f>
        <v>0</v>
      </c>
      <c r="R933">
        <f>Q933/ABS(B933)</f>
        <v>0</v>
      </c>
      <c r="S933">
        <f t="shared" si="223"/>
        <v>0</v>
      </c>
    </row>
    <row r="934" spans="1:19" x14ac:dyDescent="0.25">
      <c r="A934">
        <f t="shared" si="224"/>
        <v>926</v>
      </c>
      <c r="B934">
        <f>B933+$B$5*O933</f>
        <v>857477</v>
      </c>
      <c r="C934">
        <f t="shared" si="210"/>
        <v>926</v>
      </c>
      <c r="D934">
        <f t="shared" si="211"/>
        <v>857477</v>
      </c>
      <c r="E934">
        <f t="shared" si="212"/>
        <v>1852</v>
      </c>
      <c r="F934">
        <f t="shared" si="213"/>
        <v>926.5</v>
      </c>
      <c r="G934">
        <f t="shared" si="214"/>
        <v>858403</v>
      </c>
      <c r="H934">
        <f t="shared" si="215"/>
        <v>1853</v>
      </c>
      <c r="I934">
        <f t="shared" si="216"/>
        <v>926.5</v>
      </c>
      <c r="J934">
        <f t="shared" si="217"/>
        <v>858403.5</v>
      </c>
      <c r="K934">
        <f t="shared" si="218"/>
        <v>1853</v>
      </c>
      <c r="L934">
        <f t="shared" si="219"/>
        <v>927</v>
      </c>
      <c r="M934">
        <f t="shared" si="220"/>
        <v>859330</v>
      </c>
      <c r="N934">
        <f t="shared" si="221"/>
        <v>1854</v>
      </c>
      <c r="O934">
        <f t="shared" si="222"/>
        <v>1853</v>
      </c>
      <c r="P934">
        <f>$Q$4+A934^2-$Q$3^2</f>
        <v>857477</v>
      </c>
      <c r="Q934">
        <f>ABS(B934-P934)</f>
        <v>0</v>
      </c>
      <c r="R934">
        <f>Q934/ABS(B934)</f>
        <v>0</v>
      </c>
      <c r="S934">
        <f t="shared" si="223"/>
        <v>0</v>
      </c>
    </row>
    <row r="935" spans="1:19" x14ac:dyDescent="0.25">
      <c r="A935">
        <f t="shared" si="224"/>
        <v>927</v>
      </c>
      <c r="B935">
        <f>B934+$B$5*O934</f>
        <v>859330</v>
      </c>
      <c r="C935">
        <f t="shared" si="210"/>
        <v>927</v>
      </c>
      <c r="D935">
        <f t="shared" si="211"/>
        <v>859330</v>
      </c>
      <c r="E935">
        <f t="shared" si="212"/>
        <v>1854</v>
      </c>
      <c r="F935">
        <f t="shared" si="213"/>
        <v>927.5</v>
      </c>
      <c r="G935">
        <f t="shared" si="214"/>
        <v>860257</v>
      </c>
      <c r="H935">
        <f t="shared" si="215"/>
        <v>1855</v>
      </c>
      <c r="I935">
        <f t="shared" si="216"/>
        <v>927.5</v>
      </c>
      <c r="J935">
        <f t="shared" si="217"/>
        <v>860257.5</v>
      </c>
      <c r="K935">
        <f t="shared" si="218"/>
        <v>1855</v>
      </c>
      <c r="L935">
        <f t="shared" si="219"/>
        <v>928</v>
      </c>
      <c r="M935">
        <f t="shared" si="220"/>
        <v>861185</v>
      </c>
      <c r="N935">
        <f t="shared" si="221"/>
        <v>1856</v>
      </c>
      <c r="O935">
        <f t="shared" si="222"/>
        <v>1855</v>
      </c>
      <c r="P935">
        <f>$Q$4+A935^2-$Q$3^2</f>
        <v>859330</v>
      </c>
      <c r="Q935">
        <f>ABS(B935-P935)</f>
        <v>0</v>
      </c>
      <c r="R935">
        <f>Q935/ABS(B935)</f>
        <v>0</v>
      </c>
      <c r="S935">
        <f t="shared" si="223"/>
        <v>0</v>
      </c>
    </row>
    <row r="936" spans="1:19" x14ac:dyDescent="0.25">
      <c r="A936">
        <f t="shared" si="224"/>
        <v>928</v>
      </c>
      <c r="B936">
        <f>B935+$B$5*O935</f>
        <v>861185</v>
      </c>
      <c r="C936">
        <f t="shared" si="210"/>
        <v>928</v>
      </c>
      <c r="D936">
        <f t="shared" si="211"/>
        <v>861185</v>
      </c>
      <c r="E936">
        <f t="shared" si="212"/>
        <v>1856</v>
      </c>
      <c r="F936">
        <f t="shared" si="213"/>
        <v>928.5</v>
      </c>
      <c r="G936">
        <f t="shared" si="214"/>
        <v>862113</v>
      </c>
      <c r="H936">
        <f t="shared" si="215"/>
        <v>1857</v>
      </c>
      <c r="I936">
        <f t="shared" si="216"/>
        <v>928.5</v>
      </c>
      <c r="J936">
        <f t="shared" si="217"/>
        <v>862113.5</v>
      </c>
      <c r="K936">
        <f t="shared" si="218"/>
        <v>1857</v>
      </c>
      <c r="L936">
        <f t="shared" si="219"/>
        <v>929</v>
      </c>
      <c r="M936">
        <f t="shared" si="220"/>
        <v>863042</v>
      </c>
      <c r="N936">
        <f t="shared" si="221"/>
        <v>1858</v>
      </c>
      <c r="O936">
        <f t="shared" si="222"/>
        <v>1857</v>
      </c>
      <c r="P936">
        <f>$Q$4+A936^2-$Q$3^2</f>
        <v>861185</v>
      </c>
      <c r="Q936">
        <f>ABS(B936-P936)</f>
        <v>0</v>
      </c>
      <c r="R936">
        <f>Q936/ABS(B936)</f>
        <v>0</v>
      </c>
      <c r="S936">
        <f t="shared" si="223"/>
        <v>0</v>
      </c>
    </row>
    <row r="937" spans="1:19" x14ac:dyDescent="0.25">
      <c r="A937">
        <f t="shared" si="224"/>
        <v>929</v>
      </c>
      <c r="B937">
        <f>B936+$B$5*O936</f>
        <v>863042</v>
      </c>
      <c r="C937">
        <f t="shared" si="210"/>
        <v>929</v>
      </c>
      <c r="D937">
        <f t="shared" si="211"/>
        <v>863042</v>
      </c>
      <c r="E937">
        <f t="shared" si="212"/>
        <v>1858</v>
      </c>
      <c r="F937">
        <f t="shared" si="213"/>
        <v>929.5</v>
      </c>
      <c r="G937">
        <f t="shared" si="214"/>
        <v>863971</v>
      </c>
      <c r="H937">
        <f t="shared" si="215"/>
        <v>1859</v>
      </c>
      <c r="I937">
        <f t="shared" si="216"/>
        <v>929.5</v>
      </c>
      <c r="J937">
        <f t="shared" si="217"/>
        <v>863971.5</v>
      </c>
      <c r="K937">
        <f t="shared" si="218"/>
        <v>1859</v>
      </c>
      <c r="L937">
        <f t="shared" si="219"/>
        <v>930</v>
      </c>
      <c r="M937">
        <f t="shared" si="220"/>
        <v>864901</v>
      </c>
      <c r="N937">
        <f t="shared" si="221"/>
        <v>1860</v>
      </c>
      <c r="O937">
        <f t="shared" si="222"/>
        <v>1859</v>
      </c>
      <c r="P937">
        <f>$Q$4+A937^2-$Q$3^2</f>
        <v>863042</v>
      </c>
      <c r="Q937">
        <f>ABS(B937-P937)</f>
        <v>0</v>
      </c>
      <c r="R937">
        <f>Q937/ABS(B937)</f>
        <v>0</v>
      </c>
      <c r="S937">
        <f t="shared" si="223"/>
        <v>0</v>
      </c>
    </row>
    <row r="938" spans="1:19" x14ac:dyDescent="0.25">
      <c r="A938">
        <f t="shared" si="224"/>
        <v>930</v>
      </c>
      <c r="B938">
        <f>B937+$B$5*O937</f>
        <v>864901</v>
      </c>
      <c r="C938">
        <f t="shared" si="210"/>
        <v>930</v>
      </c>
      <c r="D938">
        <f t="shared" si="211"/>
        <v>864901</v>
      </c>
      <c r="E938">
        <f t="shared" si="212"/>
        <v>1860</v>
      </c>
      <c r="F938">
        <f t="shared" si="213"/>
        <v>930.5</v>
      </c>
      <c r="G938">
        <f t="shared" si="214"/>
        <v>865831</v>
      </c>
      <c r="H938">
        <f t="shared" si="215"/>
        <v>1861</v>
      </c>
      <c r="I938">
        <f t="shared" si="216"/>
        <v>930.5</v>
      </c>
      <c r="J938">
        <f t="shared" si="217"/>
        <v>865831.5</v>
      </c>
      <c r="K938">
        <f t="shared" si="218"/>
        <v>1861</v>
      </c>
      <c r="L938">
        <f t="shared" si="219"/>
        <v>931</v>
      </c>
      <c r="M938">
        <f t="shared" si="220"/>
        <v>866762</v>
      </c>
      <c r="N938">
        <f t="shared" si="221"/>
        <v>1862</v>
      </c>
      <c r="O938">
        <f t="shared" si="222"/>
        <v>1861</v>
      </c>
      <c r="P938">
        <f>$Q$4+A938^2-$Q$3^2</f>
        <v>864901</v>
      </c>
      <c r="Q938">
        <f>ABS(B938-P938)</f>
        <v>0</v>
      </c>
      <c r="R938">
        <f>Q938/ABS(B938)</f>
        <v>0</v>
      </c>
      <c r="S938">
        <f t="shared" si="223"/>
        <v>0</v>
      </c>
    </row>
    <row r="939" spans="1:19" x14ac:dyDescent="0.25">
      <c r="A939">
        <f t="shared" si="224"/>
        <v>931</v>
      </c>
      <c r="B939">
        <f>B938+$B$5*O938</f>
        <v>866762</v>
      </c>
      <c r="C939">
        <f t="shared" si="210"/>
        <v>931</v>
      </c>
      <c r="D939">
        <f t="shared" si="211"/>
        <v>866762</v>
      </c>
      <c r="E939">
        <f t="shared" si="212"/>
        <v>1862</v>
      </c>
      <c r="F939">
        <f t="shared" si="213"/>
        <v>931.5</v>
      </c>
      <c r="G939">
        <f t="shared" si="214"/>
        <v>867693</v>
      </c>
      <c r="H939">
        <f t="shared" si="215"/>
        <v>1863</v>
      </c>
      <c r="I939">
        <f t="shared" si="216"/>
        <v>931.5</v>
      </c>
      <c r="J939">
        <f t="shared" si="217"/>
        <v>867693.5</v>
      </c>
      <c r="K939">
        <f t="shared" si="218"/>
        <v>1863</v>
      </c>
      <c r="L939">
        <f t="shared" si="219"/>
        <v>932</v>
      </c>
      <c r="M939">
        <f t="shared" si="220"/>
        <v>868625</v>
      </c>
      <c r="N939">
        <f t="shared" si="221"/>
        <v>1864</v>
      </c>
      <c r="O939">
        <f t="shared" si="222"/>
        <v>1863</v>
      </c>
      <c r="P939">
        <f>$Q$4+A939^2-$Q$3^2</f>
        <v>866762</v>
      </c>
      <c r="Q939">
        <f>ABS(B939-P939)</f>
        <v>0</v>
      </c>
      <c r="R939">
        <f>Q939/ABS(B939)</f>
        <v>0</v>
      </c>
      <c r="S939">
        <f t="shared" si="223"/>
        <v>0</v>
      </c>
    </row>
    <row r="940" spans="1:19" x14ac:dyDescent="0.25">
      <c r="A940">
        <f t="shared" si="224"/>
        <v>932</v>
      </c>
      <c r="B940">
        <f>B939+$B$5*O939</f>
        <v>868625</v>
      </c>
      <c r="C940">
        <f t="shared" si="210"/>
        <v>932</v>
      </c>
      <c r="D940">
        <f t="shared" si="211"/>
        <v>868625</v>
      </c>
      <c r="E940">
        <f t="shared" si="212"/>
        <v>1864</v>
      </c>
      <c r="F940">
        <f t="shared" si="213"/>
        <v>932.5</v>
      </c>
      <c r="G940">
        <f t="shared" si="214"/>
        <v>869557</v>
      </c>
      <c r="H940">
        <f t="shared" si="215"/>
        <v>1865</v>
      </c>
      <c r="I940">
        <f t="shared" si="216"/>
        <v>932.5</v>
      </c>
      <c r="J940">
        <f t="shared" si="217"/>
        <v>869557.5</v>
      </c>
      <c r="K940">
        <f t="shared" si="218"/>
        <v>1865</v>
      </c>
      <c r="L940">
        <f t="shared" si="219"/>
        <v>933</v>
      </c>
      <c r="M940">
        <f t="shared" si="220"/>
        <v>870490</v>
      </c>
      <c r="N940">
        <f t="shared" si="221"/>
        <v>1866</v>
      </c>
      <c r="O940">
        <f t="shared" si="222"/>
        <v>1865</v>
      </c>
      <c r="P940">
        <f>$Q$4+A940^2-$Q$3^2</f>
        <v>868625</v>
      </c>
      <c r="Q940">
        <f>ABS(B940-P940)</f>
        <v>0</v>
      </c>
      <c r="R940">
        <f>Q940/ABS(B940)</f>
        <v>0</v>
      </c>
      <c r="S940">
        <f t="shared" si="223"/>
        <v>0</v>
      </c>
    </row>
    <row r="941" spans="1:19" x14ac:dyDescent="0.25">
      <c r="A941">
        <f t="shared" si="224"/>
        <v>933</v>
      </c>
      <c r="B941">
        <f>B940+$B$5*O940</f>
        <v>870490</v>
      </c>
      <c r="C941">
        <f t="shared" si="210"/>
        <v>933</v>
      </c>
      <c r="D941">
        <f t="shared" si="211"/>
        <v>870490</v>
      </c>
      <c r="E941">
        <f t="shared" si="212"/>
        <v>1866</v>
      </c>
      <c r="F941">
        <f t="shared" si="213"/>
        <v>933.5</v>
      </c>
      <c r="G941">
        <f t="shared" si="214"/>
        <v>871423</v>
      </c>
      <c r="H941">
        <f t="shared" si="215"/>
        <v>1867</v>
      </c>
      <c r="I941">
        <f t="shared" si="216"/>
        <v>933.5</v>
      </c>
      <c r="J941">
        <f t="shared" si="217"/>
        <v>871423.5</v>
      </c>
      <c r="K941">
        <f t="shared" si="218"/>
        <v>1867</v>
      </c>
      <c r="L941">
        <f t="shared" si="219"/>
        <v>934</v>
      </c>
      <c r="M941">
        <f t="shared" si="220"/>
        <v>872357</v>
      </c>
      <c r="N941">
        <f t="shared" si="221"/>
        <v>1868</v>
      </c>
      <c r="O941">
        <f t="shared" si="222"/>
        <v>1867</v>
      </c>
      <c r="P941">
        <f>$Q$4+A941^2-$Q$3^2</f>
        <v>870490</v>
      </c>
      <c r="Q941">
        <f>ABS(B941-P941)</f>
        <v>0</v>
      </c>
      <c r="R941">
        <f>Q941/ABS(B941)</f>
        <v>0</v>
      </c>
      <c r="S941">
        <f t="shared" si="223"/>
        <v>0</v>
      </c>
    </row>
    <row r="942" spans="1:19" x14ac:dyDescent="0.25">
      <c r="A942">
        <f t="shared" si="224"/>
        <v>934</v>
      </c>
      <c r="B942">
        <f>B941+$B$5*O941</f>
        <v>872357</v>
      </c>
      <c r="C942">
        <f t="shared" si="210"/>
        <v>934</v>
      </c>
      <c r="D942">
        <f t="shared" si="211"/>
        <v>872357</v>
      </c>
      <c r="E942">
        <f t="shared" si="212"/>
        <v>1868</v>
      </c>
      <c r="F942">
        <f t="shared" si="213"/>
        <v>934.5</v>
      </c>
      <c r="G942">
        <f t="shared" si="214"/>
        <v>873291</v>
      </c>
      <c r="H942">
        <f t="shared" si="215"/>
        <v>1869</v>
      </c>
      <c r="I942">
        <f t="shared" si="216"/>
        <v>934.5</v>
      </c>
      <c r="J942">
        <f t="shared" si="217"/>
        <v>873291.5</v>
      </c>
      <c r="K942">
        <f t="shared" si="218"/>
        <v>1869</v>
      </c>
      <c r="L942">
        <f t="shared" si="219"/>
        <v>935</v>
      </c>
      <c r="M942">
        <f t="shared" si="220"/>
        <v>874226</v>
      </c>
      <c r="N942">
        <f t="shared" si="221"/>
        <v>1870</v>
      </c>
      <c r="O942">
        <f t="shared" si="222"/>
        <v>1869</v>
      </c>
      <c r="P942">
        <f>$Q$4+A942^2-$Q$3^2</f>
        <v>872357</v>
      </c>
      <c r="Q942">
        <f>ABS(B942-P942)</f>
        <v>0</v>
      </c>
      <c r="R942">
        <f>Q942/ABS(B942)</f>
        <v>0</v>
      </c>
      <c r="S942">
        <f t="shared" si="223"/>
        <v>0</v>
      </c>
    </row>
    <row r="943" spans="1:19" x14ac:dyDescent="0.25">
      <c r="A943">
        <f t="shared" si="224"/>
        <v>935</v>
      </c>
      <c r="B943">
        <f>B942+$B$5*O942</f>
        <v>874226</v>
      </c>
      <c r="C943">
        <f t="shared" si="210"/>
        <v>935</v>
      </c>
      <c r="D943">
        <f t="shared" si="211"/>
        <v>874226</v>
      </c>
      <c r="E943">
        <f t="shared" si="212"/>
        <v>1870</v>
      </c>
      <c r="F943">
        <f t="shared" si="213"/>
        <v>935.5</v>
      </c>
      <c r="G943">
        <f t="shared" si="214"/>
        <v>875161</v>
      </c>
      <c r="H943">
        <f t="shared" si="215"/>
        <v>1871</v>
      </c>
      <c r="I943">
        <f t="shared" si="216"/>
        <v>935.5</v>
      </c>
      <c r="J943">
        <f t="shared" si="217"/>
        <v>875161.5</v>
      </c>
      <c r="K943">
        <f t="shared" si="218"/>
        <v>1871</v>
      </c>
      <c r="L943">
        <f t="shared" si="219"/>
        <v>936</v>
      </c>
      <c r="M943">
        <f t="shared" si="220"/>
        <v>876097</v>
      </c>
      <c r="N943">
        <f t="shared" si="221"/>
        <v>1872</v>
      </c>
      <c r="O943">
        <f t="shared" si="222"/>
        <v>1871</v>
      </c>
      <c r="P943">
        <f>$Q$4+A943^2-$Q$3^2</f>
        <v>874226</v>
      </c>
      <c r="Q943">
        <f>ABS(B943-P943)</f>
        <v>0</v>
      </c>
      <c r="R943">
        <f>Q943/ABS(B943)</f>
        <v>0</v>
      </c>
      <c r="S943">
        <f t="shared" si="223"/>
        <v>0</v>
      </c>
    </row>
    <row r="944" spans="1:19" x14ac:dyDescent="0.25">
      <c r="A944">
        <f t="shared" si="224"/>
        <v>936</v>
      </c>
      <c r="B944">
        <f>B943+$B$5*O943</f>
        <v>876097</v>
      </c>
      <c r="C944">
        <f t="shared" si="210"/>
        <v>936</v>
      </c>
      <c r="D944">
        <f t="shared" si="211"/>
        <v>876097</v>
      </c>
      <c r="E944">
        <f t="shared" si="212"/>
        <v>1872</v>
      </c>
      <c r="F944">
        <f t="shared" si="213"/>
        <v>936.5</v>
      </c>
      <c r="G944">
        <f t="shared" si="214"/>
        <v>877033</v>
      </c>
      <c r="H944">
        <f t="shared" si="215"/>
        <v>1873</v>
      </c>
      <c r="I944">
        <f t="shared" si="216"/>
        <v>936.5</v>
      </c>
      <c r="J944">
        <f t="shared" si="217"/>
        <v>877033.5</v>
      </c>
      <c r="K944">
        <f t="shared" si="218"/>
        <v>1873</v>
      </c>
      <c r="L944">
        <f t="shared" si="219"/>
        <v>937</v>
      </c>
      <c r="M944">
        <f t="shared" si="220"/>
        <v>877970</v>
      </c>
      <c r="N944">
        <f t="shared" si="221"/>
        <v>1874</v>
      </c>
      <c r="O944">
        <f t="shared" si="222"/>
        <v>1873</v>
      </c>
      <c r="P944">
        <f>$Q$4+A944^2-$Q$3^2</f>
        <v>876097</v>
      </c>
      <c r="Q944">
        <f>ABS(B944-P944)</f>
        <v>0</v>
      </c>
      <c r="R944">
        <f>Q944/ABS(B944)</f>
        <v>0</v>
      </c>
      <c r="S944">
        <f t="shared" si="223"/>
        <v>0</v>
      </c>
    </row>
    <row r="945" spans="1:19" x14ac:dyDescent="0.25">
      <c r="A945">
        <f t="shared" si="224"/>
        <v>937</v>
      </c>
      <c r="B945">
        <f>B944+$B$5*O944</f>
        <v>877970</v>
      </c>
      <c r="C945">
        <f t="shared" si="210"/>
        <v>937</v>
      </c>
      <c r="D945">
        <f t="shared" si="211"/>
        <v>877970</v>
      </c>
      <c r="E945">
        <f t="shared" si="212"/>
        <v>1874</v>
      </c>
      <c r="F945">
        <f t="shared" si="213"/>
        <v>937.5</v>
      </c>
      <c r="G945">
        <f t="shared" si="214"/>
        <v>878907</v>
      </c>
      <c r="H945">
        <f t="shared" si="215"/>
        <v>1875</v>
      </c>
      <c r="I945">
        <f t="shared" si="216"/>
        <v>937.5</v>
      </c>
      <c r="J945">
        <f t="shared" si="217"/>
        <v>878907.5</v>
      </c>
      <c r="K945">
        <f t="shared" si="218"/>
        <v>1875</v>
      </c>
      <c r="L945">
        <f t="shared" si="219"/>
        <v>938</v>
      </c>
      <c r="M945">
        <f t="shared" si="220"/>
        <v>879845</v>
      </c>
      <c r="N945">
        <f t="shared" si="221"/>
        <v>1876</v>
      </c>
      <c r="O945">
        <f t="shared" si="222"/>
        <v>1875</v>
      </c>
      <c r="P945">
        <f>$Q$4+A945^2-$Q$3^2</f>
        <v>877970</v>
      </c>
      <c r="Q945">
        <f>ABS(B945-P945)</f>
        <v>0</v>
      </c>
      <c r="R945">
        <f>Q945/ABS(B945)</f>
        <v>0</v>
      </c>
      <c r="S945">
        <f t="shared" si="223"/>
        <v>0</v>
      </c>
    </row>
    <row r="946" spans="1:19" x14ac:dyDescent="0.25">
      <c r="A946">
        <f t="shared" si="224"/>
        <v>938</v>
      </c>
      <c r="B946">
        <f>B945+$B$5*O945</f>
        <v>879845</v>
      </c>
      <c r="C946">
        <f t="shared" si="210"/>
        <v>938</v>
      </c>
      <c r="D946">
        <f t="shared" si="211"/>
        <v>879845</v>
      </c>
      <c r="E946">
        <f t="shared" si="212"/>
        <v>1876</v>
      </c>
      <c r="F946">
        <f t="shared" si="213"/>
        <v>938.5</v>
      </c>
      <c r="G946">
        <f t="shared" si="214"/>
        <v>880783</v>
      </c>
      <c r="H946">
        <f t="shared" si="215"/>
        <v>1877</v>
      </c>
      <c r="I946">
        <f t="shared" si="216"/>
        <v>938.5</v>
      </c>
      <c r="J946">
        <f t="shared" si="217"/>
        <v>880783.5</v>
      </c>
      <c r="K946">
        <f t="shared" si="218"/>
        <v>1877</v>
      </c>
      <c r="L946">
        <f t="shared" si="219"/>
        <v>939</v>
      </c>
      <c r="M946">
        <f t="shared" si="220"/>
        <v>881722</v>
      </c>
      <c r="N946">
        <f t="shared" si="221"/>
        <v>1878</v>
      </c>
      <c r="O946">
        <f t="shared" si="222"/>
        <v>1877</v>
      </c>
      <c r="P946">
        <f>$Q$4+A946^2-$Q$3^2</f>
        <v>879845</v>
      </c>
      <c r="Q946">
        <f>ABS(B946-P946)</f>
        <v>0</v>
      </c>
      <c r="R946">
        <f>Q946/ABS(B946)</f>
        <v>0</v>
      </c>
      <c r="S946">
        <f t="shared" si="223"/>
        <v>0</v>
      </c>
    </row>
    <row r="947" spans="1:19" x14ac:dyDescent="0.25">
      <c r="A947">
        <f t="shared" si="224"/>
        <v>939</v>
      </c>
      <c r="B947">
        <f>B946+$B$5*O946</f>
        <v>881722</v>
      </c>
      <c r="C947">
        <f t="shared" si="210"/>
        <v>939</v>
      </c>
      <c r="D947">
        <f t="shared" si="211"/>
        <v>881722</v>
      </c>
      <c r="E947">
        <f t="shared" si="212"/>
        <v>1878</v>
      </c>
      <c r="F947">
        <f t="shared" si="213"/>
        <v>939.5</v>
      </c>
      <c r="G947">
        <f t="shared" si="214"/>
        <v>882661</v>
      </c>
      <c r="H947">
        <f t="shared" si="215"/>
        <v>1879</v>
      </c>
      <c r="I947">
        <f t="shared" si="216"/>
        <v>939.5</v>
      </c>
      <c r="J947">
        <f t="shared" si="217"/>
        <v>882661.5</v>
      </c>
      <c r="K947">
        <f t="shared" si="218"/>
        <v>1879</v>
      </c>
      <c r="L947">
        <f t="shared" si="219"/>
        <v>940</v>
      </c>
      <c r="M947">
        <f t="shared" si="220"/>
        <v>883601</v>
      </c>
      <c r="N947">
        <f t="shared" si="221"/>
        <v>1880</v>
      </c>
      <c r="O947">
        <f t="shared" si="222"/>
        <v>1879</v>
      </c>
      <c r="P947">
        <f>$Q$4+A947^2-$Q$3^2</f>
        <v>881722</v>
      </c>
      <c r="Q947">
        <f>ABS(B947-P947)</f>
        <v>0</v>
      </c>
      <c r="R947">
        <f>Q947/ABS(B947)</f>
        <v>0</v>
      </c>
      <c r="S947">
        <f t="shared" si="223"/>
        <v>0</v>
      </c>
    </row>
    <row r="948" spans="1:19" x14ac:dyDescent="0.25">
      <c r="A948">
        <f t="shared" si="224"/>
        <v>940</v>
      </c>
      <c r="B948">
        <f>B947+$B$5*O947</f>
        <v>883601</v>
      </c>
      <c r="C948">
        <f t="shared" si="210"/>
        <v>940</v>
      </c>
      <c r="D948">
        <f t="shared" si="211"/>
        <v>883601</v>
      </c>
      <c r="E948">
        <f t="shared" si="212"/>
        <v>1880</v>
      </c>
      <c r="F948">
        <f t="shared" si="213"/>
        <v>940.5</v>
      </c>
      <c r="G948">
        <f t="shared" si="214"/>
        <v>884541</v>
      </c>
      <c r="H948">
        <f t="shared" si="215"/>
        <v>1881</v>
      </c>
      <c r="I948">
        <f t="shared" si="216"/>
        <v>940.5</v>
      </c>
      <c r="J948">
        <f t="shared" si="217"/>
        <v>884541.5</v>
      </c>
      <c r="K948">
        <f t="shared" si="218"/>
        <v>1881</v>
      </c>
      <c r="L948">
        <f t="shared" si="219"/>
        <v>941</v>
      </c>
      <c r="M948">
        <f t="shared" si="220"/>
        <v>885482</v>
      </c>
      <c r="N948">
        <f t="shared" si="221"/>
        <v>1882</v>
      </c>
      <c r="O948">
        <f t="shared" si="222"/>
        <v>1881</v>
      </c>
      <c r="P948">
        <f>$Q$4+A948^2-$Q$3^2</f>
        <v>883601</v>
      </c>
      <c r="Q948">
        <f>ABS(B948-P948)</f>
        <v>0</v>
      </c>
      <c r="R948">
        <f>Q948/ABS(B948)</f>
        <v>0</v>
      </c>
      <c r="S948">
        <f t="shared" si="223"/>
        <v>0</v>
      </c>
    </row>
    <row r="949" spans="1:19" x14ac:dyDescent="0.25">
      <c r="A949">
        <f t="shared" si="224"/>
        <v>941</v>
      </c>
      <c r="B949">
        <f>B948+$B$5*O948</f>
        <v>885482</v>
      </c>
      <c r="C949">
        <f t="shared" si="210"/>
        <v>941</v>
      </c>
      <c r="D949">
        <f t="shared" si="211"/>
        <v>885482</v>
      </c>
      <c r="E949">
        <f t="shared" si="212"/>
        <v>1882</v>
      </c>
      <c r="F949">
        <f t="shared" si="213"/>
        <v>941.5</v>
      </c>
      <c r="G949">
        <f t="shared" si="214"/>
        <v>886423</v>
      </c>
      <c r="H949">
        <f t="shared" si="215"/>
        <v>1883</v>
      </c>
      <c r="I949">
        <f t="shared" si="216"/>
        <v>941.5</v>
      </c>
      <c r="J949">
        <f t="shared" si="217"/>
        <v>886423.5</v>
      </c>
      <c r="K949">
        <f t="shared" si="218"/>
        <v>1883</v>
      </c>
      <c r="L949">
        <f t="shared" si="219"/>
        <v>942</v>
      </c>
      <c r="M949">
        <f t="shared" si="220"/>
        <v>887365</v>
      </c>
      <c r="N949">
        <f t="shared" si="221"/>
        <v>1884</v>
      </c>
      <c r="O949">
        <f t="shared" si="222"/>
        <v>1883</v>
      </c>
      <c r="P949">
        <f>$Q$4+A949^2-$Q$3^2</f>
        <v>885482</v>
      </c>
      <c r="Q949">
        <f>ABS(B949-P949)</f>
        <v>0</v>
      </c>
      <c r="R949">
        <f>Q949/ABS(B949)</f>
        <v>0</v>
      </c>
      <c r="S949">
        <f t="shared" si="223"/>
        <v>0</v>
      </c>
    </row>
    <row r="950" spans="1:19" x14ac:dyDescent="0.25">
      <c r="A950">
        <f t="shared" si="224"/>
        <v>942</v>
      </c>
      <c r="B950">
        <f>B949+$B$5*O949</f>
        <v>887365</v>
      </c>
      <c r="C950">
        <f t="shared" si="210"/>
        <v>942</v>
      </c>
      <c r="D950">
        <f t="shared" si="211"/>
        <v>887365</v>
      </c>
      <c r="E950">
        <f t="shared" si="212"/>
        <v>1884</v>
      </c>
      <c r="F950">
        <f t="shared" si="213"/>
        <v>942.5</v>
      </c>
      <c r="G950">
        <f t="shared" si="214"/>
        <v>888307</v>
      </c>
      <c r="H950">
        <f t="shared" si="215"/>
        <v>1885</v>
      </c>
      <c r="I950">
        <f t="shared" si="216"/>
        <v>942.5</v>
      </c>
      <c r="J950">
        <f t="shared" si="217"/>
        <v>888307.5</v>
      </c>
      <c r="K950">
        <f t="shared" si="218"/>
        <v>1885</v>
      </c>
      <c r="L950">
        <f t="shared" si="219"/>
        <v>943</v>
      </c>
      <c r="M950">
        <f t="shared" si="220"/>
        <v>889250</v>
      </c>
      <c r="N950">
        <f t="shared" si="221"/>
        <v>1886</v>
      </c>
      <c r="O950">
        <f t="shared" si="222"/>
        <v>1885</v>
      </c>
      <c r="P950">
        <f>$Q$4+A950^2-$Q$3^2</f>
        <v>887365</v>
      </c>
      <c r="Q950">
        <f>ABS(B950-P950)</f>
        <v>0</v>
      </c>
      <c r="R950">
        <f>Q950/ABS(B950)</f>
        <v>0</v>
      </c>
      <c r="S950">
        <f t="shared" si="223"/>
        <v>0</v>
      </c>
    </row>
    <row r="951" spans="1:19" x14ac:dyDescent="0.25">
      <c r="A951">
        <f t="shared" si="224"/>
        <v>943</v>
      </c>
      <c r="B951">
        <f>B950+$B$5*O950</f>
        <v>889250</v>
      </c>
      <c r="C951">
        <f t="shared" si="210"/>
        <v>943</v>
      </c>
      <c r="D951">
        <f t="shared" si="211"/>
        <v>889250</v>
      </c>
      <c r="E951">
        <f t="shared" si="212"/>
        <v>1886</v>
      </c>
      <c r="F951">
        <f t="shared" si="213"/>
        <v>943.5</v>
      </c>
      <c r="G951">
        <f t="shared" si="214"/>
        <v>890193</v>
      </c>
      <c r="H951">
        <f t="shared" si="215"/>
        <v>1887</v>
      </c>
      <c r="I951">
        <f t="shared" si="216"/>
        <v>943.5</v>
      </c>
      <c r="J951">
        <f t="shared" si="217"/>
        <v>890193.5</v>
      </c>
      <c r="K951">
        <f t="shared" si="218"/>
        <v>1887</v>
      </c>
      <c r="L951">
        <f t="shared" si="219"/>
        <v>944</v>
      </c>
      <c r="M951">
        <f t="shared" si="220"/>
        <v>891137</v>
      </c>
      <c r="N951">
        <f t="shared" si="221"/>
        <v>1888</v>
      </c>
      <c r="O951">
        <f t="shared" si="222"/>
        <v>1887</v>
      </c>
      <c r="P951">
        <f>$Q$4+A951^2-$Q$3^2</f>
        <v>889250</v>
      </c>
      <c r="Q951">
        <f>ABS(B951-P951)</f>
        <v>0</v>
      </c>
      <c r="R951">
        <f>Q951/ABS(B951)</f>
        <v>0</v>
      </c>
      <c r="S951">
        <f t="shared" si="223"/>
        <v>0</v>
      </c>
    </row>
    <row r="952" spans="1:19" x14ac:dyDescent="0.25">
      <c r="A952">
        <f t="shared" si="224"/>
        <v>944</v>
      </c>
      <c r="B952">
        <f>B951+$B$5*O951</f>
        <v>891137</v>
      </c>
      <c r="C952">
        <f t="shared" si="210"/>
        <v>944</v>
      </c>
      <c r="D952">
        <f t="shared" si="211"/>
        <v>891137</v>
      </c>
      <c r="E952">
        <f t="shared" si="212"/>
        <v>1888</v>
      </c>
      <c r="F952">
        <f t="shared" si="213"/>
        <v>944.5</v>
      </c>
      <c r="G952">
        <f t="shared" si="214"/>
        <v>892081</v>
      </c>
      <c r="H952">
        <f t="shared" si="215"/>
        <v>1889</v>
      </c>
      <c r="I952">
        <f t="shared" si="216"/>
        <v>944.5</v>
      </c>
      <c r="J952">
        <f t="shared" si="217"/>
        <v>892081.5</v>
      </c>
      <c r="K952">
        <f t="shared" si="218"/>
        <v>1889</v>
      </c>
      <c r="L952">
        <f t="shared" si="219"/>
        <v>945</v>
      </c>
      <c r="M952">
        <f t="shared" si="220"/>
        <v>893026</v>
      </c>
      <c r="N952">
        <f t="shared" si="221"/>
        <v>1890</v>
      </c>
      <c r="O952">
        <f t="shared" si="222"/>
        <v>1889</v>
      </c>
      <c r="P952">
        <f>$Q$4+A952^2-$Q$3^2</f>
        <v>891137</v>
      </c>
      <c r="Q952">
        <f>ABS(B952-P952)</f>
        <v>0</v>
      </c>
      <c r="R952">
        <f>Q952/ABS(B952)</f>
        <v>0</v>
      </c>
      <c r="S952">
        <f t="shared" si="223"/>
        <v>0</v>
      </c>
    </row>
    <row r="953" spans="1:19" x14ac:dyDescent="0.25">
      <c r="A953">
        <f t="shared" si="224"/>
        <v>945</v>
      </c>
      <c r="B953">
        <f>B952+$B$5*O952</f>
        <v>893026</v>
      </c>
      <c r="C953">
        <f t="shared" si="210"/>
        <v>945</v>
      </c>
      <c r="D953">
        <f t="shared" si="211"/>
        <v>893026</v>
      </c>
      <c r="E953">
        <f t="shared" si="212"/>
        <v>1890</v>
      </c>
      <c r="F953">
        <f t="shared" si="213"/>
        <v>945.5</v>
      </c>
      <c r="G953">
        <f t="shared" si="214"/>
        <v>893971</v>
      </c>
      <c r="H953">
        <f t="shared" si="215"/>
        <v>1891</v>
      </c>
      <c r="I953">
        <f t="shared" si="216"/>
        <v>945.5</v>
      </c>
      <c r="J953">
        <f t="shared" si="217"/>
        <v>893971.5</v>
      </c>
      <c r="K953">
        <f t="shared" si="218"/>
        <v>1891</v>
      </c>
      <c r="L953">
        <f t="shared" si="219"/>
        <v>946</v>
      </c>
      <c r="M953">
        <f t="shared" si="220"/>
        <v>894917</v>
      </c>
      <c r="N953">
        <f t="shared" si="221"/>
        <v>1892</v>
      </c>
      <c r="O953">
        <f t="shared" si="222"/>
        <v>1891</v>
      </c>
      <c r="P953">
        <f>$Q$4+A953^2-$Q$3^2</f>
        <v>893026</v>
      </c>
      <c r="Q953">
        <f>ABS(B953-P953)</f>
        <v>0</v>
      </c>
      <c r="R953">
        <f>Q953/ABS(B953)</f>
        <v>0</v>
      </c>
      <c r="S953">
        <f t="shared" si="223"/>
        <v>0</v>
      </c>
    </row>
    <row r="954" spans="1:19" x14ac:dyDescent="0.25">
      <c r="A954">
        <f t="shared" si="224"/>
        <v>946</v>
      </c>
      <c r="B954">
        <f>B953+$B$5*O953</f>
        <v>894917</v>
      </c>
      <c r="C954">
        <f t="shared" si="210"/>
        <v>946</v>
      </c>
      <c r="D954">
        <f t="shared" si="211"/>
        <v>894917</v>
      </c>
      <c r="E954">
        <f t="shared" si="212"/>
        <v>1892</v>
      </c>
      <c r="F954">
        <f t="shared" si="213"/>
        <v>946.5</v>
      </c>
      <c r="G954">
        <f t="shared" si="214"/>
        <v>895863</v>
      </c>
      <c r="H954">
        <f t="shared" si="215"/>
        <v>1893</v>
      </c>
      <c r="I954">
        <f t="shared" si="216"/>
        <v>946.5</v>
      </c>
      <c r="J954">
        <f t="shared" si="217"/>
        <v>895863.5</v>
      </c>
      <c r="K954">
        <f t="shared" si="218"/>
        <v>1893</v>
      </c>
      <c r="L954">
        <f t="shared" si="219"/>
        <v>947</v>
      </c>
      <c r="M954">
        <f t="shared" si="220"/>
        <v>896810</v>
      </c>
      <c r="N954">
        <f t="shared" si="221"/>
        <v>1894</v>
      </c>
      <c r="O954">
        <f t="shared" si="222"/>
        <v>1893</v>
      </c>
      <c r="P954">
        <f>$Q$4+A954^2-$Q$3^2</f>
        <v>894917</v>
      </c>
      <c r="Q954">
        <f>ABS(B954-P954)</f>
        <v>0</v>
      </c>
      <c r="R954">
        <f>Q954/ABS(B954)</f>
        <v>0</v>
      </c>
      <c r="S954">
        <f t="shared" si="223"/>
        <v>0</v>
      </c>
    </row>
    <row r="955" spans="1:19" x14ac:dyDescent="0.25">
      <c r="A955">
        <f t="shared" si="224"/>
        <v>947</v>
      </c>
      <c r="B955">
        <f>B954+$B$5*O954</f>
        <v>896810</v>
      </c>
      <c r="C955">
        <f t="shared" si="210"/>
        <v>947</v>
      </c>
      <c r="D955">
        <f t="shared" si="211"/>
        <v>896810</v>
      </c>
      <c r="E955">
        <f t="shared" si="212"/>
        <v>1894</v>
      </c>
      <c r="F955">
        <f t="shared" si="213"/>
        <v>947.5</v>
      </c>
      <c r="G955">
        <f t="shared" si="214"/>
        <v>897757</v>
      </c>
      <c r="H955">
        <f t="shared" si="215"/>
        <v>1895</v>
      </c>
      <c r="I955">
        <f t="shared" si="216"/>
        <v>947.5</v>
      </c>
      <c r="J955">
        <f t="shared" si="217"/>
        <v>897757.5</v>
      </c>
      <c r="K955">
        <f t="shared" si="218"/>
        <v>1895</v>
      </c>
      <c r="L955">
        <f t="shared" si="219"/>
        <v>948</v>
      </c>
      <c r="M955">
        <f t="shared" si="220"/>
        <v>898705</v>
      </c>
      <c r="N955">
        <f t="shared" si="221"/>
        <v>1896</v>
      </c>
      <c r="O955">
        <f t="shared" si="222"/>
        <v>1895</v>
      </c>
      <c r="P955">
        <f>$Q$4+A955^2-$Q$3^2</f>
        <v>896810</v>
      </c>
      <c r="Q955">
        <f>ABS(B955-P955)</f>
        <v>0</v>
      </c>
      <c r="R955">
        <f>Q955/ABS(B955)</f>
        <v>0</v>
      </c>
      <c r="S955">
        <f t="shared" si="223"/>
        <v>0</v>
      </c>
    </row>
    <row r="956" spans="1:19" x14ac:dyDescent="0.25">
      <c r="A956">
        <f t="shared" si="224"/>
        <v>948</v>
      </c>
      <c r="B956">
        <f>B955+$B$5*O955</f>
        <v>898705</v>
      </c>
      <c r="C956">
        <f t="shared" si="210"/>
        <v>948</v>
      </c>
      <c r="D956">
        <f t="shared" si="211"/>
        <v>898705</v>
      </c>
      <c r="E956">
        <f t="shared" si="212"/>
        <v>1896</v>
      </c>
      <c r="F956">
        <f t="shared" si="213"/>
        <v>948.5</v>
      </c>
      <c r="G956">
        <f t="shared" si="214"/>
        <v>899653</v>
      </c>
      <c r="H956">
        <f t="shared" si="215"/>
        <v>1897</v>
      </c>
      <c r="I956">
        <f t="shared" si="216"/>
        <v>948.5</v>
      </c>
      <c r="J956">
        <f t="shared" si="217"/>
        <v>899653.5</v>
      </c>
      <c r="K956">
        <f t="shared" si="218"/>
        <v>1897</v>
      </c>
      <c r="L956">
        <f t="shared" si="219"/>
        <v>949</v>
      </c>
      <c r="M956">
        <f t="shared" si="220"/>
        <v>900602</v>
      </c>
      <c r="N956">
        <f t="shared" si="221"/>
        <v>1898</v>
      </c>
      <c r="O956">
        <f t="shared" si="222"/>
        <v>1897</v>
      </c>
      <c r="P956">
        <f>$Q$4+A956^2-$Q$3^2</f>
        <v>898705</v>
      </c>
      <c r="Q956">
        <f>ABS(B956-P956)</f>
        <v>0</v>
      </c>
      <c r="R956">
        <f>Q956/ABS(B956)</f>
        <v>0</v>
      </c>
      <c r="S956">
        <f t="shared" si="223"/>
        <v>0</v>
      </c>
    </row>
    <row r="957" spans="1:19" x14ac:dyDescent="0.25">
      <c r="A957">
        <f t="shared" si="224"/>
        <v>949</v>
      </c>
      <c r="B957">
        <f>B956+$B$5*O956</f>
        <v>900602</v>
      </c>
      <c r="C957">
        <f t="shared" si="210"/>
        <v>949</v>
      </c>
      <c r="D957">
        <f t="shared" si="211"/>
        <v>900602</v>
      </c>
      <c r="E957">
        <f t="shared" si="212"/>
        <v>1898</v>
      </c>
      <c r="F957">
        <f t="shared" si="213"/>
        <v>949.5</v>
      </c>
      <c r="G957">
        <f t="shared" si="214"/>
        <v>901551</v>
      </c>
      <c r="H957">
        <f t="shared" si="215"/>
        <v>1899</v>
      </c>
      <c r="I957">
        <f t="shared" si="216"/>
        <v>949.5</v>
      </c>
      <c r="J957">
        <f t="shared" si="217"/>
        <v>901551.5</v>
      </c>
      <c r="K957">
        <f t="shared" si="218"/>
        <v>1899</v>
      </c>
      <c r="L957">
        <f t="shared" si="219"/>
        <v>950</v>
      </c>
      <c r="M957">
        <f t="shared" si="220"/>
        <v>902501</v>
      </c>
      <c r="N957">
        <f t="shared" si="221"/>
        <v>1900</v>
      </c>
      <c r="O957">
        <f t="shared" si="222"/>
        <v>1899</v>
      </c>
      <c r="P957">
        <f>$Q$4+A957^2-$Q$3^2</f>
        <v>900602</v>
      </c>
      <c r="Q957">
        <f>ABS(B957-P957)</f>
        <v>0</v>
      </c>
      <c r="R957">
        <f>Q957/ABS(B957)</f>
        <v>0</v>
      </c>
      <c r="S957">
        <f t="shared" si="223"/>
        <v>0</v>
      </c>
    </row>
    <row r="958" spans="1:19" x14ac:dyDescent="0.25">
      <c r="A958">
        <f t="shared" si="224"/>
        <v>950</v>
      </c>
      <c r="B958">
        <f>B957+$B$5*O957</f>
        <v>902501</v>
      </c>
      <c r="C958">
        <f t="shared" si="210"/>
        <v>950</v>
      </c>
      <c r="D958">
        <f t="shared" si="211"/>
        <v>902501</v>
      </c>
      <c r="E958">
        <f t="shared" si="212"/>
        <v>1900</v>
      </c>
      <c r="F958">
        <f t="shared" si="213"/>
        <v>950.5</v>
      </c>
      <c r="G958">
        <f t="shared" si="214"/>
        <v>903451</v>
      </c>
      <c r="H958">
        <f t="shared" si="215"/>
        <v>1901</v>
      </c>
      <c r="I958">
        <f t="shared" si="216"/>
        <v>950.5</v>
      </c>
      <c r="J958">
        <f t="shared" si="217"/>
        <v>903451.5</v>
      </c>
      <c r="K958">
        <f t="shared" si="218"/>
        <v>1901</v>
      </c>
      <c r="L958">
        <f t="shared" si="219"/>
        <v>951</v>
      </c>
      <c r="M958">
        <f t="shared" si="220"/>
        <v>904402</v>
      </c>
      <c r="N958">
        <f t="shared" si="221"/>
        <v>1902</v>
      </c>
      <c r="O958">
        <f t="shared" si="222"/>
        <v>1901</v>
      </c>
      <c r="P958">
        <f>$Q$4+A958^2-$Q$3^2</f>
        <v>902501</v>
      </c>
      <c r="Q958">
        <f>ABS(B958-P958)</f>
        <v>0</v>
      </c>
      <c r="R958">
        <f>Q958/ABS(B958)</f>
        <v>0</v>
      </c>
      <c r="S958">
        <f t="shared" si="223"/>
        <v>0</v>
      </c>
    </row>
    <row r="959" spans="1:19" x14ac:dyDescent="0.25">
      <c r="A959">
        <f t="shared" si="224"/>
        <v>951</v>
      </c>
      <c r="B959">
        <f>B958+$B$5*O958</f>
        <v>904402</v>
      </c>
      <c r="C959">
        <f t="shared" si="210"/>
        <v>951</v>
      </c>
      <c r="D959">
        <f t="shared" si="211"/>
        <v>904402</v>
      </c>
      <c r="E959">
        <f t="shared" si="212"/>
        <v>1902</v>
      </c>
      <c r="F959">
        <f t="shared" si="213"/>
        <v>951.5</v>
      </c>
      <c r="G959">
        <f t="shared" si="214"/>
        <v>905353</v>
      </c>
      <c r="H959">
        <f t="shared" si="215"/>
        <v>1903</v>
      </c>
      <c r="I959">
        <f t="shared" si="216"/>
        <v>951.5</v>
      </c>
      <c r="J959">
        <f t="shared" si="217"/>
        <v>905353.5</v>
      </c>
      <c r="K959">
        <f t="shared" si="218"/>
        <v>1903</v>
      </c>
      <c r="L959">
        <f t="shared" si="219"/>
        <v>952</v>
      </c>
      <c r="M959">
        <f t="shared" si="220"/>
        <v>906305</v>
      </c>
      <c r="N959">
        <f t="shared" si="221"/>
        <v>1904</v>
      </c>
      <c r="O959">
        <f t="shared" si="222"/>
        <v>1903</v>
      </c>
      <c r="P959">
        <f>$Q$4+A959^2-$Q$3^2</f>
        <v>904402</v>
      </c>
      <c r="Q959">
        <f>ABS(B959-P959)</f>
        <v>0</v>
      </c>
      <c r="R959">
        <f>Q959/ABS(B959)</f>
        <v>0</v>
      </c>
      <c r="S959">
        <f t="shared" si="223"/>
        <v>0</v>
      </c>
    </row>
    <row r="960" spans="1:19" x14ac:dyDescent="0.25">
      <c r="A960">
        <f t="shared" si="224"/>
        <v>952</v>
      </c>
      <c r="B960">
        <f>B959+$B$5*O959</f>
        <v>906305</v>
      </c>
      <c r="C960">
        <f t="shared" si="210"/>
        <v>952</v>
      </c>
      <c r="D960">
        <f t="shared" si="211"/>
        <v>906305</v>
      </c>
      <c r="E960">
        <f t="shared" si="212"/>
        <v>1904</v>
      </c>
      <c r="F960">
        <f t="shared" si="213"/>
        <v>952.5</v>
      </c>
      <c r="G960">
        <f t="shared" si="214"/>
        <v>907257</v>
      </c>
      <c r="H960">
        <f t="shared" si="215"/>
        <v>1905</v>
      </c>
      <c r="I960">
        <f t="shared" si="216"/>
        <v>952.5</v>
      </c>
      <c r="J960">
        <f t="shared" si="217"/>
        <v>907257.5</v>
      </c>
      <c r="K960">
        <f t="shared" si="218"/>
        <v>1905</v>
      </c>
      <c r="L960">
        <f t="shared" si="219"/>
        <v>953</v>
      </c>
      <c r="M960">
        <f t="shared" si="220"/>
        <v>908210</v>
      </c>
      <c r="N960">
        <f t="shared" si="221"/>
        <v>1906</v>
      </c>
      <c r="O960">
        <f t="shared" si="222"/>
        <v>1905</v>
      </c>
      <c r="P960">
        <f>$Q$4+A960^2-$Q$3^2</f>
        <v>906305</v>
      </c>
      <c r="Q960">
        <f>ABS(B960-P960)</f>
        <v>0</v>
      </c>
      <c r="R960">
        <f>Q960/ABS(B960)</f>
        <v>0</v>
      </c>
      <c r="S960">
        <f t="shared" si="223"/>
        <v>0</v>
      </c>
    </row>
    <row r="961" spans="1:19" x14ac:dyDescent="0.25">
      <c r="A961">
        <f t="shared" si="224"/>
        <v>953</v>
      </c>
      <c r="B961">
        <f>B960+$B$5*O960</f>
        <v>908210</v>
      </c>
      <c r="C961">
        <f t="shared" si="210"/>
        <v>953</v>
      </c>
      <c r="D961">
        <f t="shared" si="211"/>
        <v>908210</v>
      </c>
      <c r="E961">
        <f t="shared" si="212"/>
        <v>1906</v>
      </c>
      <c r="F961">
        <f t="shared" si="213"/>
        <v>953.5</v>
      </c>
      <c r="G961">
        <f t="shared" si="214"/>
        <v>909163</v>
      </c>
      <c r="H961">
        <f t="shared" si="215"/>
        <v>1907</v>
      </c>
      <c r="I961">
        <f t="shared" si="216"/>
        <v>953.5</v>
      </c>
      <c r="J961">
        <f t="shared" si="217"/>
        <v>909163.5</v>
      </c>
      <c r="K961">
        <f t="shared" si="218"/>
        <v>1907</v>
      </c>
      <c r="L961">
        <f t="shared" si="219"/>
        <v>954</v>
      </c>
      <c r="M961">
        <f t="shared" si="220"/>
        <v>910117</v>
      </c>
      <c r="N961">
        <f t="shared" si="221"/>
        <v>1908</v>
      </c>
      <c r="O961">
        <f t="shared" si="222"/>
        <v>1907</v>
      </c>
      <c r="P961">
        <f>$Q$4+A961^2-$Q$3^2</f>
        <v>908210</v>
      </c>
      <c r="Q961">
        <f>ABS(B961-P961)</f>
        <v>0</v>
      </c>
      <c r="R961">
        <f>Q961/ABS(B961)</f>
        <v>0</v>
      </c>
      <c r="S961">
        <f t="shared" si="223"/>
        <v>0</v>
      </c>
    </row>
    <row r="962" spans="1:19" x14ac:dyDescent="0.25">
      <c r="A962">
        <f t="shared" si="224"/>
        <v>954</v>
      </c>
      <c r="B962">
        <f>B961+$B$5*O961</f>
        <v>910117</v>
      </c>
      <c r="C962">
        <f t="shared" si="210"/>
        <v>954</v>
      </c>
      <c r="D962">
        <f t="shared" si="211"/>
        <v>910117</v>
      </c>
      <c r="E962">
        <f t="shared" si="212"/>
        <v>1908</v>
      </c>
      <c r="F962">
        <f t="shared" si="213"/>
        <v>954.5</v>
      </c>
      <c r="G962">
        <f t="shared" si="214"/>
        <v>911071</v>
      </c>
      <c r="H962">
        <f t="shared" si="215"/>
        <v>1909</v>
      </c>
      <c r="I962">
        <f t="shared" si="216"/>
        <v>954.5</v>
      </c>
      <c r="J962">
        <f t="shared" si="217"/>
        <v>911071.5</v>
      </c>
      <c r="K962">
        <f t="shared" si="218"/>
        <v>1909</v>
      </c>
      <c r="L962">
        <f t="shared" si="219"/>
        <v>955</v>
      </c>
      <c r="M962">
        <f t="shared" si="220"/>
        <v>912026</v>
      </c>
      <c r="N962">
        <f t="shared" si="221"/>
        <v>1910</v>
      </c>
      <c r="O962">
        <f t="shared" si="222"/>
        <v>1909</v>
      </c>
      <c r="P962">
        <f>$Q$4+A962^2-$Q$3^2</f>
        <v>910117</v>
      </c>
      <c r="Q962">
        <f>ABS(B962-P962)</f>
        <v>0</v>
      </c>
      <c r="R962">
        <f>Q962/ABS(B962)</f>
        <v>0</v>
      </c>
      <c r="S962">
        <f t="shared" si="223"/>
        <v>0</v>
      </c>
    </row>
    <row r="963" spans="1:19" x14ac:dyDescent="0.25">
      <c r="A963">
        <f t="shared" si="224"/>
        <v>955</v>
      </c>
      <c r="B963">
        <f>B962+$B$5*O962</f>
        <v>912026</v>
      </c>
      <c r="C963">
        <f t="shared" si="210"/>
        <v>955</v>
      </c>
      <c r="D963">
        <f t="shared" si="211"/>
        <v>912026</v>
      </c>
      <c r="E963">
        <f t="shared" si="212"/>
        <v>1910</v>
      </c>
      <c r="F963">
        <f t="shared" si="213"/>
        <v>955.5</v>
      </c>
      <c r="G963">
        <f t="shared" si="214"/>
        <v>912981</v>
      </c>
      <c r="H963">
        <f t="shared" si="215"/>
        <v>1911</v>
      </c>
      <c r="I963">
        <f t="shared" si="216"/>
        <v>955.5</v>
      </c>
      <c r="J963">
        <f t="shared" si="217"/>
        <v>912981.5</v>
      </c>
      <c r="K963">
        <f t="shared" si="218"/>
        <v>1911</v>
      </c>
      <c r="L963">
        <f t="shared" si="219"/>
        <v>956</v>
      </c>
      <c r="M963">
        <f t="shared" si="220"/>
        <v>913937</v>
      </c>
      <c r="N963">
        <f t="shared" si="221"/>
        <v>1912</v>
      </c>
      <c r="O963">
        <f t="shared" si="222"/>
        <v>1911</v>
      </c>
      <c r="P963">
        <f>$Q$4+A963^2-$Q$3^2</f>
        <v>912026</v>
      </c>
      <c r="Q963">
        <f>ABS(B963-P963)</f>
        <v>0</v>
      </c>
      <c r="R963">
        <f>Q963/ABS(B963)</f>
        <v>0</v>
      </c>
      <c r="S963">
        <f t="shared" si="223"/>
        <v>0</v>
      </c>
    </row>
    <row r="964" spans="1:19" x14ac:dyDescent="0.25">
      <c r="A964">
        <f t="shared" si="224"/>
        <v>956</v>
      </c>
      <c r="B964">
        <f>B963+$B$5*O963</f>
        <v>913937</v>
      </c>
      <c r="C964">
        <f t="shared" si="210"/>
        <v>956</v>
      </c>
      <c r="D964">
        <f t="shared" si="211"/>
        <v>913937</v>
      </c>
      <c r="E964">
        <f t="shared" si="212"/>
        <v>1912</v>
      </c>
      <c r="F964">
        <f t="shared" si="213"/>
        <v>956.5</v>
      </c>
      <c r="G964">
        <f t="shared" si="214"/>
        <v>914893</v>
      </c>
      <c r="H964">
        <f t="shared" si="215"/>
        <v>1913</v>
      </c>
      <c r="I964">
        <f t="shared" si="216"/>
        <v>956.5</v>
      </c>
      <c r="J964">
        <f t="shared" si="217"/>
        <v>914893.5</v>
      </c>
      <c r="K964">
        <f t="shared" si="218"/>
        <v>1913</v>
      </c>
      <c r="L964">
        <f t="shared" si="219"/>
        <v>957</v>
      </c>
      <c r="M964">
        <f t="shared" si="220"/>
        <v>915850</v>
      </c>
      <c r="N964">
        <f t="shared" si="221"/>
        <v>1914</v>
      </c>
      <c r="O964">
        <f t="shared" si="222"/>
        <v>1913</v>
      </c>
      <c r="P964">
        <f>$Q$4+A964^2-$Q$3^2</f>
        <v>913937</v>
      </c>
      <c r="Q964">
        <f>ABS(B964-P964)</f>
        <v>0</v>
      </c>
      <c r="R964">
        <f>Q964/ABS(B964)</f>
        <v>0</v>
      </c>
      <c r="S964">
        <f t="shared" si="223"/>
        <v>0</v>
      </c>
    </row>
    <row r="965" spans="1:19" x14ac:dyDescent="0.25">
      <c r="A965">
        <f t="shared" si="224"/>
        <v>957</v>
      </c>
      <c r="B965">
        <f>B964+$B$5*O964</f>
        <v>915850</v>
      </c>
      <c r="C965">
        <f t="shared" si="210"/>
        <v>957</v>
      </c>
      <c r="D965">
        <f t="shared" si="211"/>
        <v>915850</v>
      </c>
      <c r="E965">
        <f t="shared" si="212"/>
        <v>1914</v>
      </c>
      <c r="F965">
        <f t="shared" si="213"/>
        <v>957.5</v>
      </c>
      <c r="G965">
        <f t="shared" si="214"/>
        <v>916807</v>
      </c>
      <c r="H965">
        <f t="shared" si="215"/>
        <v>1915</v>
      </c>
      <c r="I965">
        <f t="shared" si="216"/>
        <v>957.5</v>
      </c>
      <c r="J965">
        <f t="shared" si="217"/>
        <v>916807.5</v>
      </c>
      <c r="K965">
        <f t="shared" si="218"/>
        <v>1915</v>
      </c>
      <c r="L965">
        <f t="shared" si="219"/>
        <v>958</v>
      </c>
      <c r="M965">
        <f t="shared" si="220"/>
        <v>917765</v>
      </c>
      <c r="N965">
        <f t="shared" si="221"/>
        <v>1916</v>
      </c>
      <c r="O965">
        <f t="shared" si="222"/>
        <v>1915</v>
      </c>
      <c r="P965">
        <f>$Q$4+A965^2-$Q$3^2</f>
        <v>915850</v>
      </c>
      <c r="Q965">
        <f>ABS(B965-P965)</f>
        <v>0</v>
      </c>
      <c r="R965">
        <f>Q965/ABS(B965)</f>
        <v>0</v>
      </c>
      <c r="S965">
        <f t="shared" si="223"/>
        <v>0</v>
      </c>
    </row>
    <row r="966" spans="1:19" x14ac:dyDescent="0.25">
      <c r="A966">
        <f t="shared" si="224"/>
        <v>958</v>
      </c>
      <c r="B966">
        <f>B965+$B$5*O965</f>
        <v>917765</v>
      </c>
      <c r="C966">
        <f t="shared" si="210"/>
        <v>958</v>
      </c>
      <c r="D966">
        <f t="shared" si="211"/>
        <v>917765</v>
      </c>
      <c r="E966">
        <f t="shared" si="212"/>
        <v>1916</v>
      </c>
      <c r="F966">
        <f t="shared" si="213"/>
        <v>958.5</v>
      </c>
      <c r="G966">
        <f t="shared" si="214"/>
        <v>918723</v>
      </c>
      <c r="H966">
        <f t="shared" si="215"/>
        <v>1917</v>
      </c>
      <c r="I966">
        <f t="shared" si="216"/>
        <v>958.5</v>
      </c>
      <c r="J966">
        <f t="shared" si="217"/>
        <v>918723.5</v>
      </c>
      <c r="K966">
        <f t="shared" si="218"/>
        <v>1917</v>
      </c>
      <c r="L966">
        <f t="shared" si="219"/>
        <v>959</v>
      </c>
      <c r="M966">
        <f t="shared" si="220"/>
        <v>919682</v>
      </c>
      <c r="N966">
        <f t="shared" si="221"/>
        <v>1918</v>
      </c>
      <c r="O966">
        <f t="shared" si="222"/>
        <v>1917</v>
      </c>
      <c r="P966">
        <f>$Q$4+A966^2-$Q$3^2</f>
        <v>917765</v>
      </c>
      <c r="Q966">
        <f>ABS(B966-P966)</f>
        <v>0</v>
      </c>
      <c r="R966">
        <f>Q966/ABS(B966)</f>
        <v>0</v>
      </c>
      <c r="S966">
        <f t="shared" si="223"/>
        <v>0</v>
      </c>
    </row>
    <row r="967" spans="1:19" x14ac:dyDescent="0.25">
      <c r="A967">
        <f t="shared" si="224"/>
        <v>959</v>
      </c>
      <c r="B967">
        <f>B966+$B$5*O966</f>
        <v>919682</v>
      </c>
      <c r="C967">
        <f t="shared" si="210"/>
        <v>959</v>
      </c>
      <c r="D967">
        <f t="shared" si="211"/>
        <v>919682</v>
      </c>
      <c r="E967">
        <f t="shared" si="212"/>
        <v>1918</v>
      </c>
      <c r="F967">
        <f t="shared" si="213"/>
        <v>959.5</v>
      </c>
      <c r="G967">
        <f t="shared" si="214"/>
        <v>920641</v>
      </c>
      <c r="H967">
        <f t="shared" si="215"/>
        <v>1919</v>
      </c>
      <c r="I967">
        <f t="shared" si="216"/>
        <v>959.5</v>
      </c>
      <c r="J967">
        <f t="shared" si="217"/>
        <v>920641.5</v>
      </c>
      <c r="K967">
        <f t="shared" si="218"/>
        <v>1919</v>
      </c>
      <c r="L967">
        <f t="shared" si="219"/>
        <v>960</v>
      </c>
      <c r="M967">
        <f t="shared" si="220"/>
        <v>921601</v>
      </c>
      <c r="N967">
        <f t="shared" si="221"/>
        <v>1920</v>
      </c>
      <c r="O967">
        <f t="shared" si="222"/>
        <v>1919</v>
      </c>
      <c r="P967">
        <f>$Q$4+A967^2-$Q$3^2</f>
        <v>919682</v>
      </c>
      <c r="Q967">
        <f>ABS(B967-P967)</f>
        <v>0</v>
      </c>
      <c r="R967">
        <f>Q967/ABS(B967)</f>
        <v>0</v>
      </c>
      <c r="S967">
        <f t="shared" si="223"/>
        <v>0</v>
      </c>
    </row>
    <row r="968" spans="1:19" x14ac:dyDescent="0.25">
      <c r="A968">
        <f t="shared" si="224"/>
        <v>960</v>
      </c>
      <c r="B968">
        <f>B967+$B$5*O967</f>
        <v>921601</v>
      </c>
      <c r="C968">
        <f t="shared" si="210"/>
        <v>960</v>
      </c>
      <c r="D968">
        <f t="shared" si="211"/>
        <v>921601</v>
      </c>
      <c r="E968">
        <f t="shared" si="212"/>
        <v>1920</v>
      </c>
      <c r="F968">
        <f t="shared" si="213"/>
        <v>960.5</v>
      </c>
      <c r="G968">
        <f t="shared" si="214"/>
        <v>922561</v>
      </c>
      <c r="H968">
        <f t="shared" si="215"/>
        <v>1921</v>
      </c>
      <c r="I968">
        <f t="shared" si="216"/>
        <v>960.5</v>
      </c>
      <c r="J968">
        <f t="shared" si="217"/>
        <v>922561.5</v>
      </c>
      <c r="K968">
        <f t="shared" si="218"/>
        <v>1921</v>
      </c>
      <c r="L968">
        <f t="shared" si="219"/>
        <v>961</v>
      </c>
      <c r="M968">
        <f t="shared" si="220"/>
        <v>923522</v>
      </c>
      <c r="N968">
        <f t="shared" si="221"/>
        <v>1922</v>
      </c>
      <c r="O968">
        <f t="shared" si="222"/>
        <v>1921</v>
      </c>
      <c r="P968">
        <f>$Q$4+A968^2-$Q$3^2</f>
        <v>921601</v>
      </c>
      <c r="Q968">
        <f>ABS(B968-P968)</f>
        <v>0</v>
      </c>
      <c r="R968">
        <f>Q968/ABS(B968)</f>
        <v>0</v>
      </c>
      <c r="S968">
        <f t="shared" si="223"/>
        <v>0</v>
      </c>
    </row>
    <row r="969" spans="1:19" x14ac:dyDescent="0.25">
      <c r="A969">
        <f t="shared" si="224"/>
        <v>961</v>
      </c>
      <c r="B969">
        <f>B968+$B$5*O968</f>
        <v>923522</v>
      </c>
      <c r="C969">
        <f t="shared" ref="C969:C1008" si="225">A969</f>
        <v>961</v>
      </c>
      <c r="D969">
        <f t="shared" ref="D969:D1008" si="226">B969</f>
        <v>923522</v>
      </c>
      <c r="E969">
        <f t="shared" ref="E969:E1008" si="227">2*C969</f>
        <v>1922</v>
      </c>
      <c r="F969">
        <f t="shared" ref="F969:F1008" si="228">A969+$B$5/2</f>
        <v>961.5</v>
      </c>
      <c r="G969">
        <f t="shared" ref="G969:G1008" si="229">D969+$B$5/2*E969</f>
        <v>924483</v>
      </c>
      <c r="H969">
        <f t="shared" ref="H969:H1008" si="230">2*F969</f>
        <v>1923</v>
      </c>
      <c r="I969">
        <f t="shared" ref="I969:I1008" si="231">A969+$B$5/2</f>
        <v>961.5</v>
      </c>
      <c r="J969">
        <f t="shared" ref="J969:J1008" si="232">D969+$B$5/2*H969</f>
        <v>924483.5</v>
      </c>
      <c r="K969">
        <f t="shared" ref="K969:K1008" si="233">2*I969</f>
        <v>1923</v>
      </c>
      <c r="L969">
        <f t="shared" ref="L969:L1008" si="234">A970</f>
        <v>962</v>
      </c>
      <c r="M969">
        <f t="shared" ref="M969:M1008" si="235">D969+$B$5*K969</f>
        <v>925445</v>
      </c>
      <c r="N969">
        <f t="shared" ref="N969:N1008" si="236">2*L969</f>
        <v>1924</v>
      </c>
      <c r="O969">
        <f t="shared" ref="O969:O1008" si="237">(E969+H969*2+K969*2+N969)/6</f>
        <v>1923</v>
      </c>
      <c r="P969">
        <f>$Q$4+A969^2-$Q$3^2</f>
        <v>923522</v>
      </c>
      <c r="Q969">
        <f>ABS(B969-P969)</f>
        <v>0</v>
      </c>
      <c r="R969">
        <f>Q969/ABS(B969)</f>
        <v>0</v>
      </c>
      <c r="S969">
        <f t="shared" ref="S969:S1032" si="238">Q969/ABS(P969)</f>
        <v>0</v>
      </c>
    </row>
    <row r="970" spans="1:19" x14ac:dyDescent="0.25">
      <c r="A970">
        <f t="shared" ref="A970:A1008" si="239">A969+$B$5</f>
        <v>962</v>
      </c>
      <c r="B970">
        <f>B969+$B$5*O969</f>
        <v>925445</v>
      </c>
      <c r="C970">
        <f t="shared" si="225"/>
        <v>962</v>
      </c>
      <c r="D970">
        <f t="shared" si="226"/>
        <v>925445</v>
      </c>
      <c r="E970">
        <f t="shared" si="227"/>
        <v>1924</v>
      </c>
      <c r="F970">
        <f t="shared" si="228"/>
        <v>962.5</v>
      </c>
      <c r="G970">
        <f t="shared" si="229"/>
        <v>926407</v>
      </c>
      <c r="H970">
        <f t="shared" si="230"/>
        <v>1925</v>
      </c>
      <c r="I970">
        <f t="shared" si="231"/>
        <v>962.5</v>
      </c>
      <c r="J970">
        <f t="shared" si="232"/>
        <v>926407.5</v>
      </c>
      <c r="K970">
        <f t="shared" si="233"/>
        <v>1925</v>
      </c>
      <c r="L970">
        <f t="shared" si="234"/>
        <v>963</v>
      </c>
      <c r="M970">
        <f t="shared" si="235"/>
        <v>927370</v>
      </c>
      <c r="N970">
        <f t="shared" si="236"/>
        <v>1926</v>
      </c>
      <c r="O970">
        <f t="shared" si="237"/>
        <v>1925</v>
      </c>
      <c r="P970">
        <f>$Q$4+A970^2-$Q$3^2</f>
        <v>925445</v>
      </c>
      <c r="Q970">
        <f>ABS(B970-P970)</f>
        <v>0</v>
      </c>
      <c r="R970">
        <f>Q970/ABS(B970)</f>
        <v>0</v>
      </c>
      <c r="S970">
        <f t="shared" si="238"/>
        <v>0</v>
      </c>
    </row>
    <row r="971" spans="1:19" x14ac:dyDescent="0.25">
      <c r="A971">
        <f t="shared" si="239"/>
        <v>963</v>
      </c>
      <c r="B971">
        <f>B970+$B$5*O970</f>
        <v>927370</v>
      </c>
      <c r="C971">
        <f t="shared" si="225"/>
        <v>963</v>
      </c>
      <c r="D971">
        <f t="shared" si="226"/>
        <v>927370</v>
      </c>
      <c r="E971">
        <f t="shared" si="227"/>
        <v>1926</v>
      </c>
      <c r="F971">
        <f t="shared" si="228"/>
        <v>963.5</v>
      </c>
      <c r="G971">
        <f t="shared" si="229"/>
        <v>928333</v>
      </c>
      <c r="H971">
        <f t="shared" si="230"/>
        <v>1927</v>
      </c>
      <c r="I971">
        <f t="shared" si="231"/>
        <v>963.5</v>
      </c>
      <c r="J971">
        <f t="shared" si="232"/>
        <v>928333.5</v>
      </c>
      <c r="K971">
        <f t="shared" si="233"/>
        <v>1927</v>
      </c>
      <c r="L971">
        <f t="shared" si="234"/>
        <v>964</v>
      </c>
      <c r="M971">
        <f t="shared" si="235"/>
        <v>929297</v>
      </c>
      <c r="N971">
        <f t="shared" si="236"/>
        <v>1928</v>
      </c>
      <c r="O971">
        <f t="shared" si="237"/>
        <v>1927</v>
      </c>
      <c r="P971">
        <f>$Q$4+A971^2-$Q$3^2</f>
        <v>927370</v>
      </c>
      <c r="Q971">
        <f>ABS(B971-P971)</f>
        <v>0</v>
      </c>
      <c r="R971">
        <f>Q971/ABS(B971)</f>
        <v>0</v>
      </c>
      <c r="S971">
        <f t="shared" si="238"/>
        <v>0</v>
      </c>
    </row>
    <row r="972" spans="1:19" x14ac:dyDescent="0.25">
      <c r="A972">
        <f t="shared" si="239"/>
        <v>964</v>
      </c>
      <c r="B972">
        <f>B971+$B$5*O971</f>
        <v>929297</v>
      </c>
      <c r="C972">
        <f t="shared" si="225"/>
        <v>964</v>
      </c>
      <c r="D972">
        <f t="shared" si="226"/>
        <v>929297</v>
      </c>
      <c r="E972">
        <f t="shared" si="227"/>
        <v>1928</v>
      </c>
      <c r="F972">
        <f t="shared" si="228"/>
        <v>964.5</v>
      </c>
      <c r="G972">
        <f t="shared" si="229"/>
        <v>930261</v>
      </c>
      <c r="H972">
        <f t="shared" si="230"/>
        <v>1929</v>
      </c>
      <c r="I972">
        <f t="shared" si="231"/>
        <v>964.5</v>
      </c>
      <c r="J972">
        <f t="shared" si="232"/>
        <v>930261.5</v>
      </c>
      <c r="K972">
        <f t="shared" si="233"/>
        <v>1929</v>
      </c>
      <c r="L972">
        <f t="shared" si="234"/>
        <v>965</v>
      </c>
      <c r="M972">
        <f t="shared" si="235"/>
        <v>931226</v>
      </c>
      <c r="N972">
        <f t="shared" si="236"/>
        <v>1930</v>
      </c>
      <c r="O972">
        <f t="shared" si="237"/>
        <v>1929</v>
      </c>
      <c r="P972">
        <f>$Q$4+A972^2-$Q$3^2</f>
        <v>929297</v>
      </c>
      <c r="Q972">
        <f>ABS(B972-P972)</f>
        <v>0</v>
      </c>
      <c r="R972">
        <f>Q972/ABS(B972)</f>
        <v>0</v>
      </c>
      <c r="S972">
        <f t="shared" si="238"/>
        <v>0</v>
      </c>
    </row>
    <row r="973" spans="1:19" x14ac:dyDescent="0.25">
      <c r="A973">
        <f t="shared" si="239"/>
        <v>965</v>
      </c>
      <c r="B973">
        <f>B972+$B$5*O972</f>
        <v>931226</v>
      </c>
      <c r="C973">
        <f t="shared" si="225"/>
        <v>965</v>
      </c>
      <c r="D973">
        <f t="shared" si="226"/>
        <v>931226</v>
      </c>
      <c r="E973">
        <f t="shared" si="227"/>
        <v>1930</v>
      </c>
      <c r="F973">
        <f t="shared" si="228"/>
        <v>965.5</v>
      </c>
      <c r="G973">
        <f t="shared" si="229"/>
        <v>932191</v>
      </c>
      <c r="H973">
        <f t="shared" si="230"/>
        <v>1931</v>
      </c>
      <c r="I973">
        <f t="shared" si="231"/>
        <v>965.5</v>
      </c>
      <c r="J973">
        <f t="shared" si="232"/>
        <v>932191.5</v>
      </c>
      <c r="K973">
        <f t="shared" si="233"/>
        <v>1931</v>
      </c>
      <c r="L973">
        <f t="shared" si="234"/>
        <v>966</v>
      </c>
      <c r="M973">
        <f t="shared" si="235"/>
        <v>933157</v>
      </c>
      <c r="N973">
        <f t="shared" si="236"/>
        <v>1932</v>
      </c>
      <c r="O973">
        <f t="shared" si="237"/>
        <v>1931</v>
      </c>
      <c r="P973">
        <f>$Q$4+A973^2-$Q$3^2</f>
        <v>931226</v>
      </c>
      <c r="Q973">
        <f>ABS(B973-P973)</f>
        <v>0</v>
      </c>
      <c r="R973">
        <f>Q973/ABS(B973)</f>
        <v>0</v>
      </c>
      <c r="S973">
        <f t="shared" si="238"/>
        <v>0</v>
      </c>
    </row>
    <row r="974" spans="1:19" x14ac:dyDescent="0.25">
      <c r="A974">
        <f t="shared" si="239"/>
        <v>966</v>
      </c>
      <c r="B974">
        <f>B973+$B$5*O973</f>
        <v>933157</v>
      </c>
      <c r="C974">
        <f t="shared" si="225"/>
        <v>966</v>
      </c>
      <c r="D974">
        <f t="shared" si="226"/>
        <v>933157</v>
      </c>
      <c r="E974">
        <f t="shared" si="227"/>
        <v>1932</v>
      </c>
      <c r="F974">
        <f t="shared" si="228"/>
        <v>966.5</v>
      </c>
      <c r="G974">
        <f t="shared" si="229"/>
        <v>934123</v>
      </c>
      <c r="H974">
        <f t="shared" si="230"/>
        <v>1933</v>
      </c>
      <c r="I974">
        <f t="shared" si="231"/>
        <v>966.5</v>
      </c>
      <c r="J974">
        <f t="shared" si="232"/>
        <v>934123.5</v>
      </c>
      <c r="K974">
        <f t="shared" si="233"/>
        <v>1933</v>
      </c>
      <c r="L974">
        <f t="shared" si="234"/>
        <v>967</v>
      </c>
      <c r="M974">
        <f t="shared" si="235"/>
        <v>935090</v>
      </c>
      <c r="N974">
        <f t="shared" si="236"/>
        <v>1934</v>
      </c>
      <c r="O974">
        <f t="shared" si="237"/>
        <v>1933</v>
      </c>
      <c r="P974">
        <f>$Q$4+A974^2-$Q$3^2</f>
        <v>933157</v>
      </c>
      <c r="Q974">
        <f>ABS(B974-P974)</f>
        <v>0</v>
      </c>
      <c r="R974">
        <f>Q974/ABS(B974)</f>
        <v>0</v>
      </c>
      <c r="S974">
        <f t="shared" si="238"/>
        <v>0</v>
      </c>
    </row>
    <row r="975" spans="1:19" x14ac:dyDescent="0.25">
      <c r="A975">
        <f t="shared" si="239"/>
        <v>967</v>
      </c>
      <c r="B975">
        <f>B974+$B$5*O974</f>
        <v>935090</v>
      </c>
      <c r="C975">
        <f t="shared" si="225"/>
        <v>967</v>
      </c>
      <c r="D975">
        <f t="shared" si="226"/>
        <v>935090</v>
      </c>
      <c r="E975">
        <f t="shared" si="227"/>
        <v>1934</v>
      </c>
      <c r="F975">
        <f t="shared" si="228"/>
        <v>967.5</v>
      </c>
      <c r="G975">
        <f t="shared" si="229"/>
        <v>936057</v>
      </c>
      <c r="H975">
        <f t="shared" si="230"/>
        <v>1935</v>
      </c>
      <c r="I975">
        <f t="shared" si="231"/>
        <v>967.5</v>
      </c>
      <c r="J975">
        <f t="shared" si="232"/>
        <v>936057.5</v>
      </c>
      <c r="K975">
        <f t="shared" si="233"/>
        <v>1935</v>
      </c>
      <c r="L975">
        <f t="shared" si="234"/>
        <v>968</v>
      </c>
      <c r="M975">
        <f t="shared" si="235"/>
        <v>937025</v>
      </c>
      <c r="N975">
        <f t="shared" si="236"/>
        <v>1936</v>
      </c>
      <c r="O975">
        <f t="shared" si="237"/>
        <v>1935</v>
      </c>
      <c r="P975">
        <f>$Q$4+A975^2-$Q$3^2</f>
        <v>935090</v>
      </c>
      <c r="Q975">
        <f>ABS(B975-P975)</f>
        <v>0</v>
      </c>
      <c r="R975">
        <f>Q975/ABS(B975)</f>
        <v>0</v>
      </c>
      <c r="S975">
        <f t="shared" si="238"/>
        <v>0</v>
      </c>
    </row>
    <row r="976" spans="1:19" x14ac:dyDescent="0.25">
      <c r="A976">
        <f t="shared" si="239"/>
        <v>968</v>
      </c>
      <c r="B976">
        <f>B975+$B$5*O975</f>
        <v>937025</v>
      </c>
      <c r="C976">
        <f t="shared" si="225"/>
        <v>968</v>
      </c>
      <c r="D976">
        <f t="shared" si="226"/>
        <v>937025</v>
      </c>
      <c r="E976">
        <f t="shared" si="227"/>
        <v>1936</v>
      </c>
      <c r="F976">
        <f t="shared" si="228"/>
        <v>968.5</v>
      </c>
      <c r="G976">
        <f t="shared" si="229"/>
        <v>937993</v>
      </c>
      <c r="H976">
        <f t="shared" si="230"/>
        <v>1937</v>
      </c>
      <c r="I976">
        <f t="shared" si="231"/>
        <v>968.5</v>
      </c>
      <c r="J976">
        <f t="shared" si="232"/>
        <v>937993.5</v>
      </c>
      <c r="K976">
        <f t="shared" si="233"/>
        <v>1937</v>
      </c>
      <c r="L976">
        <f t="shared" si="234"/>
        <v>969</v>
      </c>
      <c r="M976">
        <f t="shared" si="235"/>
        <v>938962</v>
      </c>
      <c r="N976">
        <f t="shared" si="236"/>
        <v>1938</v>
      </c>
      <c r="O976">
        <f t="shared" si="237"/>
        <v>1937</v>
      </c>
      <c r="P976">
        <f>$Q$4+A976^2-$Q$3^2</f>
        <v>937025</v>
      </c>
      <c r="Q976">
        <f>ABS(B976-P976)</f>
        <v>0</v>
      </c>
      <c r="R976">
        <f>Q976/ABS(B976)</f>
        <v>0</v>
      </c>
      <c r="S976">
        <f t="shared" si="238"/>
        <v>0</v>
      </c>
    </row>
    <row r="977" spans="1:19" x14ac:dyDescent="0.25">
      <c r="A977">
        <f t="shared" si="239"/>
        <v>969</v>
      </c>
      <c r="B977">
        <f>B976+$B$5*O976</f>
        <v>938962</v>
      </c>
      <c r="C977">
        <f t="shared" si="225"/>
        <v>969</v>
      </c>
      <c r="D977">
        <f t="shared" si="226"/>
        <v>938962</v>
      </c>
      <c r="E977">
        <f t="shared" si="227"/>
        <v>1938</v>
      </c>
      <c r="F977">
        <f t="shared" si="228"/>
        <v>969.5</v>
      </c>
      <c r="G977">
        <f t="shared" si="229"/>
        <v>939931</v>
      </c>
      <c r="H977">
        <f t="shared" si="230"/>
        <v>1939</v>
      </c>
      <c r="I977">
        <f t="shared" si="231"/>
        <v>969.5</v>
      </c>
      <c r="J977">
        <f t="shared" si="232"/>
        <v>939931.5</v>
      </c>
      <c r="K977">
        <f t="shared" si="233"/>
        <v>1939</v>
      </c>
      <c r="L977">
        <f t="shared" si="234"/>
        <v>970</v>
      </c>
      <c r="M977">
        <f t="shared" si="235"/>
        <v>940901</v>
      </c>
      <c r="N977">
        <f t="shared" si="236"/>
        <v>1940</v>
      </c>
      <c r="O977">
        <f t="shared" si="237"/>
        <v>1939</v>
      </c>
      <c r="P977">
        <f>$Q$4+A977^2-$Q$3^2</f>
        <v>938962</v>
      </c>
      <c r="Q977">
        <f>ABS(B977-P977)</f>
        <v>0</v>
      </c>
      <c r="R977">
        <f>Q977/ABS(B977)</f>
        <v>0</v>
      </c>
      <c r="S977">
        <f t="shared" si="238"/>
        <v>0</v>
      </c>
    </row>
    <row r="978" spans="1:19" x14ac:dyDescent="0.25">
      <c r="A978">
        <f t="shared" si="239"/>
        <v>970</v>
      </c>
      <c r="B978">
        <f>B977+$B$5*O977</f>
        <v>940901</v>
      </c>
      <c r="C978">
        <f t="shared" si="225"/>
        <v>970</v>
      </c>
      <c r="D978">
        <f t="shared" si="226"/>
        <v>940901</v>
      </c>
      <c r="E978">
        <f t="shared" si="227"/>
        <v>1940</v>
      </c>
      <c r="F978">
        <f t="shared" si="228"/>
        <v>970.5</v>
      </c>
      <c r="G978">
        <f t="shared" si="229"/>
        <v>941871</v>
      </c>
      <c r="H978">
        <f t="shared" si="230"/>
        <v>1941</v>
      </c>
      <c r="I978">
        <f t="shared" si="231"/>
        <v>970.5</v>
      </c>
      <c r="J978">
        <f t="shared" si="232"/>
        <v>941871.5</v>
      </c>
      <c r="K978">
        <f t="shared" si="233"/>
        <v>1941</v>
      </c>
      <c r="L978">
        <f t="shared" si="234"/>
        <v>971</v>
      </c>
      <c r="M978">
        <f t="shared" si="235"/>
        <v>942842</v>
      </c>
      <c r="N978">
        <f t="shared" si="236"/>
        <v>1942</v>
      </c>
      <c r="O978">
        <f t="shared" si="237"/>
        <v>1941</v>
      </c>
      <c r="P978">
        <f>$Q$4+A978^2-$Q$3^2</f>
        <v>940901</v>
      </c>
      <c r="Q978">
        <f>ABS(B978-P978)</f>
        <v>0</v>
      </c>
      <c r="R978">
        <f>Q978/ABS(B978)</f>
        <v>0</v>
      </c>
      <c r="S978">
        <f t="shared" si="238"/>
        <v>0</v>
      </c>
    </row>
    <row r="979" spans="1:19" x14ac:dyDescent="0.25">
      <c r="A979">
        <f t="shared" si="239"/>
        <v>971</v>
      </c>
      <c r="B979">
        <f>B978+$B$5*O978</f>
        <v>942842</v>
      </c>
      <c r="C979">
        <f t="shared" si="225"/>
        <v>971</v>
      </c>
      <c r="D979">
        <f t="shared" si="226"/>
        <v>942842</v>
      </c>
      <c r="E979">
        <f t="shared" si="227"/>
        <v>1942</v>
      </c>
      <c r="F979">
        <f t="shared" si="228"/>
        <v>971.5</v>
      </c>
      <c r="G979">
        <f t="shared" si="229"/>
        <v>943813</v>
      </c>
      <c r="H979">
        <f t="shared" si="230"/>
        <v>1943</v>
      </c>
      <c r="I979">
        <f t="shared" si="231"/>
        <v>971.5</v>
      </c>
      <c r="J979">
        <f t="shared" si="232"/>
        <v>943813.5</v>
      </c>
      <c r="K979">
        <f t="shared" si="233"/>
        <v>1943</v>
      </c>
      <c r="L979">
        <f t="shared" si="234"/>
        <v>972</v>
      </c>
      <c r="M979">
        <f t="shared" si="235"/>
        <v>944785</v>
      </c>
      <c r="N979">
        <f t="shared" si="236"/>
        <v>1944</v>
      </c>
      <c r="O979">
        <f t="shared" si="237"/>
        <v>1943</v>
      </c>
      <c r="P979">
        <f>$Q$4+A979^2-$Q$3^2</f>
        <v>942842</v>
      </c>
      <c r="Q979">
        <f>ABS(B979-P979)</f>
        <v>0</v>
      </c>
      <c r="R979">
        <f>Q979/ABS(B979)</f>
        <v>0</v>
      </c>
      <c r="S979">
        <f t="shared" si="238"/>
        <v>0</v>
      </c>
    </row>
    <row r="980" spans="1:19" x14ac:dyDescent="0.25">
      <c r="A980">
        <f t="shared" si="239"/>
        <v>972</v>
      </c>
      <c r="B980">
        <f>B979+$B$5*O979</f>
        <v>944785</v>
      </c>
      <c r="C980">
        <f t="shared" si="225"/>
        <v>972</v>
      </c>
      <c r="D980">
        <f t="shared" si="226"/>
        <v>944785</v>
      </c>
      <c r="E980">
        <f t="shared" si="227"/>
        <v>1944</v>
      </c>
      <c r="F980">
        <f t="shared" si="228"/>
        <v>972.5</v>
      </c>
      <c r="G980">
        <f t="shared" si="229"/>
        <v>945757</v>
      </c>
      <c r="H980">
        <f t="shared" si="230"/>
        <v>1945</v>
      </c>
      <c r="I980">
        <f t="shared" si="231"/>
        <v>972.5</v>
      </c>
      <c r="J980">
        <f t="shared" si="232"/>
        <v>945757.5</v>
      </c>
      <c r="K980">
        <f t="shared" si="233"/>
        <v>1945</v>
      </c>
      <c r="L980">
        <f t="shared" si="234"/>
        <v>973</v>
      </c>
      <c r="M980">
        <f t="shared" si="235"/>
        <v>946730</v>
      </c>
      <c r="N980">
        <f t="shared" si="236"/>
        <v>1946</v>
      </c>
      <c r="O980">
        <f t="shared" si="237"/>
        <v>1945</v>
      </c>
      <c r="P980">
        <f>$Q$4+A980^2-$Q$3^2</f>
        <v>944785</v>
      </c>
      <c r="Q980">
        <f>ABS(B980-P980)</f>
        <v>0</v>
      </c>
      <c r="R980">
        <f>Q980/ABS(B980)</f>
        <v>0</v>
      </c>
      <c r="S980">
        <f t="shared" si="238"/>
        <v>0</v>
      </c>
    </row>
    <row r="981" spans="1:19" x14ac:dyDescent="0.25">
      <c r="A981">
        <f t="shared" si="239"/>
        <v>973</v>
      </c>
      <c r="B981">
        <f>B980+$B$5*O980</f>
        <v>946730</v>
      </c>
      <c r="C981">
        <f t="shared" si="225"/>
        <v>973</v>
      </c>
      <c r="D981">
        <f t="shared" si="226"/>
        <v>946730</v>
      </c>
      <c r="E981">
        <f t="shared" si="227"/>
        <v>1946</v>
      </c>
      <c r="F981">
        <f t="shared" si="228"/>
        <v>973.5</v>
      </c>
      <c r="G981">
        <f t="shared" si="229"/>
        <v>947703</v>
      </c>
      <c r="H981">
        <f t="shared" si="230"/>
        <v>1947</v>
      </c>
      <c r="I981">
        <f t="shared" si="231"/>
        <v>973.5</v>
      </c>
      <c r="J981">
        <f t="shared" si="232"/>
        <v>947703.5</v>
      </c>
      <c r="K981">
        <f t="shared" si="233"/>
        <v>1947</v>
      </c>
      <c r="L981">
        <f t="shared" si="234"/>
        <v>974</v>
      </c>
      <c r="M981">
        <f t="shared" si="235"/>
        <v>948677</v>
      </c>
      <c r="N981">
        <f t="shared" si="236"/>
        <v>1948</v>
      </c>
      <c r="O981">
        <f t="shared" si="237"/>
        <v>1947</v>
      </c>
      <c r="P981">
        <f>$Q$4+A981^2-$Q$3^2</f>
        <v>946730</v>
      </c>
      <c r="Q981">
        <f>ABS(B981-P981)</f>
        <v>0</v>
      </c>
      <c r="R981">
        <f>Q981/ABS(B981)</f>
        <v>0</v>
      </c>
      <c r="S981">
        <f t="shared" si="238"/>
        <v>0</v>
      </c>
    </row>
    <row r="982" spans="1:19" x14ac:dyDescent="0.25">
      <c r="A982">
        <f t="shared" si="239"/>
        <v>974</v>
      </c>
      <c r="B982">
        <f>B981+$B$5*O981</f>
        <v>948677</v>
      </c>
      <c r="C982">
        <f t="shared" si="225"/>
        <v>974</v>
      </c>
      <c r="D982">
        <f t="shared" si="226"/>
        <v>948677</v>
      </c>
      <c r="E982">
        <f t="shared" si="227"/>
        <v>1948</v>
      </c>
      <c r="F982">
        <f t="shared" si="228"/>
        <v>974.5</v>
      </c>
      <c r="G982">
        <f t="shared" si="229"/>
        <v>949651</v>
      </c>
      <c r="H982">
        <f t="shared" si="230"/>
        <v>1949</v>
      </c>
      <c r="I982">
        <f t="shared" si="231"/>
        <v>974.5</v>
      </c>
      <c r="J982">
        <f t="shared" si="232"/>
        <v>949651.5</v>
      </c>
      <c r="K982">
        <f t="shared" si="233"/>
        <v>1949</v>
      </c>
      <c r="L982">
        <f t="shared" si="234"/>
        <v>975</v>
      </c>
      <c r="M982">
        <f t="shared" si="235"/>
        <v>950626</v>
      </c>
      <c r="N982">
        <f t="shared" si="236"/>
        <v>1950</v>
      </c>
      <c r="O982">
        <f t="shared" si="237"/>
        <v>1949</v>
      </c>
      <c r="P982">
        <f>$Q$4+A982^2-$Q$3^2</f>
        <v>948677</v>
      </c>
      <c r="Q982">
        <f>ABS(B982-P982)</f>
        <v>0</v>
      </c>
      <c r="R982">
        <f>Q982/ABS(B982)</f>
        <v>0</v>
      </c>
      <c r="S982">
        <f t="shared" si="238"/>
        <v>0</v>
      </c>
    </row>
    <row r="983" spans="1:19" x14ac:dyDescent="0.25">
      <c r="A983">
        <f t="shared" si="239"/>
        <v>975</v>
      </c>
      <c r="B983">
        <f>B982+$B$5*O982</f>
        <v>950626</v>
      </c>
      <c r="C983">
        <f t="shared" si="225"/>
        <v>975</v>
      </c>
      <c r="D983">
        <f t="shared" si="226"/>
        <v>950626</v>
      </c>
      <c r="E983">
        <f t="shared" si="227"/>
        <v>1950</v>
      </c>
      <c r="F983">
        <f t="shared" si="228"/>
        <v>975.5</v>
      </c>
      <c r="G983">
        <f t="shared" si="229"/>
        <v>951601</v>
      </c>
      <c r="H983">
        <f t="shared" si="230"/>
        <v>1951</v>
      </c>
      <c r="I983">
        <f t="shared" si="231"/>
        <v>975.5</v>
      </c>
      <c r="J983">
        <f t="shared" si="232"/>
        <v>951601.5</v>
      </c>
      <c r="K983">
        <f t="shared" si="233"/>
        <v>1951</v>
      </c>
      <c r="L983">
        <f t="shared" si="234"/>
        <v>976</v>
      </c>
      <c r="M983">
        <f t="shared" si="235"/>
        <v>952577</v>
      </c>
      <c r="N983">
        <f t="shared" si="236"/>
        <v>1952</v>
      </c>
      <c r="O983">
        <f t="shared" si="237"/>
        <v>1951</v>
      </c>
      <c r="P983">
        <f>$Q$4+A983^2-$Q$3^2</f>
        <v>950626</v>
      </c>
      <c r="Q983">
        <f>ABS(B983-P983)</f>
        <v>0</v>
      </c>
      <c r="R983">
        <f>Q983/ABS(B983)</f>
        <v>0</v>
      </c>
      <c r="S983">
        <f t="shared" si="238"/>
        <v>0</v>
      </c>
    </row>
    <row r="984" spans="1:19" x14ac:dyDescent="0.25">
      <c r="A984">
        <f t="shared" si="239"/>
        <v>976</v>
      </c>
      <c r="B984">
        <f>B983+$B$5*O983</f>
        <v>952577</v>
      </c>
      <c r="C984">
        <f t="shared" si="225"/>
        <v>976</v>
      </c>
      <c r="D984">
        <f t="shared" si="226"/>
        <v>952577</v>
      </c>
      <c r="E984">
        <f t="shared" si="227"/>
        <v>1952</v>
      </c>
      <c r="F984">
        <f t="shared" si="228"/>
        <v>976.5</v>
      </c>
      <c r="G984">
        <f t="shared" si="229"/>
        <v>953553</v>
      </c>
      <c r="H984">
        <f t="shared" si="230"/>
        <v>1953</v>
      </c>
      <c r="I984">
        <f t="shared" si="231"/>
        <v>976.5</v>
      </c>
      <c r="J984">
        <f t="shared" si="232"/>
        <v>953553.5</v>
      </c>
      <c r="K984">
        <f t="shared" si="233"/>
        <v>1953</v>
      </c>
      <c r="L984">
        <f t="shared" si="234"/>
        <v>977</v>
      </c>
      <c r="M984">
        <f t="shared" si="235"/>
        <v>954530</v>
      </c>
      <c r="N984">
        <f t="shared" si="236"/>
        <v>1954</v>
      </c>
      <c r="O984">
        <f t="shared" si="237"/>
        <v>1953</v>
      </c>
      <c r="P984">
        <f>$Q$4+A984^2-$Q$3^2</f>
        <v>952577</v>
      </c>
      <c r="Q984">
        <f>ABS(B984-P984)</f>
        <v>0</v>
      </c>
      <c r="R984">
        <f>Q984/ABS(B984)</f>
        <v>0</v>
      </c>
      <c r="S984">
        <f t="shared" si="238"/>
        <v>0</v>
      </c>
    </row>
    <row r="985" spans="1:19" x14ac:dyDescent="0.25">
      <c r="A985">
        <f t="shared" si="239"/>
        <v>977</v>
      </c>
      <c r="B985">
        <f>B984+$B$5*O984</f>
        <v>954530</v>
      </c>
      <c r="C985">
        <f t="shared" si="225"/>
        <v>977</v>
      </c>
      <c r="D985">
        <f t="shared" si="226"/>
        <v>954530</v>
      </c>
      <c r="E985">
        <f t="shared" si="227"/>
        <v>1954</v>
      </c>
      <c r="F985">
        <f t="shared" si="228"/>
        <v>977.5</v>
      </c>
      <c r="G985">
        <f t="shared" si="229"/>
        <v>955507</v>
      </c>
      <c r="H985">
        <f t="shared" si="230"/>
        <v>1955</v>
      </c>
      <c r="I985">
        <f t="shared" si="231"/>
        <v>977.5</v>
      </c>
      <c r="J985">
        <f t="shared" si="232"/>
        <v>955507.5</v>
      </c>
      <c r="K985">
        <f t="shared" si="233"/>
        <v>1955</v>
      </c>
      <c r="L985">
        <f t="shared" si="234"/>
        <v>978</v>
      </c>
      <c r="M985">
        <f t="shared" si="235"/>
        <v>956485</v>
      </c>
      <c r="N985">
        <f t="shared" si="236"/>
        <v>1956</v>
      </c>
      <c r="O985">
        <f t="shared" si="237"/>
        <v>1955</v>
      </c>
      <c r="P985">
        <f>$Q$4+A985^2-$Q$3^2</f>
        <v>954530</v>
      </c>
      <c r="Q985">
        <f>ABS(B985-P985)</f>
        <v>0</v>
      </c>
      <c r="R985">
        <f>Q985/ABS(B985)</f>
        <v>0</v>
      </c>
      <c r="S985">
        <f t="shared" si="238"/>
        <v>0</v>
      </c>
    </row>
    <row r="986" spans="1:19" x14ac:dyDescent="0.25">
      <c r="A986">
        <f t="shared" si="239"/>
        <v>978</v>
      </c>
      <c r="B986">
        <f>B985+$B$5*O985</f>
        <v>956485</v>
      </c>
      <c r="C986">
        <f t="shared" si="225"/>
        <v>978</v>
      </c>
      <c r="D986">
        <f t="shared" si="226"/>
        <v>956485</v>
      </c>
      <c r="E986">
        <f t="shared" si="227"/>
        <v>1956</v>
      </c>
      <c r="F986">
        <f t="shared" si="228"/>
        <v>978.5</v>
      </c>
      <c r="G986">
        <f t="shared" si="229"/>
        <v>957463</v>
      </c>
      <c r="H986">
        <f t="shared" si="230"/>
        <v>1957</v>
      </c>
      <c r="I986">
        <f t="shared" si="231"/>
        <v>978.5</v>
      </c>
      <c r="J986">
        <f t="shared" si="232"/>
        <v>957463.5</v>
      </c>
      <c r="K986">
        <f t="shared" si="233"/>
        <v>1957</v>
      </c>
      <c r="L986">
        <f t="shared" si="234"/>
        <v>979</v>
      </c>
      <c r="M986">
        <f t="shared" si="235"/>
        <v>958442</v>
      </c>
      <c r="N986">
        <f t="shared" si="236"/>
        <v>1958</v>
      </c>
      <c r="O986">
        <f t="shared" si="237"/>
        <v>1957</v>
      </c>
      <c r="P986">
        <f>$Q$4+A986^2-$Q$3^2</f>
        <v>956485</v>
      </c>
      <c r="Q986">
        <f>ABS(B986-P986)</f>
        <v>0</v>
      </c>
      <c r="R986">
        <f>Q986/ABS(B986)</f>
        <v>0</v>
      </c>
      <c r="S986">
        <f t="shared" si="238"/>
        <v>0</v>
      </c>
    </row>
    <row r="987" spans="1:19" x14ac:dyDescent="0.25">
      <c r="A987">
        <f t="shared" si="239"/>
        <v>979</v>
      </c>
      <c r="B987">
        <f>B986+$B$5*O986</f>
        <v>958442</v>
      </c>
      <c r="C987">
        <f t="shared" si="225"/>
        <v>979</v>
      </c>
      <c r="D987">
        <f t="shared" si="226"/>
        <v>958442</v>
      </c>
      <c r="E987">
        <f t="shared" si="227"/>
        <v>1958</v>
      </c>
      <c r="F987">
        <f t="shared" si="228"/>
        <v>979.5</v>
      </c>
      <c r="G987">
        <f t="shared" si="229"/>
        <v>959421</v>
      </c>
      <c r="H987">
        <f t="shared" si="230"/>
        <v>1959</v>
      </c>
      <c r="I987">
        <f t="shared" si="231"/>
        <v>979.5</v>
      </c>
      <c r="J987">
        <f t="shared" si="232"/>
        <v>959421.5</v>
      </c>
      <c r="K987">
        <f t="shared" si="233"/>
        <v>1959</v>
      </c>
      <c r="L987">
        <f t="shared" si="234"/>
        <v>980</v>
      </c>
      <c r="M987">
        <f t="shared" si="235"/>
        <v>960401</v>
      </c>
      <c r="N987">
        <f t="shared" si="236"/>
        <v>1960</v>
      </c>
      <c r="O987">
        <f t="shared" si="237"/>
        <v>1959</v>
      </c>
      <c r="P987">
        <f>$Q$4+A987^2-$Q$3^2</f>
        <v>958442</v>
      </c>
      <c r="Q987">
        <f>ABS(B987-P987)</f>
        <v>0</v>
      </c>
      <c r="R987">
        <f>Q987/ABS(B987)</f>
        <v>0</v>
      </c>
      <c r="S987">
        <f t="shared" si="238"/>
        <v>0</v>
      </c>
    </row>
    <row r="988" spans="1:19" x14ac:dyDescent="0.25">
      <c r="A988">
        <f t="shared" si="239"/>
        <v>980</v>
      </c>
      <c r="B988">
        <f>B987+$B$5*O987</f>
        <v>960401</v>
      </c>
      <c r="C988">
        <f t="shared" si="225"/>
        <v>980</v>
      </c>
      <c r="D988">
        <f t="shared" si="226"/>
        <v>960401</v>
      </c>
      <c r="E988">
        <f t="shared" si="227"/>
        <v>1960</v>
      </c>
      <c r="F988">
        <f t="shared" si="228"/>
        <v>980.5</v>
      </c>
      <c r="G988">
        <f t="shared" si="229"/>
        <v>961381</v>
      </c>
      <c r="H988">
        <f t="shared" si="230"/>
        <v>1961</v>
      </c>
      <c r="I988">
        <f t="shared" si="231"/>
        <v>980.5</v>
      </c>
      <c r="J988">
        <f t="shared" si="232"/>
        <v>961381.5</v>
      </c>
      <c r="K988">
        <f t="shared" si="233"/>
        <v>1961</v>
      </c>
      <c r="L988">
        <f t="shared" si="234"/>
        <v>981</v>
      </c>
      <c r="M988">
        <f t="shared" si="235"/>
        <v>962362</v>
      </c>
      <c r="N988">
        <f t="shared" si="236"/>
        <v>1962</v>
      </c>
      <c r="O988">
        <f t="shared" si="237"/>
        <v>1961</v>
      </c>
      <c r="P988">
        <f>$Q$4+A988^2-$Q$3^2</f>
        <v>960401</v>
      </c>
      <c r="Q988">
        <f>ABS(B988-P988)</f>
        <v>0</v>
      </c>
      <c r="R988">
        <f>Q988/ABS(B988)</f>
        <v>0</v>
      </c>
      <c r="S988">
        <f t="shared" si="238"/>
        <v>0</v>
      </c>
    </row>
    <row r="989" spans="1:19" x14ac:dyDescent="0.25">
      <c r="A989">
        <f t="shared" si="239"/>
        <v>981</v>
      </c>
      <c r="B989">
        <f>B988+$B$5*O988</f>
        <v>962362</v>
      </c>
      <c r="C989">
        <f t="shared" si="225"/>
        <v>981</v>
      </c>
      <c r="D989">
        <f t="shared" si="226"/>
        <v>962362</v>
      </c>
      <c r="E989">
        <f t="shared" si="227"/>
        <v>1962</v>
      </c>
      <c r="F989">
        <f t="shared" si="228"/>
        <v>981.5</v>
      </c>
      <c r="G989">
        <f t="shared" si="229"/>
        <v>963343</v>
      </c>
      <c r="H989">
        <f t="shared" si="230"/>
        <v>1963</v>
      </c>
      <c r="I989">
        <f t="shared" si="231"/>
        <v>981.5</v>
      </c>
      <c r="J989">
        <f t="shared" si="232"/>
        <v>963343.5</v>
      </c>
      <c r="K989">
        <f t="shared" si="233"/>
        <v>1963</v>
      </c>
      <c r="L989">
        <f t="shared" si="234"/>
        <v>982</v>
      </c>
      <c r="M989">
        <f t="shared" si="235"/>
        <v>964325</v>
      </c>
      <c r="N989">
        <f t="shared" si="236"/>
        <v>1964</v>
      </c>
      <c r="O989">
        <f t="shared" si="237"/>
        <v>1963</v>
      </c>
      <c r="P989">
        <f>$Q$4+A989^2-$Q$3^2</f>
        <v>962362</v>
      </c>
      <c r="Q989">
        <f>ABS(B989-P989)</f>
        <v>0</v>
      </c>
      <c r="R989">
        <f>Q989/ABS(B989)</f>
        <v>0</v>
      </c>
      <c r="S989">
        <f t="shared" si="238"/>
        <v>0</v>
      </c>
    </row>
    <row r="990" spans="1:19" x14ac:dyDescent="0.25">
      <c r="A990">
        <f t="shared" si="239"/>
        <v>982</v>
      </c>
      <c r="B990">
        <f>B989+$B$5*O989</f>
        <v>964325</v>
      </c>
      <c r="C990">
        <f t="shared" si="225"/>
        <v>982</v>
      </c>
      <c r="D990">
        <f t="shared" si="226"/>
        <v>964325</v>
      </c>
      <c r="E990">
        <f t="shared" si="227"/>
        <v>1964</v>
      </c>
      <c r="F990">
        <f t="shared" si="228"/>
        <v>982.5</v>
      </c>
      <c r="G990">
        <f t="shared" si="229"/>
        <v>965307</v>
      </c>
      <c r="H990">
        <f t="shared" si="230"/>
        <v>1965</v>
      </c>
      <c r="I990">
        <f t="shared" si="231"/>
        <v>982.5</v>
      </c>
      <c r="J990">
        <f t="shared" si="232"/>
        <v>965307.5</v>
      </c>
      <c r="K990">
        <f t="shared" si="233"/>
        <v>1965</v>
      </c>
      <c r="L990">
        <f t="shared" si="234"/>
        <v>983</v>
      </c>
      <c r="M990">
        <f t="shared" si="235"/>
        <v>966290</v>
      </c>
      <c r="N990">
        <f t="shared" si="236"/>
        <v>1966</v>
      </c>
      <c r="O990">
        <f t="shared" si="237"/>
        <v>1965</v>
      </c>
      <c r="P990">
        <f>$Q$4+A990^2-$Q$3^2</f>
        <v>964325</v>
      </c>
      <c r="Q990">
        <f>ABS(B990-P990)</f>
        <v>0</v>
      </c>
      <c r="R990">
        <f>Q990/ABS(B990)</f>
        <v>0</v>
      </c>
      <c r="S990">
        <f t="shared" si="238"/>
        <v>0</v>
      </c>
    </row>
    <row r="991" spans="1:19" x14ac:dyDescent="0.25">
      <c r="A991">
        <f t="shared" si="239"/>
        <v>983</v>
      </c>
      <c r="B991">
        <f>B990+$B$5*O990</f>
        <v>966290</v>
      </c>
      <c r="C991">
        <f t="shared" si="225"/>
        <v>983</v>
      </c>
      <c r="D991">
        <f t="shared" si="226"/>
        <v>966290</v>
      </c>
      <c r="E991">
        <f t="shared" si="227"/>
        <v>1966</v>
      </c>
      <c r="F991">
        <f t="shared" si="228"/>
        <v>983.5</v>
      </c>
      <c r="G991">
        <f t="shared" si="229"/>
        <v>967273</v>
      </c>
      <c r="H991">
        <f t="shared" si="230"/>
        <v>1967</v>
      </c>
      <c r="I991">
        <f t="shared" si="231"/>
        <v>983.5</v>
      </c>
      <c r="J991">
        <f t="shared" si="232"/>
        <v>967273.5</v>
      </c>
      <c r="K991">
        <f t="shared" si="233"/>
        <v>1967</v>
      </c>
      <c r="L991">
        <f t="shared" si="234"/>
        <v>984</v>
      </c>
      <c r="M991">
        <f t="shared" si="235"/>
        <v>968257</v>
      </c>
      <c r="N991">
        <f t="shared" si="236"/>
        <v>1968</v>
      </c>
      <c r="O991">
        <f t="shared" si="237"/>
        <v>1967</v>
      </c>
      <c r="P991">
        <f>$Q$4+A991^2-$Q$3^2</f>
        <v>966290</v>
      </c>
      <c r="Q991">
        <f>ABS(B991-P991)</f>
        <v>0</v>
      </c>
      <c r="R991">
        <f>Q991/ABS(B991)</f>
        <v>0</v>
      </c>
      <c r="S991">
        <f t="shared" si="238"/>
        <v>0</v>
      </c>
    </row>
    <row r="992" spans="1:19" x14ac:dyDescent="0.25">
      <c r="A992">
        <f t="shared" si="239"/>
        <v>984</v>
      </c>
      <c r="B992">
        <f>B991+$B$5*O991</f>
        <v>968257</v>
      </c>
      <c r="C992">
        <f t="shared" si="225"/>
        <v>984</v>
      </c>
      <c r="D992">
        <f t="shared" si="226"/>
        <v>968257</v>
      </c>
      <c r="E992">
        <f t="shared" si="227"/>
        <v>1968</v>
      </c>
      <c r="F992">
        <f t="shared" si="228"/>
        <v>984.5</v>
      </c>
      <c r="G992">
        <f t="shared" si="229"/>
        <v>969241</v>
      </c>
      <c r="H992">
        <f t="shared" si="230"/>
        <v>1969</v>
      </c>
      <c r="I992">
        <f t="shared" si="231"/>
        <v>984.5</v>
      </c>
      <c r="J992">
        <f t="shared" si="232"/>
        <v>969241.5</v>
      </c>
      <c r="K992">
        <f t="shared" si="233"/>
        <v>1969</v>
      </c>
      <c r="L992">
        <f t="shared" si="234"/>
        <v>985</v>
      </c>
      <c r="M992">
        <f t="shared" si="235"/>
        <v>970226</v>
      </c>
      <c r="N992">
        <f t="shared" si="236"/>
        <v>1970</v>
      </c>
      <c r="O992">
        <f t="shared" si="237"/>
        <v>1969</v>
      </c>
      <c r="P992">
        <f>$Q$4+A992^2-$Q$3^2</f>
        <v>968257</v>
      </c>
      <c r="Q992">
        <f>ABS(B992-P992)</f>
        <v>0</v>
      </c>
      <c r="R992">
        <f>Q992/ABS(B992)</f>
        <v>0</v>
      </c>
      <c r="S992">
        <f t="shared" si="238"/>
        <v>0</v>
      </c>
    </row>
    <row r="993" spans="1:19" x14ac:dyDescent="0.25">
      <c r="A993">
        <f t="shared" si="239"/>
        <v>985</v>
      </c>
      <c r="B993">
        <f>B992+$B$5*O992</f>
        <v>970226</v>
      </c>
      <c r="C993">
        <f t="shared" si="225"/>
        <v>985</v>
      </c>
      <c r="D993">
        <f t="shared" si="226"/>
        <v>970226</v>
      </c>
      <c r="E993">
        <f t="shared" si="227"/>
        <v>1970</v>
      </c>
      <c r="F993">
        <f t="shared" si="228"/>
        <v>985.5</v>
      </c>
      <c r="G993">
        <f t="shared" si="229"/>
        <v>971211</v>
      </c>
      <c r="H993">
        <f t="shared" si="230"/>
        <v>1971</v>
      </c>
      <c r="I993">
        <f t="shared" si="231"/>
        <v>985.5</v>
      </c>
      <c r="J993">
        <f t="shared" si="232"/>
        <v>971211.5</v>
      </c>
      <c r="K993">
        <f t="shared" si="233"/>
        <v>1971</v>
      </c>
      <c r="L993">
        <f t="shared" si="234"/>
        <v>986</v>
      </c>
      <c r="M993">
        <f t="shared" si="235"/>
        <v>972197</v>
      </c>
      <c r="N993">
        <f t="shared" si="236"/>
        <v>1972</v>
      </c>
      <c r="O993">
        <f t="shared" si="237"/>
        <v>1971</v>
      </c>
      <c r="P993">
        <f>$Q$4+A993^2-$Q$3^2</f>
        <v>970226</v>
      </c>
      <c r="Q993">
        <f>ABS(B993-P993)</f>
        <v>0</v>
      </c>
      <c r="R993">
        <f>Q993/ABS(B993)</f>
        <v>0</v>
      </c>
      <c r="S993">
        <f t="shared" si="238"/>
        <v>0</v>
      </c>
    </row>
    <row r="994" spans="1:19" x14ac:dyDescent="0.25">
      <c r="A994">
        <f t="shared" si="239"/>
        <v>986</v>
      </c>
      <c r="B994">
        <f>B993+$B$5*O993</f>
        <v>972197</v>
      </c>
      <c r="C994">
        <f t="shared" si="225"/>
        <v>986</v>
      </c>
      <c r="D994">
        <f t="shared" si="226"/>
        <v>972197</v>
      </c>
      <c r="E994">
        <f t="shared" si="227"/>
        <v>1972</v>
      </c>
      <c r="F994">
        <f t="shared" si="228"/>
        <v>986.5</v>
      </c>
      <c r="G994">
        <f t="shared" si="229"/>
        <v>973183</v>
      </c>
      <c r="H994">
        <f t="shared" si="230"/>
        <v>1973</v>
      </c>
      <c r="I994">
        <f t="shared" si="231"/>
        <v>986.5</v>
      </c>
      <c r="J994">
        <f t="shared" si="232"/>
        <v>973183.5</v>
      </c>
      <c r="K994">
        <f t="shared" si="233"/>
        <v>1973</v>
      </c>
      <c r="L994">
        <f t="shared" si="234"/>
        <v>987</v>
      </c>
      <c r="M994">
        <f t="shared" si="235"/>
        <v>974170</v>
      </c>
      <c r="N994">
        <f t="shared" si="236"/>
        <v>1974</v>
      </c>
      <c r="O994">
        <f t="shared" si="237"/>
        <v>1973</v>
      </c>
      <c r="P994">
        <f>$Q$4+A994^2-$Q$3^2</f>
        <v>972197</v>
      </c>
      <c r="Q994">
        <f>ABS(B994-P994)</f>
        <v>0</v>
      </c>
      <c r="R994">
        <f>Q994/ABS(B994)</f>
        <v>0</v>
      </c>
      <c r="S994">
        <f t="shared" si="238"/>
        <v>0</v>
      </c>
    </row>
    <row r="995" spans="1:19" x14ac:dyDescent="0.25">
      <c r="A995">
        <f t="shared" si="239"/>
        <v>987</v>
      </c>
      <c r="B995">
        <f>B994+$B$5*O994</f>
        <v>974170</v>
      </c>
      <c r="C995">
        <f t="shared" si="225"/>
        <v>987</v>
      </c>
      <c r="D995">
        <f t="shared" si="226"/>
        <v>974170</v>
      </c>
      <c r="E995">
        <f t="shared" si="227"/>
        <v>1974</v>
      </c>
      <c r="F995">
        <f t="shared" si="228"/>
        <v>987.5</v>
      </c>
      <c r="G995">
        <f t="shared" si="229"/>
        <v>975157</v>
      </c>
      <c r="H995">
        <f t="shared" si="230"/>
        <v>1975</v>
      </c>
      <c r="I995">
        <f t="shared" si="231"/>
        <v>987.5</v>
      </c>
      <c r="J995">
        <f t="shared" si="232"/>
        <v>975157.5</v>
      </c>
      <c r="K995">
        <f t="shared" si="233"/>
        <v>1975</v>
      </c>
      <c r="L995">
        <f t="shared" si="234"/>
        <v>988</v>
      </c>
      <c r="M995">
        <f t="shared" si="235"/>
        <v>976145</v>
      </c>
      <c r="N995">
        <f t="shared" si="236"/>
        <v>1976</v>
      </c>
      <c r="O995">
        <f t="shared" si="237"/>
        <v>1975</v>
      </c>
      <c r="P995">
        <f>$Q$4+A995^2-$Q$3^2</f>
        <v>974170</v>
      </c>
      <c r="Q995">
        <f>ABS(B995-P995)</f>
        <v>0</v>
      </c>
      <c r="R995">
        <f>Q995/ABS(B995)</f>
        <v>0</v>
      </c>
      <c r="S995">
        <f t="shared" si="238"/>
        <v>0</v>
      </c>
    </row>
    <row r="996" spans="1:19" x14ac:dyDescent="0.25">
      <c r="A996">
        <f t="shared" si="239"/>
        <v>988</v>
      </c>
      <c r="B996">
        <f>B995+$B$5*O995</f>
        <v>976145</v>
      </c>
      <c r="C996">
        <f t="shared" si="225"/>
        <v>988</v>
      </c>
      <c r="D996">
        <f t="shared" si="226"/>
        <v>976145</v>
      </c>
      <c r="E996">
        <f t="shared" si="227"/>
        <v>1976</v>
      </c>
      <c r="F996">
        <f t="shared" si="228"/>
        <v>988.5</v>
      </c>
      <c r="G996">
        <f t="shared" si="229"/>
        <v>977133</v>
      </c>
      <c r="H996">
        <f t="shared" si="230"/>
        <v>1977</v>
      </c>
      <c r="I996">
        <f t="shared" si="231"/>
        <v>988.5</v>
      </c>
      <c r="J996">
        <f t="shared" si="232"/>
        <v>977133.5</v>
      </c>
      <c r="K996">
        <f t="shared" si="233"/>
        <v>1977</v>
      </c>
      <c r="L996">
        <f t="shared" si="234"/>
        <v>989</v>
      </c>
      <c r="M996">
        <f t="shared" si="235"/>
        <v>978122</v>
      </c>
      <c r="N996">
        <f t="shared" si="236"/>
        <v>1978</v>
      </c>
      <c r="O996">
        <f t="shared" si="237"/>
        <v>1977</v>
      </c>
      <c r="P996">
        <f>$Q$4+A996^2-$Q$3^2</f>
        <v>976145</v>
      </c>
      <c r="Q996">
        <f>ABS(B996-P996)</f>
        <v>0</v>
      </c>
      <c r="R996">
        <f>Q996/ABS(B996)</f>
        <v>0</v>
      </c>
      <c r="S996">
        <f t="shared" si="238"/>
        <v>0</v>
      </c>
    </row>
    <row r="997" spans="1:19" x14ac:dyDescent="0.25">
      <c r="A997">
        <f t="shared" si="239"/>
        <v>989</v>
      </c>
      <c r="B997">
        <f>B996+$B$5*O996</f>
        <v>978122</v>
      </c>
      <c r="C997">
        <f t="shared" si="225"/>
        <v>989</v>
      </c>
      <c r="D997">
        <f t="shared" si="226"/>
        <v>978122</v>
      </c>
      <c r="E997">
        <f t="shared" si="227"/>
        <v>1978</v>
      </c>
      <c r="F997">
        <f t="shared" si="228"/>
        <v>989.5</v>
      </c>
      <c r="G997">
        <f t="shared" si="229"/>
        <v>979111</v>
      </c>
      <c r="H997">
        <f t="shared" si="230"/>
        <v>1979</v>
      </c>
      <c r="I997">
        <f t="shared" si="231"/>
        <v>989.5</v>
      </c>
      <c r="J997">
        <f t="shared" si="232"/>
        <v>979111.5</v>
      </c>
      <c r="K997">
        <f t="shared" si="233"/>
        <v>1979</v>
      </c>
      <c r="L997">
        <f t="shared" si="234"/>
        <v>990</v>
      </c>
      <c r="M997">
        <f t="shared" si="235"/>
        <v>980101</v>
      </c>
      <c r="N997">
        <f t="shared" si="236"/>
        <v>1980</v>
      </c>
      <c r="O997">
        <f t="shared" si="237"/>
        <v>1979</v>
      </c>
      <c r="P997">
        <f>$Q$4+A997^2-$Q$3^2</f>
        <v>978122</v>
      </c>
      <c r="Q997">
        <f>ABS(B997-P997)</f>
        <v>0</v>
      </c>
      <c r="R997">
        <f>Q997/ABS(B997)</f>
        <v>0</v>
      </c>
      <c r="S997">
        <f t="shared" si="238"/>
        <v>0</v>
      </c>
    </row>
    <row r="998" spans="1:19" x14ac:dyDescent="0.25">
      <c r="A998">
        <f t="shared" si="239"/>
        <v>990</v>
      </c>
      <c r="B998">
        <f>B997+$B$5*O997</f>
        <v>980101</v>
      </c>
      <c r="C998">
        <f t="shared" si="225"/>
        <v>990</v>
      </c>
      <c r="D998">
        <f t="shared" si="226"/>
        <v>980101</v>
      </c>
      <c r="E998">
        <f t="shared" si="227"/>
        <v>1980</v>
      </c>
      <c r="F998">
        <f t="shared" si="228"/>
        <v>990.5</v>
      </c>
      <c r="G998">
        <f t="shared" si="229"/>
        <v>981091</v>
      </c>
      <c r="H998">
        <f t="shared" si="230"/>
        <v>1981</v>
      </c>
      <c r="I998">
        <f t="shared" si="231"/>
        <v>990.5</v>
      </c>
      <c r="J998">
        <f t="shared" si="232"/>
        <v>981091.5</v>
      </c>
      <c r="K998">
        <f t="shared" si="233"/>
        <v>1981</v>
      </c>
      <c r="L998">
        <f t="shared" si="234"/>
        <v>991</v>
      </c>
      <c r="M998">
        <f t="shared" si="235"/>
        <v>982082</v>
      </c>
      <c r="N998">
        <f t="shared" si="236"/>
        <v>1982</v>
      </c>
      <c r="O998">
        <f t="shared" si="237"/>
        <v>1981</v>
      </c>
      <c r="P998">
        <f>$Q$4+A998^2-$Q$3^2</f>
        <v>980101</v>
      </c>
      <c r="Q998">
        <f>ABS(B998-P998)</f>
        <v>0</v>
      </c>
      <c r="R998">
        <f>Q998/ABS(B998)</f>
        <v>0</v>
      </c>
      <c r="S998">
        <f t="shared" si="238"/>
        <v>0</v>
      </c>
    </row>
    <row r="999" spans="1:19" x14ac:dyDescent="0.25">
      <c r="A999">
        <f t="shared" si="239"/>
        <v>991</v>
      </c>
      <c r="B999">
        <f>B998+$B$5*O998</f>
        <v>982082</v>
      </c>
      <c r="C999">
        <f t="shared" si="225"/>
        <v>991</v>
      </c>
      <c r="D999">
        <f t="shared" si="226"/>
        <v>982082</v>
      </c>
      <c r="E999">
        <f t="shared" si="227"/>
        <v>1982</v>
      </c>
      <c r="F999">
        <f t="shared" si="228"/>
        <v>991.5</v>
      </c>
      <c r="G999">
        <f t="shared" si="229"/>
        <v>983073</v>
      </c>
      <c r="H999">
        <f t="shared" si="230"/>
        <v>1983</v>
      </c>
      <c r="I999">
        <f t="shared" si="231"/>
        <v>991.5</v>
      </c>
      <c r="J999">
        <f t="shared" si="232"/>
        <v>983073.5</v>
      </c>
      <c r="K999">
        <f t="shared" si="233"/>
        <v>1983</v>
      </c>
      <c r="L999">
        <f t="shared" si="234"/>
        <v>992</v>
      </c>
      <c r="M999">
        <f t="shared" si="235"/>
        <v>984065</v>
      </c>
      <c r="N999">
        <f t="shared" si="236"/>
        <v>1984</v>
      </c>
      <c r="O999">
        <f t="shared" si="237"/>
        <v>1983</v>
      </c>
      <c r="P999">
        <f>$Q$4+A999^2-$Q$3^2</f>
        <v>982082</v>
      </c>
      <c r="Q999">
        <f>ABS(B999-P999)</f>
        <v>0</v>
      </c>
      <c r="R999">
        <f>Q999/ABS(B999)</f>
        <v>0</v>
      </c>
      <c r="S999">
        <f t="shared" si="238"/>
        <v>0</v>
      </c>
    </row>
    <row r="1000" spans="1:19" x14ac:dyDescent="0.25">
      <c r="A1000">
        <f t="shared" si="239"/>
        <v>992</v>
      </c>
      <c r="B1000">
        <f>B999+$B$5*O999</f>
        <v>984065</v>
      </c>
      <c r="C1000">
        <f t="shared" si="225"/>
        <v>992</v>
      </c>
      <c r="D1000">
        <f t="shared" si="226"/>
        <v>984065</v>
      </c>
      <c r="E1000">
        <f t="shared" si="227"/>
        <v>1984</v>
      </c>
      <c r="F1000">
        <f t="shared" si="228"/>
        <v>992.5</v>
      </c>
      <c r="G1000">
        <f t="shared" si="229"/>
        <v>985057</v>
      </c>
      <c r="H1000">
        <f t="shared" si="230"/>
        <v>1985</v>
      </c>
      <c r="I1000">
        <f t="shared" si="231"/>
        <v>992.5</v>
      </c>
      <c r="J1000">
        <f t="shared" si="232"/>
        <v>985057.5</v>
      </c>
      <c r="K1000">
        <f t="shared" si="233"/>
        <v>1985</v>
      </c>
      <c r="L1000">
        <f t="shared" si="234"/>
        <v>993</v>
      </c>
      <c r="M1000">
        <f t="shared" si="235"/>
        <v>986050</v>
      </c>
      <c r="N1000">
        <f t="shared" si="236"/>
        <v>1986</v>
      </c>
      <c r="O1000">
        <f t="shared" si="237"/>
        <v>1985</v>
      </c>
      <c r="P1000">
        <f>$Q$4+A1000^2-$Q$3^2</f>
        <v>984065</v>
      </c>
      <c r="Q1000">
        <f>ABS(B1000-P1000)</f>
        <v>0</v>
      </c>
      <c r="R1000">
        <f>Q1000/ABS(B1000)</f>
        <v>0</v>
      </c>
      <c r="S1000">
        <f t="shared" si="238"/>
        <v>0</v>
      </c>
    </row>
    <row r="1001" spans="1:19" x14ac:dyDescent="0.25">
      <c r="A1001">
        <f t="shared" si="239"/>
        <v>993</v>
      </c>
      <c r="B1001">
        <f>B1000+$B$5*O1000</f>
        <v>986050</v>
      </c>
      <c r="C1001">
        <f t="shared" si="225"/>
        <v>993</v>
      </c>
      <c r="D1001">
        <f t="shared" si="226"/>
        <v>986050</v>
      </c>
      <c r="E1001">
        <f t="shared" si="227"/>
        <v>1986</v>
      </c>
      <c r="F1001">
        <f t="shared" si="228"/>
        <v>993.5</v>
      </c>
      <c r="G1001">
        <f t="shared" si="229"/>
        <v>987043</v>
      </c>
      <c r="H1001">
        <f t="shared" si="230"/>
        <v>1987</v>
      </c>
      <c r="I1001">
        <f t="shared" si="231"/>
        <v>993.5</v>
      </c>
      <c r="J1001">
        <f t="shared" si="232"/>
        <v>987043.5</v>
      </c>
      <c r="K1001">
        <f t="shared" si="233"/>
        <v>1987</v>
      </c>
      <c r="L1001">
        <f t="shared" si="234"/>
        <v>994</v>
      </c>
      <c r="M1001">
        <f t="shared" si="235"/>
        <v>988037</v>
      </c>
      <c r="N1001">
        <f t="shared" si="236"/>
        <v>1988</v>
      </c>
      <c r="O1001">
        <f t="shared" si="237"/>
        <v>1987</v>
      </c>
      <c r="P1001">
        <f>$Q$4+A1001^2-$Q$3^2</f>
        <v>986050</v>
      </c>
      <c r="Q1001">
        <f>ABS(B1001-P1001)</f>
        <v>0</v>
      </c>
      <c r="R1001">
        <f>Q1001/ABS(B1001)</f>
        <v>0</v>
      </c>
      <c r="S1001">
        <f t="shared" si="238"/>
        <v>0</v>
      </c>
    </row>
    <row r="1002" spans="1:19" x14ac:dyDescent="0.25">
      <c r="A1002">
        <f t="shared" si="239"/>
        <v>994</v>
      </c>
      <c r="B1002">
        <f>B1001+$B$5*O1001</f>
        <v>988037</v>
      </c>
      <c r="C1002">
        <f t="shared" si="225"/>
        <v>994</v>
      </c>
      <c r="D1002">
        <f t="shared" si="226"/>
        <v>988037</v>
      </c>
      <c r="E1002">
        <f t="shared" si="227"/>
        <v>1988</v>
      </c>
      <c r="F1002">
        <f t="shared" si="228"/>
        <v>994.5</v>
      </c>
      <c r="G1002">
        <f t="shared" si="229"/>
        <v>989031</v>
      </c>
      <c r="H1002">
        <f t="shared" si="230"/>
        <v>1989</v>
      </c>
      <c r="I1002">
        <f t="shared" si="231"/>
        <v>994.5</v>
      </c>
      <c r="J1002">
        <f t="shared" si="232"/>
        <v>989031.5</v>
      </c>
      <c r="K1002">
        <f t="shared" si="233"/>
        <v>1989</v>
      </c>
      <c r="L1002">
        <f t="shared" si="234"/>
        <v>995</v>
      </c>
      <c r="M1002">
        <f t="shared" si="235"/>
        <v>990026</v>
      </c>
      <c r="N1002">
        <f t="shared" si="236"/>
        <v>1990</v>
      </c>
      <c r="O1002">
        <f t="shared" si="237"/>
        <v>1989</v>
      </c>
      <c r="P1002">
        <f>$Q$4+A1002^2-$Q$3^2</f>
        <v>988037</v>
      </c>
      <c r="Q1002">
        <f>ABS(B1002-P1002)</f>
        <v>0</v>
      </c>
      <c r="R1002">
        <f>Q1002/ABS(B1002)</f>
        <v>0</v>
      </c>
      <c r="S1002">
        <f t="shared" si="238"/>
        <v>0</v>
      </c>
    </row>
    <row r="1003" spans="1:19" x14ac:dyDescent="0.25">
      <c r="A1003">
        <f t="shared" si="239"/>
        <v>995</v>
      </c>
      <c r="B1003">
        <f>B1002+$B$5*O1002</f>
        <v>990026</v>
      </c>
      <c r="C1003">
        <f t="shared" si="225"/>
        <v>995</v>
      </c>
      <c r="D1003">
        <f t="shared" si="226"/>
        <v>990026</v>
      </c>
      <c r="E1003">
        <f t="shared" si="227"/>
        <v>1990</v>
      </c>
      <c r="F1003">
        <f t="shared" si="228"/>
        <v>995.5</v>
      </c>
      <c r="G1003">
        <f t="shared" si="229"/>
        <v>991021</v>
      </c>
      <c r="H1003">
        <f t="shared" si="230"/>
        <v>1991</v>
      </c>
      <c r="I1003">
        <f t="shared" si="231"/>
        <v>995.5</v>
      </c>
      <c r="J1003">
        <f t="shared" si="232"/>
        <v>991021.5</v>
      </c>
      <c r="K1003">
        <f t="shared" si="233"/>
        <v>1991</v>
      </c>
      <c r="L1003">
        <f t="shared" si="234"/>
        <v>996</v>
      </c>
      <c r="M1003">
        <f t="shared" si="235"/>
        <v>992017</v>
      </c>
      <c r="N1003">
        <f t="shared" si="236"/>
        <v>1992</v>
      </c>
      <c r="O1003">
        <f t="shared" si="237"/>
        <v>1991</v>
      </c>
      <c r="P1003">
        <f>$Q$4+A1003^2-$Q$3^2</f>
        <v>990026</v>
      </c>
      <c r="Q1003">
        <f>ABS(B1003-P1003)</f>
        <v>0</v>
      </c>
      <c r="R1003">
        <f>Q1003/ABS(B1003)</f>
        <v>0</v>
      </c>
      <c r="S1003">
        <f t="shared" si="238"/>
        <v>0</v>
      </c>
    </row>
    <row r="1004" spans="1:19" x14ac:dyDescent="0.25">
      <c r="A1004">
        <f t="shared" si="239"/>
        <v>996</v>
      </c>
      <c r="B1004">
        <f>B1003+$B$5*O1003</f>
        <v>992017</v>
      </c>
      <c r="C1004">
        <f t="shared" si="225"/>
        <v>996</v>
      </c>
      <c r="D1004">
        <f t="shared" si="226"/>
        <v>992017</v>
      </c>
      <c r="E1004">
        <f t="shared" si="227"/>
        <v>1992</v>
      </c>
      <c r="F1004">
        <f t="shared" si="228"/>
        <v>996.5</v>
      </c>
      <c r="G1004">
        <f t="shared" si="229"/>
        <v>993013</v>
      </c>
      <c r="H1004">
        <f t="shared" si="230"/>
        <v>1993</v>
      </c>
      <c r="I1004">
        <f t="shared" si="231"/>
        <v>996.5</v>
      </c>
      <c r="J1004">
        <f t="shared" si="232"/>
        <v>993013.5</v>
      </c>
      <c r="K1004">
        <f t="shared" si="233"/>
        <v>1993</v>
      </c>
      <c r="L1004">
        <f t="shared" si="234"/>
        <v>997</v>
      </c>
      <c r="M1004">
        <f t="shared" si="235"/>
        <v>994010</v>
      </c>
      <c r="N1004">
        <f t="shared" si="236"/>
        <v>1994</v>
      </c>
      <c r="O1004">
        <f t="shared" si="237"/>
        <v>1993</v>
      </c>
      <c r="P1004">
        <f>$Q$4+A1004^2-$Q$3^2</f>
        <v>992017</v>
      </c>
      <c r="Q1004">
        <f>ABS(B1004-P1004)</f>
        <v>0</v>
      </c>
      <c r="R1004">
        <f>Q1004/ABS(B1004)</f>
        <v>0</v>
      </c>
      <c r="S1004">
        <f t="shared" si="238"/>
        <v>0</v>
      </c>
    </row>
    <row r="1005" spans="1:19" x14ac:dyDescent="0.25">
      <c r="A1005">
        <f t="shared" si="239"/>
        <v>997</v>
      </c>
      <c r="B1005">
        <f>B1004+$B$5*O1004</f>
        <v>994010</v>
      </c>
      <c r="C1005">
        <f t="shared" si="225"/>
        <v>997</v>
      </c>
      <c r="D1005">
        <f t="shared" si="226"/>
        <v>994010</v>
      </c>
      <c r="E1005">
        <f t="shared" si="227"/>
        <v>1994</v>
      </c>
      <c r="F1005">
        <f t="shared" si="228"/>
        <v>997.5</v>
      </c>
      <c r="G1005">
        <f t="shared" si="229"/>
        <v>995007</v>
      </c>
      <c r="H1005">
        <f t="shared" si="230"/>
        <v>1995</v>
      </c>
      <c r="I1005">
        <f t="shared" si="231"/>
        <v>997.5</v>
      </c>
      <c r="J1005">
        <f t="shared" si="232"/>
        <v>995007.5</v>
      </c>
      <c r="K1005">
        <f t="shared" si="233"/>
        <v>1995</v>
      </c>
      <c r="L1005">
        <f t="shared" si="234"/>
        <v>998</v>
      </c>
      <c r="M1005">
        <f t="shared" si="235"/>
        <v>996005</v>
      </c>
      <c r="N1005">
        <f t="shared" si="236"/>
        <v>1996</v>
      </c>
      <c r="O1005">
        <f t="shared" si="237"/>
        <v>1995</v>
      </c>
      <c r="P1005">
        <f>$Q$4+A1005^2-$Q$3^2</f>
        <v>994010</v>
      </c>
      <c r="Q1005">
        <f>ABS(B1005-P1005)</f>
        <v>0</v>
      </c>
      <c r="R1005">
        <f>Q1005/ABS(B1005)</f>
        <v>0</v>
      </c>
      <c r="S1005">
        <f t="shared" si="238"/>
        <v>0</v>
      </c>
    </row>
    <row r="1006" spans="1:19" x14ac:dyDescent="0.25">
      <c r="A1006">
        <f t="shared" si="239"/>
        <v>998</v>
      </c>
      <c r="B1006">
        <f>B1005+$B$5*O1005</f>
        <v>996005</v>
      </c>
      <c r="C1006">
        <f t="shared" si="225"/>
        <v>998</v>
      </c>
      <c r="D1006">
        <f t="shared" si="226"/>
        <v>996005</v>
      </c>
      <c r="E1006">
        <f t="shared" si="227"/>
        <v>1996</v>
      </c>
      <c r="F1006">
        <f t="shared" si="228"/>
        <v>998.5</v>
      </c>
      <c r="G1006">
        <f t="shared" si="229"/>
        <v>997003</v>
      </c>
      <c r="H1006">
        <f t="shared" si="230"/>
        <v>1997</v>
      </c>
      <c r="I1006">
        <f t="shared" si="231"/>
        <v>998.5</v>
      </c>
      <c r="J1006">
        <f t="shared" si="232"/>
        <v>997003.5</v>
      </c>
      <c r="K1006">
        <f t="shared" si="233"/>
        <v>1997</v>
      </c>
      <c r="L1006">
        <f t="shared" si="234"/>
        <v>999</v>
      </c>
      <c r="M1006">
        <f t="shared" si="235"/>
        <v>998002</v>
      </c>
      <c r="N1006">
        <f t="shared" si="236"/>
        <v>1998</v>
      </c>
      <c r="O1006">
        <f t="shared" si="237"/>
        <v>1997</v>
      </c>
      <c r="P1006">
        <f>$Q$4+A1006^2-$Q$3^2</f>
        <v>996005</v>
      </c>
      <c r="Q1006">
        <f>ABS(B1006-P1006)</f>
        <v>0</v>
      </c>
      <c r="R1006">
        <f>Q1006/ABS(B1006)</f>
        <v>0</v>
      </c>
      <c r="S1006">
        <f t="shared" si="238"/>
        <v>0</v>
      </c>
    </row>
    <row r="1007" spans="1:19" x14ac:dyDescent="0.25">
      <c r="A1007">
        <f t="shared" si="239"/>
        <v>999</v>
      </c>
      <c r="B1007">
        <f>B1006+$B$5*O1006</f>
        <v>998002</v>
      </c>
      <c r="C1007">
        <f t="shared" si="225"/>
        <v>999</v>
      </c>
      <c r="D1007">
        <f t="shared" si="226"/>
        <v>998002</v>
      </c>
      <c r="E1007">
        <f t="shared" si="227"/>
        <v>1998</v>
      </c>
      <c r="F1007">
        <f t="shared" si="228"/>
        <v>999.5</v>
      </c>
      <c r="G1007">
        <f t="shared" si="229"/>
        <v>999001</v>
      </c>
      <c r="H1007">
        <f t="shared" si="230"/>
        <v>1999</v>
      </c>
      <c r="I1007">
        <f t="shared" si="231"/>
        <v>999.5</v>
      </c>
      <c r="J1007">
        <f t="shared" si="232"/>
        <v>999001.5</v>
      </c>
      <c r="K1007">
        <f t="shared" si="233"/>
        <v>1999</v>
      </c>
      <c r="L1007">
        <f t="shared" si="234"/>
        <v>1000</v>
      </c>
      <c r="M1007">
        <f t="shared" si="235"/>
        <v>1000001</v>
      </c>
      <c r="N1007">
        <f t="shared" si="236"/>
        <v>2000</v>
      </c>
      <c r="O1007">
        <f t="shared" si="237"/>
        <v>1999</v>
      </c>
      <c r="P1007">
        <f>$Q$4+A1007^2-$Q$3^2</f>
        <v>998002</v>
      </c>
      <c r="Q1007">
        <f>ABS(B1007-P1007)</f>
        <v>0</v>
      </c>
      <c r="R1007">
        <f>Q1007/ABS(B1007)</f>
        <v>0</v>
      </c>
      <c r="S1007">
        <f t="shared" si="238"/>
        <v>0</v>
      </c>
    </row>
    <row r="1008" spans="1:19" x14ac:dyDescent="0.25">
      <c r="A1008">
        <f t="shared" si="239"/>
        <v>1000</v>
      </c>
      <c r="B1008">
        <f>B1007+$B$5*O1007</f>
        <v>1000001</v>
      </c>
      <c r="C1008">
        <f t="shared" si="225"/>
        <v>1000</v>
      </c>
      <c r="D1008">
        <f t="shared" si="226"/>
        <v>1000001</v>
      </c>
      <c r="E1008">
        <f t="shared" si="227"/>
        <v>2000</v>
      </c>
      <c r="F1008">
        <f t="shared" si="228"/>
        <v>1000.5</v>
      </c>
      <c r="G1008">
        <f t="shared" si="229"/>
        <v>1001001</v>
      </c>
      <c r="H1008">
        <f t="shared" si="230"/>
        <v>2001</v>
      </c>
      <c r="I1008">
        <f t="shared" si="231"/>
        <v>1000.5</v>
      </c>
      <c r="J1008">
        <f t="shared" si="232"/>
        <v>1001001.5</v>
      </c>
      <c r="K1008">
        <f t="shared" si="233"/>
        <v>2001</v>
      </c>
      <c r="L1008">
        <f t="shared" si="234"/>
        <v>0</v>
      </c>
      <c r="M1008">
        <f t="shared" si="235"/>
        <v>1002002</v>
      </c>
      <c r="N1008">
        <f t="shared" si="236"/>
        <v>0</v>
      </c>
      <c r="O1008">
        <f t="shared" si="237"/>
        <v>1667.3333333333333</v>
      </c>
      <c r="P1008">
        <f>$Q$4+A1008^2-$Q$3^2</f>
        <v>1000001</v>
      </c>
      <c r="Q1008">
        <f>ABS(B1008-P1008)</f>
        <v>0</v>
      </c>
      <c r="R1008">
        <f>Q1008/ABS(B1008)</f>
        <v>0</v>
      </c>
      <c r="S1008">
        <f t="shared" si="238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1802E-83FF-47AF-A3F2-960FF155F988}">
  <dimension ref="A1:S100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P5" sqref="P5"/>
    </sheetView>
  </sheetViews>
  <sheetFormatPr defaultRowHeight="15" x14ac:dyDescent="0.25"/>
  <cols>
    <col min="5" max="5" width="9.140625" style="5"/>
    <col min="8" max="8" width="9.140625" style="5"/>
    <col min="11" max="11" width="9.140625" style="5"/>
    <col min="14" max="14" width="9.140625" style="5"/>
    <col min="16" max="16" width="28.85546875" bestFit="1" customWidth="1"/>
  </cols>
  <sheetData>
    <row r="1" spans="1:19" x14ac:dyDescent="0.25">
      <c r="A1" t="s">
        <v>33</v>
      </c>
      <c r="O1" t="s">
        <v>15</v>
      </c>
      <c r="P1" t="s">
        <v>34</v>
      </c>
      <c r="R1" t="s">
        <v>35</v>
      </c>
    </row>
    <row r="2" spans="1:19" x14ac:dyDescent="0.25">
      <c r="O2" t="s">
        <v>16</v>
      </c>
    </row>
    <row r="3" spans="1:19" x14ac:dyDescent="0.25">
      <c r="A3" t="s">
        <v>17</v>
      </c>
      <c r="B3">
        <v>10</v>
      </c>
      <c r="P3" t="s">
        <v>23</v>
      </c>
      <c r="Q3">
        <v>0</v>
      </c>
    </row>
    <row r="4" spans="1:19" x14ac:dyDescent="0.25">
      <c r="A4" t="s">
        <v>18</v>
      </c>
      <c r="B4">
        <v>10</v>
      </c>
      <c r="P4" t="s">
        <v>24</v>
      </c>
      <c r="Q4">
        <v>1</v>
      </c>
    </row>
    <row r="5" spans="1:19" x14ac:dyDescent="0.25">
      <c r="A5" t="s">
        <v>19</v>
      </c>
      <c r="B5">
        <f>B3/B4</f>
        <v>1</v>
      </c>
      <c r="P5" s="5" t="s">
        <v>31</v>
      </c>
    </row>
    <row r="6" spans="1:19" x14ac:dyDescent="0.25">
      <c r="E6" s="5" t="s">
        <v>49</v>
      </c>
      <c r="H6" s="5" t="s">
        <v>50</v>
      </c>
      <c r="K6" s="5" t="s">
        <v>51</v>
      </c>
      <c r="N6" s="5" t="s">
        <v>52</v>
      </c>
    </row>
    <row r="7" spans="1:19" x14ac:dyDescent="0.25">
      <c r="A7" t="s">
        <v>20</v>
      </c>
      <c r="B7" t="s">
        <v>21</v>
      </c>
      <c r="C7" t="s">
        <v>47</v>
      </c>
      <c r="D7" t="s">
        <v>48</v>
      </c>
      <c r="E7" s="5" t="s">
        <v>36</v>
      </c>
      <c r="F7" t="s">
        <v>41</v>
      </c>
      <c r="G7" t="s">
        <v>42</v>
      </c>
      <c r="H7" s="5" t="s">
        <v>37</v>
      </c>
      <c r="I7" t="s">
        <v>43</v>
      </c>
      <c r="J7" t="s">
        <v>44</v>
      </c>
      <c r="K7" s="5" t="s">
        <v>38</v>
      </c>
      <c r="L7" t="s">
        <v>45</v>
      </c>
      <c r="M7" t="s">
        <v>46</v>
      </c>
      <c r="N7" s="5" t="s">
        <v>39</v>
      </c>
      <c r="O7" t="s">
        <v>40</v>
      </c>
      <c r="P7" t="s">
        <v>32</v>
      </c>
      <c r="Q7" t="s">
        <v>28</v>
      </c>
      <c r="R7" t="s">
        <v>29</v>
      </c>
      <c r="S7" t="s">
        <v>30</v>
      </c>
    </row>
    <row r="8" spans="1:19" x14ac:dyDescent="0.25">
      <c r="A8">
        <f>$Q$3</f>
        <v>0</v>
      </c>
      <c r="B8">
        <f>$Q$4</f>
        <v>1</v>
      </c>
      <c r="C8">
        <f>A8</f>
        <v>0</v>
      </c>
      <c r="D8">
        <f>B8</f>
        <v>1</v>
      </c>
      <c r="E8" s="5">
        <f>2*C8</f>
        <v>0</v>
      </c>
      <c r="F8">
        <f>A8+$B$5/2</f>
        <v>0.5</v>
      </c>
      <c r="G8">
        <f>D8+$B$5/2*E8</f>
        <v>1</v>
      </c>
      <c r="H8" s="5">
        <f>2*F8</f>
        <v>1</v>
      </c>
      <c r="I8">
        <f>A8+$B$5/2</f>
        <v>0.5</v>
      </c>
      <c r="J8">
        <f>D8+$B$5/2*H8</f>
        <v>1.5</v>
      </c>
      <c r="K8" s="5">
        <f>2*I8</f>
        <v>1</v>
      </c>
      <c r="L8">
        <f>A9</f>
        <v>1</v>
      </c>
      <c r="M8">
        <f>D8+$B$5*K8</f>
        <v>2</v>
      </c>
      <c r="N8" s="5">
        <f>2*L8</f>
        <v>2</v>
      </c>
      <c r="O8">
        <f>(E8+H8*2+K8*2+N8)/6</f>
        <v>1</v>
      </c>
      <c r="P8">
        <f>$Q$4+A8^2-$Q$3^2</f>
        <v>1</v>
      </c>
      <c r="Q8">
        <f>ABS(B8-P8)</f>
        <v>0</v>
      </c>
      <c r="R8">
        <f>Q8/ABS(B8)</f>
        <v>0</v>
      </c>
      <c r="S8">
        <f>Q8/ABS(P8)</f>
        <v>0</v>
      </c>
    </row>
    <row r="9" spans="1:19" ht="26.25" x14ac:dyDescent="0.4">
      <c r="A9">
        <f>A8+$B$5</f>
        <v>1</v>
      </c>
      <c r="B9" s="3">
        <f>B8+$B$5*O8</f>
        <v>2</v>
      </c>
      <c r="C9">
        <f t="shared" ref="C9:D72" si="0">A9</f>
        <v>1</v>
      </c>
      <c r="D9">
        <f t="shared" si="0"/>
        <v>2</v>
      </c>
      <c r="E9" s="5">
        <f t="shared" ref="E9:E72" si="1">2*C9</f>
        <v>2</v>
      </c>
      <c r="F9">
        <f t="shared" ref="F9:F72" si="2">A9+$B$5/2</f>
        <v>1.5</v>
      </c>
      <c r="G9">
        <f t="shared" ref="G9:G72" si="3">D9+$B$5/2*E9</f>
        <v>3</v>
      </c>
      <c r="H9" s="5">
        <f t="shared" ref="H9:H72" si="4">2*F9</f>
        <v>3</v>
      </c>
      <c r="I9">
        <f t="shared" ref="I9:I72" si="5">A9+$B$5/2</f>
        <v>1.5</v>
      </c>
      <c r="J9">
        <f t="shared" ref="J9:J72" si="6">D9+$B$5/2*H9</f>
        <v>3.5</v>
      </c>
      <c r="K9" s="5">
        <f t="shared" ref="K9:K72" si="7">2*I9</f>
        <v>3</v>
      </c>
      <c r="L9">
        <f t="shared" ref="L9:L72" si="8">A10</f>
        <v>2</v>
      </c>
      <c r="M9">
        <f t="shared" ref="M9:M72" si="9">D9+$B$5*K9</f>
        <v>5</v>
      </c>
      <c r="N9" s="5">
        <f t="shared" ref="N9:N72" si="10">2*L9</f>
        <v>4</v>
      </c>
      <c r="O9">
        <f t="shared" ref="O9:O72" si="11">(E9+H9*2+K9*2+N9)/6</f>
        <v>3</v>
      </c>
      <c r="P9">
        <f>$Q$4+A9^2-$Q$3^2</f>
        <v>2</v>
      </c>
      <c r="Q9">
        <f>ABS(B9-P9)</f>
        <v>0</v>
      </c>
      <c r="R9">
        <f>Q9/ABS(B9)</f>
        <v>0</v>
      </c>
      <c r="S9">
        <f t="shared" ref="S9:S72" si="12">Q9/ABS(P9)</f>
        <v>0</v>
      </c>
    </row>
    <row r="10" spans="1:19" x14ac:dyDescent="0.25">
      <c r="A10">
        <f t="shared" ref="A10:A73" si="13">A9+$B$5</f>
        <v>2</v>
      </c>
      <c r="B10">
        <f>B9+$B$5*O9</f>
        <v>5</v>
      </c>
      <c r="C10">
        <f t="shared" si="0"/>
        <v>2</v>
      </c>
      <c r="D10">
        <f t="shared" si="0"/>
        <v>5</v>
      </c>
      <c r="E10" s="5">
        <f t="shared" si="1"/>
        <v>4</v>
      </c>
      <c r="F10">
        <f t="shared" si="2"/>
        <v>2.5</v>
      </c>
      <c r="G10">
        <f t="shared" si="3"/>
        <v>7</v>
      </c>
      <c r="H10" s="5">
        <f t="shared" si="4"/>
        <v>5</v>
      </c>
      <c r="I10">
        <f t="shared" si="5"/>
        <v>2.5</v>
      </c>
      <c r="J10">
        <f t="shared" si="6"/>
        <v>7.5</v>
      </c>
      <c r="K10" s="5">
        <f t="shared" si="7"/>
        <v>5</v>
      </c>
      <c r="L10">
        <f t="shared" si="8"/>
        <v>3</v>
      </c>
      <c r="M10">
        <f t="shared" si="9"/>
        <v>10</v>
      </c>
      <c r="N10" s="5">
        <f t="shared" si="10"/>
        <v>6</v>
      </c>
      <c r="O10">
        <f t="shared" si="11"/>
        <v>5</v>
      </c>
      <c r="P10">
        <f>$Q$4+A10^2-$Q$3^2</f>
        <v>5</v>
      </c>
      <c r="Q10">
        <f>ABS(B10-P10)</f>
        <v>0</v>
      </c>
      <c r="R10">
        <f>Q10/ABS(B10)</f>
        <v>0</v>
      </c>
      <c r="S10">
        <f t="shared" si="12"/>
        <v>0</v>
      </c>
    </row>
    <row r="11" spans="1:19" x14ac:dyDescent="0.25">
      <c r="A11">
        <f t="shared" si="13"/>
        <v>3</v>
      </c>
      <c r="B11">
        <f>B10+$B$5*O10</f>
        <v>10</v>
      </c>
      <c r="C11">
        <f t="shared" si="0"/>
        <v>3</v>
      </c>
      <c r="D11">
        <f t="shared" si="0"/>
        <v>10</v>
      </c>
      <c r="E11" s="5">
        <f t="shared" si="1"/>
        <v>6</v>
      </c>
      <c r="F11">
        <f t="shared" si="2"/>
        <v>3.5</v>
      </c>
      <c r="G11">
        <f t="shared" si="3"/>
        <v>13</v>
      </c>
      <c r="H11" s="5">
        <f t="shared" si="4"/>
        <v>7</v>
      </c>
      <c r="I11">
        <f t="shared" si="5"/>
        <v>3.5</v>
      </c>
      <c r="J11">
        <f t="shared" si="6"/>
        <v>13.5</v>
      </c>
      <c r="K11" s="5">
        <f t="shared" si="7"/>
        <v>7</v>
      </c>
      <c r="L11">
        <f t="shared" si="8"/>
        <v>4</v>
      </c>
      <c r="M11">
        <f t="shared" si="9"/>
        <v>17</v>
      </c>
      <c r="N11" s="5">
        <f t="shared" si="10"/>
        <v>8</v>
      </c>
      <c r="O11">
        <f t="shared" si="11"/>
        <v>7</v>
      </c>
      <c r="P11">
        <f>$Q$4+A11^2-$Q$3^2</f>
        <v>10</v>
      </c>
      <c r="Q11">
        <f>ABS(B11-P11)</f>
        <v>0</v>
      </c>
      <c r="R11">
        <f>Q11/ABS(B11)</f>
        <v>0</v>
      </c>
      <c r="S11">
        <f t="shared" si="12"/>
        <v>0</v>
      </c>
    </row>
    <row r="12" spans="1:19" x14ac:dyDescent="0.25">
      <c r="A12">
        <f t="shared" si="13"/>
        <v>4</v>
      </c>
      <c r="B12">
        <f>B11+$B$5*O11</f>
        <v>17</v>
      </c>
      <c r="C12">
        <f t="shared" si="0"/>
        <v>4</v>
      </c>
      <c r="D12">
        <f t="shared" si="0"/>
        <v>17</v>
      </c>
      <c r="E12" s="5">
        <f t="shared" si="1"/>
        <v>8</v>
      </c>
      <c r="F12">
        <f t="shared" si="2"/>
        <v>4.5</v>
      </c>
      <c r="G12">
        <f t="shared" si="3"/>
        <v>21</v>
      </c>
      <c r="H12" s="5">
        <f t="shared" si="4"/>
        <v>9</v>
      </c>
      <c r="I12">
        <f t="shared" si="5"/>
        <v>4.5</v>
      </c>
      <c r="J12">
        <f t="shared" si="6"/>
        <v>21.5</v>
      </c>
      <c r="K12" s="5">
        <f t="shared" si="7"/>
        <v>9</v>
      </c>
      <c r="L12">
        <f t="shared" si="8"/>
        <v>5</v>
      </c>
      <c r="M12">
        <f t="shared" si="9"/>
        <v>26</v>
      </c>
      <c r="N12" s="5">
        <f t="shared" si="10"/>
        <v>10</v>
      </c>
      <c r="O12">
        <f t="shared" si="11"/>
        <v>9</v>
      </c>
      <c r="P12">
        <f>$Q$4+A12^2-$Q$3^2</f>
        <v>17</v>
      </c>
      <c r="Q12">
        <f>ABS(B12-P12)</f>
        <v>0</v>
      </c>
      <c r="R12">
        <f>Q12/ABS(B12)</f>
        <v>0</v>
      </c>
      <c r="S12">
        <f t="shared" si="12"/>
        <v>0</v>
      </c>
    </row>
    <row r="13" spans="1:19" x14ac:dyDescent="0.25">
      <c r="A13">
        <f t="shared" si="13"/>
        <v>5</v>
      </c>
      <c r="B13">
        <f>B12+$B$5*O12</f>
        <v>26</v>
      </c>
      <c r="C13">
        <f t="shared" si="0"/>
        <v>5</v>
      </c>
      <c r="D13">
        <f t="shared" si="0"/>
        <v>26</v>
      </c>
      <c r="E13" s="5">
        <f t="shared" si="1"/>
        <v>10</v>
      </c>
      <c r="F13">
        <f t="shared" si="2"/>
        <v>5.5</v>
      </c>
      <c r="G13">
        <f t="shared" si="3"/>
        <v>31</v>
      </c>
      <c r="H13" s="5">
        <f t="shared" si="4"/>
        <v>11</v>
      </c>
      <c r="I13">
        <f t="shared" si="5"/>
        <v>5.5</v>
      </c>
      <c r="J13">
        <f t="shared" si="6"/>
        <v>31.5</v>
      </c>
      <c r="K13" s="5">
        <f t="shared" si="7"/>
        <v>11</v>
      </c>
      <c r="L13">
        <f t="shared" si="8"/>
        <v>6</v>
      </c>
      <c r="M13">
        <f t="shared" si="9"/>
        <v>37</v>
      </c>
      <c r="N13" s="5">
        <f t="shared" si="10"/>
        <v>12</v>
      </c>
      <c r="O13">
        <f t="shared" si="11"/>
        <v>11</v>
      </c>
      <c r="P13">
        <f>$Q$4+A13^2-$Q$3^2</f>
        <v>26</v>
      </c>
      <c r="Q13">
        <f>ABS(B13-P13)</f>
        <v>0</v>
      </c>
      <c r="R13">
        <f>Q13/ABS(B13)</f>
        <v>0</v>
      </c>
      <c r="S13">
        <f t="shared" si="12"/>
        <v>0</v>
      </c>
    </row>
    <row r="14" spans="1:19" x14ac:dyDescent="0.25">
      <c r="A14">
        <f t="shared" si="13"/>
        <v>6</v>
      </c>
      <c r="B14">
        <f>B13+$B$5*O13</f>
        <v>37</v>
      </c>
      <c r="C14">
        <f t="shared" si="0"/>
        <v>6</v>
      </c>
      <c r="D14">
        <f t="shared" si="0"/>
        <v>37</v>
      </c>
      <c r="E14" s="5">
        <f t="shared" si="1"/>
        <v>12</v>
      </c>
      <c r="F14">
        <f t="shared" si="2"/>
        <v>6.5</v>
      </c>
      <c r="G14">
        <f t="shared" si="3"/>
        <v>43</v>
      </c>
      <c r="H14" s="5">
        <f t="shared" si="4"/>
        <v>13</v>
      </c>
      <c r="I14">
        <f t="shared" si="5"/>
        <v>6.5</v>
      </c>
      <c r="J14">
        <f t="shared" si="6"/>
        <v>43.5</v>
      </c>
      <c r="K14" s="5">
        <f t="shared" si="7"/>
        <v>13</v>
      </c>
      <c r="L14">
        <f t="shared" si="8"/>
        <v>7</v>
      </c>
      <c r="M14">
        <f t="shared" si="9"/>
        <v>50</v>
      </c>
      <c r="N14" s="5">
        <f t="shared" si="10"/>
        <v>14</v>
      </c>
      <c r="O14">
        <f t="shared" si="11"/>
        <v>13</v>
      </c>
      <c r="P14">
        <f>$Q$4+A14^2-$Q$3^2</f>
        <v>37</v>
      </c>
      <c r="Q14">
        <f>ABS(B14-P14)</f>
        <v>0</v>
      </c>
      <c r="R14">
        <f>Q14/ABS(B14)</f>
        <v>0</v>
      </c>
      <c r="S14">
        <f t="shared" si="12"/>
        <v>0</v>
      </c>
    </row>
    <row r="15" spans="1:19" x14ac:dyDescent="0.25">
      <c r="A15">
        <f t="shared" si="13"/>
        <v>7</v>
      </c>
      <c r="B15">
        <f>B14+$B$5*O14</f>
        <v>50</v>
      </c>
      <c r="C15">
        <f t="shared" si="0"/>
        <v>7</v>
      </c>
      <c r="D15">
        <f t="shared" si="0"/>
        <v>50</v>
      </c>
      <c r="E15" s="5">
        <f t="shared" si="1"/>
        <v>14</v>
      </c>
      <c r="F15">
        <f t="shared" si="2"/>
        <v>7.5</v>
      </c>
      <c r="G15">
        <f t="shared" si="3"/>
        <v>57</v>
      </c>
      <c r="H15" s="5">
        <f t="shared" si="4"/>
        <v>15</v>
      </c>
      <c r="I15">
        <f t="shared" si="5"/>
        <v>7.5</v>
      </c>
      <c r="J15">
        <f t="shared" si="6"/>
        <v>57.5</v>
      </c>
      <c r="K15" s="5">
        <f t="shared" si="7"/>
        <v>15</v>
      </c>
      <c r="L15">
        <f t="shared" si="8"/>
        <v>8</v>
      </c>
      <c r="M15">
        <f t="shared" si="9"/>
        <v>65</v>
      </c>
      <c r="N15" s="5">
        <f t="shared" si="10"/>
        <v>16</v>
      </c>
      <c r="O15">
        <f t="shared" si="11"/>
        <v>15</v>
      </c>
      <c r="P15">
        <f>$Q$4+A15^2-$Q$3^2</f>
        <v>50</v>
      </c>
      <c r="Q15">
        <f>ABS(B15-P15)</f>
        <v>0</v>
      </c>
      <c r="R15">
        <f>Q15/ABS(B15)</f>
        <v>0</v>
      </c>
      <c r="S15">
        <f t="shared" si="12"/>
        <v>0</v>
      </c>
    </row>
    <row r="16" spans="1:19" x14ac:dyDescent="0.25">
      <c r="A16">
        <f t="shared" si="13"/>
        <v>8</v>
      </c>
      <c r="B16">
        <f>B15+$B$5*O15</f>
        <v>65</v>
      </c>
      <c r="C16">
        <f t="shared" si="0"/>
        <v>8</v>
      </c>
      <c r="D16">
        <f t="shared" si="0"/>
        <v>65</v>
      </c>
      <c r="E16" s="5">
        <f t="shared" si="1"/>
        <v>16</v>
      </c>
      <c r="F16">
        <f t="shared" si="2"/>
        <v>8.5</v>
      </c>
      <c r="G16">
        <f t="shared" si="3"/>
        <v>73</v>
      </c>
      <c r="H16" s="5">
        <f t="shared" si="4"/>
        <v>17</v>
      </c>
      <c r="I16">
        <f t="shared" si="5"/>
        <v>8.5</v>
      </c>
      <c r="J16">
        <f t="shared" si="6"/>
        <v>73.5</v>
      </c>
      <c r="K16" s="5">
        <f t="shared" si="7"/>
        <v>17</v>
      </c>
      <c r="L16">
        <f t="shared" si="8"/>
        <v>9</v>
      </c>
      <c r="M16">
        <f t="shared" si="9"/>
        <v>82</v>
      </c>
      <c r="N16" s="5">
        <f t="shared" si="10"/>
        <v>18</v>
      </c>
      <c r="O16">
        <f t="shared" si="11"/>
        <v>17</v>
      </c>
      <c r="P16">
        <f>$Q$4+A16^2-$Q$3^2</f>
        <v>65</v>
      </c>
      <c r="Q16">
        <f>ABS(B16-P16)</f>
        <v>0</v>
      </c>
      <c r="R16">
        <f>Q16/ABS(B16)</f>
        <v>0</v>
      </c>
      <c r="S16">
        <f t="shared" si="12"/>
        <v>0</v>
      </c>
    </row>
    <row r="17" spans="1:19" x14ac:dyDescent="0.25">
      <c r="A17">
        <f t="shared" si="13"/>
        <v>9</v>
      </c>
      <c r="B17">
        <f>B16+$B$5*O16</f>
        <v>82</v>
      </c>
      <c r="C17">
        <f t="shared" si="0"/>
        <v>9</v>
      </c>
      <c r="D17">
        <f t="shared" si="0"/>
        <v>82</v>
      </c>
      <c r="E17" s="5">
        <f t="shared" si="1"/>
        <v>18</v>
      </c>
      <c r="F17">
        <f t="shared" si="2"/>
        <v>9.5</v>
      </c>
      <c r="G17">
        <f t="shared" si="3"/>
        <v>91</v>
      </c>
      <c r="H17" s="5">
        <f t="shared" si="4"/>
        <v>19</v>
      </c>
      <c r="I17">
        <f t="shared" si="5"/>
        <v>9.5</v>
      </c>
      <c r="J17">
        <f t="shared" si="6"/>
        <v>91.5</v>
      </c>
      <c r="K17" s="5">
        <f t="shared" si="7"/>
        <v>19</v>
      </c>
      <c r="L17">
        <f t="shared" si="8"/>
        <v>10</v>
      </c>
      <c r="M17">
        <f t="shared" si="9"/>
        <v>101</v>
      </c>
      <c r="N17" s="5">
        <f t="shared" si="10"/>
        <v>20</v>
      </c>
      <c r="O17">
        <f t="shared" si="11"/>
        <v>19</v>
      </c>
      <c r="P17">
        <f>$Q$4+A17^2-$Q$3^2</f>
        <v>82</v>
      </c>
      <c r="Q17">
        <f>ABS(B17-P17)</f>
        <v>0</v>
      </c>
      <c r="R17">
        <f>Q17/ABS(B17)</f>
        <v>0</v>
      </c>
      <c r="S17">
        <f t="shared" si="12"/>
        <v>0</v>
      </c>
    </row>
    <row r="18" spans="1:19" x14ac:dyDescent="0.25">
      <c r="A18">
        <f t="shared" si="13"/>
        <v>10</v>
      </c>
      <c r="B18">
        <f>B17+$B$5*O17</f>
        <v>101</v>
      </c>
      <c r="C18">
        <f t="shared" si="0"/>
        <v>10</v>
      </c>
      <c r="D18">
        <f t="shared" si="0"/>
        <v>101</v>
      </c>
      <c r="E18" s="5">
        <f t="shared" si="1"/>
        <v>20</v>
      </c>
      <c r="F18">
        <f t="shared" si="2"/>
        <v>10.5</v>
      </c>
      <c r="G18">
        <f t="shared" si="3"/>
        <v>111</v>
      </c>
      <c r="H18" s="5">
        <f t="shared" si="4"/>
        <v>21</v>
      </c>
      <c r="I18">
        <f t="shared" si="5"/>
        <v>10.5</v>
      </c>
      <c r="J18">
        <f t="shared" si="6"/>
        <v>111.5</v>
      </c>
      <c r="K18" s="5">
        <f t="shared" si="7"/>
        <v>21</v>
      </c>
      <c r="L18">
        <f t="shared" si="8"/>
        <v>11</v>
      </c>
      <c r="M18">
        <f t="shared" si="9"/>
        <v>122</v>
      </c>
      <c r="N18" s="5">
        <f t="shared" si="10"/>
        <v>22</v>
      </c>
      <c r="O18">
        <f t="shared" si="11"/>
        <v>21</v>
      </c>
      <c r="P18">
        <f>$Q$4+A18^2-$Q$3^2</f>
        <v>101</v>
      </c>
      <c r="Q18">
        <f>ABS(B18-P18)</f>
        <v>0</v>
      </c>
      <c r="R18">
        <f>Q18/ABS(B18)</f>
        <v>0</v>
      </c>
      <c r="S18">
        <f t="shared" si="12"/>
        <v>0</v>
      </c>
    </row>
    <row r="19" spans="1:19" x14ac:dyDescent="0.25">
      <c r="A19">
        <f t="shared" si="13"/>
        <v>11</v>
      </c>
      <c r="B19">
        <f>B18+$B$5*O18</f>
        <v>122</v>
      </c>
      <c r="C19">
        <f t="shared" si="0"/>
        <v>11</v>
      </c>
      <c r="D19">
        <f t="shared" si="0"/>
        <v>122</v>
      </c>
      <c r="E19" s="5">
        <f t="shared" si="1"/>
        <v>22</v>
      </c>
      <c r="F19">
        <f t="shared" si="2"/>
        <v>11.5</v>
      </c>
      <c r="G19">
        <f t="shared" si="3"/>
        <v>133</v>
      </c>
      <c r="H19" s="5">
        <f t="shared" si="4"/>
        <v>23</v>
      </c>
      <c r="I19">
        <f t="shared" si="5"/>
        <v>11.5</v>
      </c>
      <c r="J19">
        <f t="shared" si="6"/>
        <v>133.5</v>
      </c>
      <c r="K19" s="5">
        <f t="shared" si="7"/>
        <v>23</v>
      </c>
      <c r="L19">
        <f t="shared" si="8"/>
        <v>12</v>
      </c>
      <c r="M19">
        <f t="shared" si="9"/>
        <v>145</v>
      </c>
      <c r="N19" s="5">
        <f t="shared" si="10"/>
        <v>24</v>
      </c>
      <c r="O19">
        <f t="shared" si="11"/>
        <v>23</v>
      </c>
      <c r="P19">
        <f>$Q$4+A19^2-$Q$3^2</f>
        <v>122</v>
      </c>
      <c r="Q19">
        <f>ABS(B19-P19)</f>
        <v>0</v>
      </c>
      <c r="R19">
        <f>Q19/ABS(B19)</f>
        <v>0</v>
      </c>
      <c r="S19">
        <f t="shared" si="12"/>
        <v>0</v>
      </c>
    </row>
    <row r="20" spans="1:19" x14ac:dyDescent="0.25">
      <c r="A20">
        <f t="shared" si="13"/>
        <v>12</v>
      </c>
      <c r="B20">
        <f>B19+$B$5*O19</f>
        <v>145</v>
      </c>
      <c r="C20">
        <f t="shared" si="0"/>
        <v>12</v>
      </c>
      <c r="D20">
        <f t="shared" si="0"/>
        <v>145</v>
      </c>
      <c r="E20" s="5">
        <f t="shared" si="1"/>
        <v>24</v>
      </c>
      <c r="F20">
        <f t="shared" si="2"/>
        <v>12.5</v>
      </c>
      <c r="G20">
        <f t="shared" si="3"/>
        <v>157</v>
      </c>
      <c r="H20" s="5">
        <f t="shared" si="4"/>
        <v>25</v>
      </c>
      <c r="I20">
        <f t="shared" si="5"/>
        <v>12.5</v>
      </c>
      <c r="J20">
        <f t="shared" si="6"/>
        <v>157.5</v>
      </c>
      <c r="K20" s="5">
        <f t="shared" si="7"/>
        <v>25</v>
      </c>
      <c r="L20">
        <f t="shared" si="8"/>
        <v>13</v>
      </c>
      <c r="M20">
        <f t="shared" si="9"/>
        <v>170</v>
      </c>
      <c r="N20" s="5">
        <f t="shared" si="10"/>
        <v>26</v>
      </c>
      <c r="O20">
        <f t="shared" si="11"/>
        <v>25</v>
      </c>
      <c r="P20">
        <f>$Q$4+A20^2-$Q$3^2</f>
        <v>145</v>
      </c>
      <c r="Q20">
        <f>ABS(B20-P20)</f>
        <v>0</v>
      </c>
      <c r="R20">
        <f>Q20/ABS(B20)</f>
        <v>0</v>
      </c>
      <c r="S20">
        <f t="shared" si="12"/>
        <v>0</v>
      </c>
    </row>
    <row r="21" spans="1:19" x14ac:dyDescent="0.25">
      <c r="A21">
        <f t="shared" si="13"/>
        <v>13</v>
      </c>
      <c r="B21">
        <f>B20+$B$5*O20</f>
        <v>170</v>
      </c>
      <c r="C21">
        <f t="shared" si="0"/>
        <v>13</v>
      </c>
      <c r="D21">
        <f t="shared" si="0"/>
        <v>170</v>
      </c>
      <c r="E21" s="5">
        <f t="shared" si="1"/>
        <v>26</v>
      </c>
      <c r="F21">
        <f t="shared" si="2"/>
        <v>13.5</v>
      </c>
      <c r="G21">
        <f t="shared" si="3"/>
        <v>183</v>
      </c>
      <c r="H21" s="5">
        <f t="shared" si="4"/>
        <v>27</v>
      </c>
      <c r="I21">
        <f t="shared" si="5"/>
        <v>13.5</v>
      </c>
      <c r="J21">
        <f t="shared" si="6"/>
        <v>183.5</v>
      </c>
      <c r="K21" s="5">
        <f t="shared" si="7"/>
        <v>27</v>
      </c>
      <c r="L21">
        <f t="shared" si="8"/>
        <v>14</v>
      </c>
      <c r="M21">
        <f t="shared" si="9"/>
        <v>197</v>
      </c>
      <c r="N21" s="5">
        <f t="shared" si="10"/>
        <v>28</v>
      </c>
      <c r="O21">
        <f t="shared" si="11"/>
        <v>27</v>
      </c>
      <c r="P21">
        <f>$Q$4+A21^2-$Q$3^2</f>
        <v>170</v>
      </c>
      <c r="Q21">
        <f>ABS(B21-P21)</f>
        <v>0</v>
      </c>
      <c r="R21">
        <f>Q21/ABS(B21)</f>
        <v>0</v>
      </c>
      <c r="S21">
        <f t="shared" si="12"/>
        <v>0</v>
      </c>
    </row>
    <row r="22" spans="1:19" x14ac:dyDescent="0.25">
      <c r="A22">
        <f t="shared" si="13"/>
        <v>14</v>
      </c>
      <c r="B22">
        <f>B21+$B$5*O21</f>
        <v>197</v>
      </c>
      <c r="C22">
        <f t="shared" si="0"/>
        <v>14</v>
      </c>
      <c r="D22">
        <f t="shared" si="0"/>
        <v>197</v>
      </c>
      <c r="E22" s="5">
        <f t="shared" si="1"/>
        <v>28</v>
      </c>
      <c r="F22">
        <f t="shared" si="2"/>
        <v>14.5</v>
      </c>
      <c r="G22">
        <f t="shared" si="3"/>
        <v>211</v>
      </c>
      <c r="H22" s="5">
        <f t="shared" si="4"/>
        <v>29</v>
      </c>
      <c r="I22">
        <f t="shared" si="5"/>
        <v>14.5</v>
      </c>
      <c r="J22">
        <f t="shared" si="6"/>
        <v>211.5</v>
      </c>
      <c r="K22" s="5">
        <f t="shared" si="7"/>
        <v>29</v>
      </c>
      <c r="L22">
        <f t="shared" si="8"/>
        <v>15</v>
      </c>
      <c r="M22">
        <f t="shared" si="9"/>
        <v>226</v>
      </c>
      <c r="N22" s="5">
        <f t="shared" si="10"/>
        <v>30</v>
      </c>
      <c r="O22">
        <f t="shared" si="11"/>
        <v>29</v>
      </c>
      <c r="P22">
        <f>$Q$4+A22^2-$Q$3^2</f>
        <v>197</v>
      </c>
      <c r="Q22">
        <f>ABS(B22-P22)</f>
        <v>0</v>
      </c>
      <c r="R22">
        <f>Q22/ABS(B22)</f>
        <v>0</v>
      </c>
      <c r="S22">
        <f t="shared" si="12"/>
        <v>0</v>
      </c>
    </row>
    <row r="23" spans="1:19" x14ac:dyDescent="0.25">
      <c r="A23">
        <f t="shared" si="13"/>
        <v>15</v>
      </c>
      <c r="B23">
        <f>B22+$B$5*O22</f>
        <v>226</v>
      </c>
      <c r="C23">
        <f t="shared" si="0"/>
        <v>15</v>
      </c>
      <c r="D23">
        <f t="shared" si="0"/>
        <v>226</v>
      </c>
      <c r="E23" s="5">
        <f t="shared" si="1"/>
        <v>30</v>
      </c>
      <c r="F23">
        <f t="shared" si="2"/>
        <v>15.5</v>
      </c>
      <c r="G23">
        <f t="shared" si="3"/>
        <v>241</v>
      </c>
      <c r="H23" s="5">
        <f t="shared" si="4"/>
        <v>31</v>
      </c>
      <c r="I23">
        <f t="shared" si="5"/>
        <v>15.5</v>
      </c>
      <c r="J23">
        <f t="shared" si="6"/>
        <v>241.5</v>
      </c>
      <c r="K23" s="5">
        <f t="shared" si="7"/>
        <v>31</v>
      </c>
      <c r="L23">
        <f t="shared" si="8"/>
        <v>16</v>
      </c>
      <c r="M23">
        <f t="shared" si="9"/>
        <v>257</v>
      </c>
      <c r="N23" s="5">
        <f t="shared" si="10"/>
        <v>32</v>
      </c>
      <c r="O23">
        <f t="shared" si="11"/>
        <v>31</v>
      </c>
      <c r="P23">
        <f>$Q$4+A23^2-$Q$3^2</f>
        <v>226</v>
      </c>
      <c r="Q23">
        <f>ABS(B23-P23)</f>
        <v>0</v>
      </c>
      <c r="R23">
        <f>Q23/ABS(B23)</f>
        <v>0</v>
      </c>
      <c r="S23">
        <f t="shared" si="12"/>
        <v>0</v>
      </c>
    </row>
    <row r="24" spans="1:19" x14ac:dyDescent="0.25">
      <c r="A24">
        <f t="shared" si="13"/>
        <v>16</v>
      </c>
      <c r="B24">
        <f>B23+$B$5*O23</f>
        <v>257</v>
      </c>
      <c r="C24">
        <f t="shared" si="0"/>
        <v>16</v>
      </c>
      <c r="D24">
        <f t="shared" si="0"/>
        <v>257</v>
      </c>
      <c r="E24" s="5">
        <f t="shared" si="1"/>
        <v>32</v>
      </c>
      <c r="F24">
        <f t="shared" si="2"/>
        <v>16.5</v>
      </c>
      <c r="G24">
        <f t="shared" si="3"/>
        <v>273</v>
      </c>
      <c r="H24" s="5">
        <f t="shared" si="4"/>
        <v>33</v>
      </c>
      <c r="I24">
        <f t="shared" si="5"/>
        <v>16.5</v>
      </c>
      <c r="J24">
        <f t="shared" si="6"/>
        <v>273.5</v>
      </c>
      <c r="K24" s="5">
        <f t="shared" si="7"/>
        <v>33</v>
      </c>
      <c r="L24">
        <f t="shared" si="8"/>
        <v>17</v>
      </c>
      <c r="M24">
        <f t="shared" si="9"/>
        <v>290</v>
      </c>
      <c r="N24" s="5">
        <f t="shared" si="10"/>
        <v>34</v>
      </c>
      <c r="O24">
        <f t="shared" si="11"/>
        <v>33</v>
      </c>
      <c r="P24">
        <f>$Q$4+A24^2-$Q$3^2</f>
        <v>257</v>
      </c>
      <c r="Q24">
        <f>ABS(B24-P24)</f>
        <v>0</v>
      </c>
      <c r="R24">
        <f>Q24/ABS(B24)</f>
        <v>0</v>
      </c>
      <c r="S24">
        <f t="shared" si="12"/>
        <v>0</v>
      </c>
    </row>
    <row r="25" spans="1:19" x14ac:dyDescent="0.25">
      <c r="A25">
        <f t="shared" si="13"/>
        <v>17</v>
      </c>
      <c r="B25">
        <f>B24+$B$5*O24</f>
        <v>290</v>
      </c>
      <c r="C25">
        <f t="shared" si="0"/>
        <v>17</v>
      </c>
      <c r="D25">
        <f t="shared" si="0"/>
        <v>290</v>
      </c>
      <c r="E25" s="5">
        <f t="shared" si="1"/>
        <v>34</v>
      </c>
      <c r="F25">
        <f t="shared" si="2"/>
        <v>17.5</v>
      </c>
      <c r="G25">
        <f t="shared" si="3"/>
        <v>307</v>
      </c>
      <c r="H25" s="5">
        <f t="shared" si="4"/>
        <v>35</v>
      </c>
      <c r="I25">
        <f t="shared" si="5"/>
        <v>17.5</v>
      </c>
      <c r="J25">
        <f t="shared" si="6"/>
        <v>307.5</v>
      </c>
      <c r="K25" s="5">
        <f t="shared" si="7"/>
        <v>35</v>
      </c>
      <c r="L25">
        <f t="shared" si="8"/>
        <v>18</v>
      </c>
      <c r="M25">
        <f t="shared" si="9"/>
        <v>325</v>
      </c>
      <c r="N25" s="5">
        <f t="shared" si="10"/>
        <v>36</v>
      </c>
      <c r="O25">
        <f t="shared" si="11"/>
        <v>35</v>
      </c>
      <c r="P25">
        <f>$Q$4+A25^2-$Q$3^2</f>
        <v>290</v>
      </c>
      <c r="Q25">
        <f>ABS(B25-P25)</f>
        <v>0</v>
      </c>
      <c r="R25">
        <f>Q25/ABS(B25)</f>
        <v>0</v>
      </c>
      <c r="S25">
        <f t="shared" si="12"/>
        <v>0</v>
      </c>
    </row>
    <row r="26" spans="1:19" x14ac:dyDescent="0.25">
      <c r="A26">
        <f t="shared" si="13"/>
        <v>18</v>
      </c>
      <c r="B26">
        <f>B25+$B$5*O25</f>
        <v>325</v>
      </c>
      <c r="C26">
        <f t="shared" si="0"/>
        <v>18</v>
      </c>
      <c r="D26">
        <f t="shared" si="0"/>
        <v>325</v>
      </c>
      <c r="E26" s="5">
        <f t="shared" si="1"/>
        <v>36</v>
      </c>
      <c r="F26">
        <f t="shared" si="2"/>
        <v>18.5</v>
      </c>
      <c r="G26">
        <f t="shared" si="3"/>
        <v>343</v>
      </c>
      <c r="H26" s="5">
        <f t="shared" si="4"/>
        <v>37</v>
      </c>
      <c r="I26">
        <f t="shared" si="5"/>
        <v>18.5</v>
      </c>
      <c r="J26">
        <f t="shared" si="6"/>
        <v>343.5</v>
      </c>
      <c r="K26" s="5">
        <f t="shared" si="7"/>
        <v>37</v>
      </c>
      <c r="L26">
        <f t="shared" si="8"/>
        <v>19</v>
      </c>
      <c r="M26">
        <f t="shared" si="9"/>
        <v>362</v>
      </c>
      <c r="N26" s="5">
        <f t="shared" si="10"/>
        <v>38</v>
      </c>
      <c r="O26">
        <f t="shared" si="11"/>
        <v>37</v>
      </c>
      <c r="P26">
        <f>$Q$4+A26^2-$Q$3^2</f>
        <v>325</v>
      </c>
      <c r="Q26">
        <f>ABS(B26-P26)</f>
        <v>0</v>
      </c>
      <c r="R26">
        <f>Q26/ABS(B26)</f>
        <v>0</v>
      </c>
      <c r="S26">
        <f t="shared" si="12"/>
        <v>0</v>
      </c>
    </row>
    <row r="27" spans="1:19" x14ac:dyDescent="0.25">
      <c r="A27">
        <f t="shared" si="13"/>
        <v>19</v>
      </c>
      <c r="B27">
        <f>B26+$B$5*O26</f>
        <v>362</v>
      </c>
      <c r="C27">
        <f t="shared" si="0"/>
        <v>19</v>
      </c>
      <c r="D27">
        <f t="shared" si="0"/>
        <v>362</v>
      </c>
      <c r="E27" s="5">
        <f t="shared" si="1"/>
        <v>38</v>
      </c>
      <c r="F27">
        <f t="shared" si="2"/>
        <v>19.5</v>
      </c>
      <c r="G27">
        <f t="shared" si="3"/>
        <v>381</v>
      </c>
      <c r="H27" s="5">
        <f t="shared" si="4"/>
        <v>39</v>
      </c>
      <c r="I27">
        <f t="shared" si="5"/>
        <v>19.5</v>
      </c>
      <c r="J27">
        <f t="shared" si="6"/>
        <v>381.5</v>
      </c>
      <c r="K27" s="5">
        <f t="shared" si="7"/>
        <v>39</v>
      </c>
      <c r="L27">
        <f t="shared" si="8"/>
        <v>20</v>
      </c>
      <c r="M27">
        <f t="shared" si="9"/>
        <v>401</v>
      </c>
      <c r="N27" s="5">
        <f t="shared" si="10"/>
        <v>40</v>
      </c>
      <c r="O27">
        <f t="shared" si="11"/>
        <v>39</v>
      </c>
      <c r="P27">
        <f>$Q$4+A27^2-$Q$3^2</f>
        <v>362</v>
      </c>
      <c r="Q27">
        <f>ABS(B27-P27)</f>
        <v>0</v>
      </c>
      <c r="R27">
        <f>Q27/ABS(B27)</f>
        <v>0</v>
      </c>
      <c r="S27">
        <f t="shared" si="12"/>
        <v>0</v>
      </c>
    </row>
    <row r="28" spans="1:19" x14ac:dyDescent="0.25">
      <c r="A28">
        <f t="shared" si="13"/>
        <v>20</v>
      </c>
      <c r="B28">
        <f>B27+$B$5*O27</f>
        <v>401</v>
      </c>
      <c r="C28">
        <f t="shared" si="0"/>
        <v>20</v>
      </c>
      <c r="D28">
        <f t="shared" si="0"/>
        <v>401</v>
      </c>
      <c r="E28" s="5">
        <f t="shared" si="1"/>
        <v>40</v>
      </c>
      <c r="F28">
        <f t="shared" si="2"/>
        <v>20.5</v>
      </c>
      <c r="G28">
        <f t="shared" si="3"/>
        <v>421</v>
      </c>
      <c r="H28" s="5">
        <f t="shared" si="4"/>
        <v>41</v>
      </c>
      <c r="I28">
        <f t="shared" si="5"/>
        <v>20.5</v>
      </c>
      <c r="J28">
        <f t="shared" si="6"/>
        <v>421.5</v>
      </c>
      <c r="K28" s="5">
        <f t="shared" si="7"/>
        <v>41</v>
      </c>
      <c r="L28">
        <f t="shared" si="8"/>
        <v>21</v>
      </c>
      <c r="M28">
        <f t="shared" si="9"/>
        <v>442</v>
      </c>
      <c r="N28" s="5">
        <f t="shared" si="10"/>
        <v>42</v>
      </c>
      <c r="O28">
        <f t="shared" si="11"/>
        <v>41</v>
      </c>
      <c r="P28">
        <f>$Q$4+A28^2-$Q$3^2</f>
        <v>401</v>
      </c>
      <c r="Q28">
        <f>ABS(B28-P28)</f>
        <v>0</v>
      </c>
      <c r="R28">
        <f>Q28/ABS(B28)</f>
        <v>0</v>
      </c>
      <c r="S28">
        <f t="shared" si="12"/>
        <v>0</v>
      </c>
    </row>
    <row r="29" spans="1:19" x14ac:dyDescent="0.25">
      <c r="A29">
        <f t="shared" si="13"/>
        <v>21</v>
      </c>
      <c r="B29">
        <f>B28+$B$5*O28</f>
        <v>442</v>
      </c>
      <c r="C29">
        <f t="shared" si="0"/>
        <v>21</v>
      </c>
      <c r="D29">
        <f t="shared" si="0"/>
        <v>442</v>
      </c>
      <c r="E29" s="5">
        <f t="shared" si="1"/>
        <v>42</v>
      </c>
      <c r="F29">
        <f t="shared" si="2"/>
        <v>21.5</v>
      </c>
      <c r="G29">
        <f t="shared" si="3"/>
        <v>463</v>
      </c>
      <c r="H29" s="5">
        <f t="shared" si="4"/>
        <v>43</v>
      </c>
      <c r="I29">
        <f t="shared" si="5"/>
        <v>21.5</v>
      </c>
      <c r="J29">
        <f t="shared" si="6"/>
        <v>463.5</v>
      </c>
      <c r="K29" s="5">
        <f t="shared" si="7"/>
        <v>43</v>
      </c>
      <c r="L29">
        <f t="shared" si="8"/>
        <v>22</v>
      </c>
      <c r="M29">
        <f t="shared" si="9"/>
        <v>485</v>
      </c>
      <c r="N29" s="5">
        <f t="shared" si="10"/>
        <v>44</v>
      </c>
      <c r="O29">
        <f t="shared" si="11"/>
        <v>43</v>
      </c>
      <c r="P29">
        <f>$Q$4+A29^2-$Q$3^2</f>
        <v>442</v>
      </c>
      <c r="Q29">
        <f>ABS(B29-P29)</f>
        <v>0</v>
      </c>
      <c r="R29">
        <f>Q29/ABS(B29)</f>
        <v>0</v>
      </c>
      <c r="S29">
        <f t="shared" si="12"/>
        <v>0</v>
      </c>
    </row>
    <row r="30" spans="1:19" x14ac:dyDescent="0.25">
      <c r="A30">
        <f t="shared" si="13"/>
        <v>22</v>
      </c>
      <c r="B30">
        <f>B29+$B$5*O29</f>
        <v>485</v>
      </c>
      <c r="C30">
        <f t="shared" si="0"/>
        <v>22</v>
      </c>
      <c r="D30">
        <f t="shared" si="0"/>
        <v>485</v>
      </c>
      <c r="E30" s="5">
        <f t="shared" si="1"/>
        <v>44</v>
      </c>
      <c r="F30">
        <f t="shared" si="2"/>
        <v>22.5</v>
      </c>
      <c r="G30">
        <f t="shared" si="3"/>
        <v>507</v>
      </c>
      <c r="H30" s="5">
        <f t="shared" si="4"/>
        <v>45</v>
      </c>
      <c r="I30">
        <f t="shared" si="5"/>
        <v>22.5</v>
      </c>
      <c r="J30">
        <f t="shared" si="6"/>
        <v>507.5</v>
      </c>
      <c r="K30" s="5">
        <f t="shared" si="7"/>
        <v>45</v>
      </c>
      <c r="L30">
        <f t="shared" si="8"/>
        <v>23</v>
      </c>
      <c r="M30">
        <f t="shared" si="9"/>
        <v>530</v>
      </c>
      <c r="N30" s="5">
        <f t="shared" si="10"/>
        <v>46</v>
      </c>
      <c r="O30">
        <f t="shared" si="11"/>
        <v>45</v>
      </c>
      <c r="P30">
        <f>$Q$4+A30^2-$Q$3^2</f>
        <v>485</v>
      </c>
      <c r="Q30">
        <f>ABS(B30-P30)</f>
        <v>0</v>
      </c>
      <c r="R30">
        <f>Q30/ABS(B30)</f>
        <v>0</v>
      </c>
      <c r="S30">
        <f t="shared" si="12"/>
        <v>0</v>
      </c>
    </row>
    <row r="31" spans="1:19" x14ac:dyDescent="0.25">
      <c r="A31">
        <f t="shared" si="13"/>
        <v>23</v>
      </c>
      <c r="B31">
        <f>B30+$B$5*O30</f>
        <v>530</v>
      </c>
      <c r="C31">
        <f t="shared" si="0"/>
        <v>23</v>
      </c>
      <c r="D31">
        <f t="shared" si="0"/>
        <v>530</v>
      </c>
      <c r="E31" s="5">
        <f t="shared" si="1"/>
        <v>46</v>
      </c>
      <c r="F31">
        <f t="shared" si="2"/>
        <v>23.5</v>
      </c>
      <c r="G31">
        <f t="shared" si="3"/>
        <v>553</v>
      </c>
      <c r="H31" s="5">
        <f t="shared" si="4"/>
        <v>47</v>
      </c>
      <c r="I31">
        <f t="shared" si="5"/>
        <v>23.5</v>
      </c>
      <c r="J31">
        <f t="shared" si="6"/>
        <v>553.5</v>
      </c>
      <c r="K31" s="5">
        <f t="shared" si="7"/>
        <v>47</v>
      </c>
      <c r="L31">
        <f t="shared" si="8"/>
        <v>24</v>
      </c>
      <c r="M31">
        <f t="shared" si="9"/>
        <v>577</v>
      </c>
      <c r="N31" s="5">
        <f t="shared" si="10"/>
        <v>48</v>
      </c>
      <c r="O31">
        <f t="shared" si="11"/>
        <v>47</v>
      </c>
      <c r="P31">
        <f>$Q$4+A31^2-$Q$3^2</f>
        <v>530</v>
      </c>
      <c r="Q31">
        <f>ABS(B31-P31)</f>
        <v>0</v>
      </c>
      <c r="R31">
        <f>Q31/ABS(B31)</f>
        <v>0</v>
      </c>
      <c r="S31">
        <f t="shared" si="12"/>
        <v>0</v>
      </c>
    </row>
    <row r="32" spans="1:19" x14ac:dyDescent="0.25">
      <c r="A32">
        <f t="shared" si="13"/>
        <v>24</v>
      </c>
      <c r="B32">
        <f>B31+$B$5*O31</f>
        <v>577</v>
      </c>
      <c r="C32">
        <f t="shared" si="0"/>
        <v>24</v>
      </c>
      <c r="D32">
        <f t="shared" si="0"/>
        <v>577</v>
      </c>
      <c r="E32" s="5">
        <f t="shared" si="1"/>
        <v>48</v>
      </c>
      <c r="F32">
        <f t="shared" si="2"/>
        <v>24.5</v>
      </c>
      <c r="G32">
        <f t="shared" si="3"/>
        <v>601</v>
      </c>
      <c r="H32" s="5">
        <f t="shared" si="4"/>
        <v>49</v>
      </c>
      <c r="I32">
        <f t="shared" si="5"/>
        <v>24.5</v>
      </c>
      <c r="J32">
        <f t="shared" si="6"/>
        <v>601.5</v>
      </c>
      <c r="K32" s="5">
        <f t="shared" si="7"/>
        <v>49</v>
      </c>
      <c r="L32">
        <f t="shared" si="8"/>
        <v>25</v>
      </c>
      <c r="M32">
        <f t="shared" si="9"/>
        <v>626</v>
      </c>
      <c r="N32" s="5">
        <f t="shared" si="10"/>
        <v>50</v>
      </c>
      <c r="O32">
        <f t="shared" si="11"/>
        <v>49</v>
      </c>
      <c r="P32">
        <f>$Q$4+A32^2-$Q$3^2</f>
        <v>577</v>
      </c>
      <c r="Q32">
        <f>ABS(B32-P32)</f>
        <v>0</v>
      </c>
      <c r="R32">
        <f>Q32/ABS(B32)</f>
        <v>0</v>
      </c>
      <c r="S32">
        <f t="shared" si="12"/>
        <v>0</v>
      </c>
    </row>
    <row r="33" spans="1:19" x14ac:dyDescent="0.25">
      <c r="A33">
        <f t="shared" si="13"/>
        <v>25</v>
      </c>
      <c r="B33">
        <f>B32+$B$5*O32</f>
        <v>626</v>
      </c>
      <c r="C33">
        <f t="shared" si="0"/>
        <v>25</v>
      </c>
      <c r="D33">
        <f t="shared" si="0"/>
        <v>626</v>
      </c>
      <c r="E33" s="5">
        <f t="shared" si="1"/>
        <v>50</v>
      </c>
      <c r="F33">
        <f t="shared" si="2"/>
        <v>25.5</v>
      </c>
      <c r="G33">
        <f t="shared" si="3"/>
        <v>651</v>
      </c>
      <c r="H33" s="5">
        <f t="shared" si="4"/>
        <v>51</v>
      </c>
      <c r="I33">
        <f t="shared" si="5"/>
        <v>25.5</v>
      </c>
      <c r="J33">
        <f t="shared" si="6"/>
        <v>651.5</v>
      </c>
      <c r="K33" s="5">
        <f t="shared" si="7"/>
        <v>51</v>
      </c>
      <c r="L33">
        <f t="shared" si="8"/>
        <v>26</v>
      </c>
      <c r="M33">
        <f t="shared" si="9"/>
        <v>677</v>
      </c>
      <c r="N33" s="5">
        <f t="shared" si="10"/>
        <v>52</v>
      </c>
      <c r="O33">
        <f t="shared" si="11"/>
        <v>51</v>
      </c>
      <c r="P33">
        <f>$Q$4+A33^2-$Q$3^2</f>
        <v>626</v>
      </c>
      <c r="Q33">
        <f>ABS(B33-P33)</f>
        <v>0</v>
      </c>
      <c r="R33">
        <f>Q33/ABS(B33)</f>
        <v>0</v>
      </c>
      <c r="S33">
        <f t="shared" si="12"/>
        <v>0</v>
      </c>
    </row>
    <row r="34" spans="1:19" x14ac:dyDescent="0.25">
      <c r="A34">
        <f t="shared" si="13"/>
        <v>26</v>
      </c>
      <c r="B34">
        <f>B33+$B$5*O33</f>
        <v>677</v>
      </c>
      <c r="C34">
        <f t="shared" si="0"/>
        <v>26</v>
      </c>
      <c r="D34">
        <f t="shared" si="0"/>
        <v>677</v>
      </c>
      <c r="E34" s="5">
        <f t="shared" si="1"/>
        <v>52</v>
      </c>
      <c r="F34">
        <f t="shared" si="2"/>
        <v>26.5</v>
      </c>
      <c r="G34">
        <f t="shared" si="3"/>
        <v>703</v>
      </c>
      <c r="H34" s="5">
        <f t="shared" si="4"/>
        <v>53</v>
      </c>
      <c r="I34">
        <f t="shared" si="5"/>
        <v>26.5</v>
      </c>
      <c r="J34">
        <f t="shared" si="6"/>
        <v>703.5</v>
      </c>
      <c r="K34" s="5">
        <f t="shared" si="7"/>
        <v>53</v>
      </c>
      <c r="L34">
        <f t="shared" si="8"/>
        <v>27</v>
      </c>
      <c r="M34">
        <f t="shared" si="9"/>
        <v>730</v>
      </c>
      <c r="N34" s="5">
        <f t="shared" si="10"/>
        <v>54</v>
      </c>
      <c r="O34">
        <f t="shared" si="11"/>
        <v>53</v>
      </c>
      <c r="P34">
        <f>$Q$4+A34^2-$Q$3^2</f>
        <v>677</v>
      </c>
      <c r="Q34">
        <f>ABS(B34-P34)</f>
        <v>0</v>
      </c>
      <c r="R34">
        <f>Q34/ABS(B34)</f>
        <v>0</v>
      </c>
      <c r="S34">
        <f t="shared" si="12"/>
        <v>0</v>
      </c>
    </row>
    <row r="35" spans="1:19" x14ac:dyDescent="0.25">
      <c r="A35">
        <f t="shared" si="13"/>
        <v>27</v>
      </c>
      <c r="B35">
        <f>B34+$B$5*O34</f>
        <v>730</v>
      </c>
      <c r="C35">
        <f t="shared" si="0"/>
        <v>27</v>
      </c>
      <c r="D35">
        <f t="shared" si="0"/>
        <v>730</v>
      </c>
      <c r="E35" s="5">
        <f t="shared" si="1"/>
        <v>54</v>
      </c>
      <c r="F35">
        <f t="shared" si="2"/>
        <v>27.5</v>
      </c>
      <c r="G35">
        <f t="shared" si="3"/>
        <v>757</v>
      </c>
      <c r="H35" s="5">
        <f t="shared" si="4"/>
        <v>55</v>
      </c>
      <c r="I35">
        <f t="shared" si="5"/>
        <v>27.5</v>
      </c>
      <c r="J35">
        <f t="shared" si="6"/>
        <v>757.5</v>
      </c>
      <c r="K35" s="5">
        <f t="shared" si="7"/>
        <v>55</v>
      </c>
      <c r="L35">
        <f t="shared" si="8"/>
        <v>28</v>
      </c>
      <c r="M35">
        <f t="shared" si="9"/>
        <v>785</v>
      </c>
      <c r="N35" s="5">
        <f t="shared" si="10"/>
        <v>56</v>
      </c>
      <c r="O35">
        <f t="shared" si="11"/>
        <v>55</v>
      </c>
      <c r="P35">
        <f>$Q$4+A35^2-$Q$3^2</f>
        <v>730</v>
      </c>
      <c r="Q35">
        <f>ABS(B35-P35)</f>
        <v>0</v>
      </c>
      <c r="R35">
        <f>Q35/ABS(B35)</f>
        <v>0</v>
      </c>
      <c r="S35">
        <f t="shared" si="12"/>
        <v>0</v>
      </c>
    </row>
    <row r="36" spans="1:19" x14ac:dyDescent="0.25">
      <c r="A36">
        <f t="shared" si="13"/>
        <v>28</v>
      </c>
      <c r="B36">
        <f>B35+$B$5*O35</f>
        <v>785</v>
      </c>
      <c r="C36">
        <f t="shared" si="0"/>
        <v>28</v>
      </c>
      <c r="D36">
        <f t="shared" si="0"/>
        <v>785</v>
      </c>
      <c r="E36" s="5">
        <f t="shared" si="1"/>
        <v>56</v>
      </c>
      <c r="F36">
        <f t="shared" si="2"/>
        <v>28.5</v>
      </c>
      <c r="G36">
        <f t="shared" si="3"/>
        <v>813</v>
      </c>
      <c r="H36" s="5">
        <f t="shared" si="4"/>
        <v>57</v>
      </c>
      <c r="I36">
        <f t="shared" si="5"/>
        <v>28.5</v>
      </c>
      <c r="J36">
        <f t="shared" si="6"/>
        <v>813.5</v>
      </c>
      <c r="K36" s="5">
        <f t="shared" si="7"/>
        <v>57</v>
      </c>
      <c r="L36">
        <f t="shared" si="8"/>
        <v>29</v>
      </c>
      <c r="M36">
        <f t="shared" si="9"/>
        <v>842</v>
      </c>
      <c r="N36" s="5">
        <f t="shared" si="10"/>
        <v>58</v>
      </c>
      <c r="O36">
        <f t="shared" si="11"/>
        <v>57</v>
      </c>
      <c r="P36">
        <f>$Q$4+A36^2-$Q$3^2</f>
        <v>785</v>
      </c>
      <c r="Q36">
        <f>ABS(B36-P36)</f>
        <v>0</v>
      </c>
      <c r="R36">
        <f>Q36/ABS(B36)</f>
        <v>0</v>
      </c>
      <c r="S36">
        <f t="shared" si="12"/>
        <v>0</v>
      </c>
    </row>
    <row r="37" spans="1:19" x14ac:dyDescent="0.25">
      <c r="A37">
        <f t="shared" si="13"/>
        <v>29</v>
      </c>
      <c r="B37">
        <f>B36+$B$5*O36</f>
        <v>842</v>
      </c>
      <c r="C37">
        <f t="shared" si="0"/>
        <v>29</v>
      </c>
      <c r="D37">
        <f t="shared" si="0"/>
        <v>842</v>
      </c>
      <c r="E37" s="5">
        <f t="shared" si="1"/>
        <v>58</v>
      </c>
      <c r="F37">
        <f t="shared" si="2"/>
        <v>29.5</v>
      </c>
      <c r="G37">
        <f t="shared" si="3"/>
        <v>871</v>
      </c>
      <c r="H37" s="5">
        <f t="shared" si="4"/>
        <v>59</v>
      </c>
      <c r="I37">
        <f t="shared" si="5"/>
        <v>29.5</v>
      </c>
      <c r="J37">
        <f t="shared" si="6"/>
        <v>871.5</v>
      </c>
      <c r="K37" s="5">
        <f t="shared" si="7"/>
        <v>59</v>
      </c>
      <c r="L37">
        <f t="shared" si="8"/>
        <v>30</v>
      </c>
      <c r="M37">
        <f t="shared" si="9"/>
        <v>901</v>
      </c>
      <c r="N37" s="5">
        <f t="shared" si="10"/>
        <v>60</v>
      </c>
      <c r="O37">
        <f t="shared" si="11"/>
        <v>59</v>
      </c>
      <c r="P37">
        <f>$Q$4+A37^2-$Q$3^2</f>
        <v>842</v>
      </c>
      <c r="Q37">
        <f>ABS(B37-P37)</f>
        <v>0</v>
      </c>
      <c r="R37">
        <f>Q37/ABS(B37)</f>
        <v>0</v>
      </c>
      <c r="S37">
        <f t="shared" si="12"/>
        <v>0</v>
      </c>
    </row>
    <row r="38" spans="1:19" x14ac:dyDescent="0.25">
      <c r="A38">
        <f t="shared" si="13"/>
        <v>30</v>
      </c>
      <c r="B38">
        <f>B37+$B$5*O37</f>
        <v>901</v>
      </c>
      <c r="C38">
        <f t="shared" si="0"/>
        <v>30</v>
      </c>
      <c r="D38">
        <f t="shared" si="0"/>
        <v>901</v>
      </c>
      <c r="E38" s="5">
        <f t="shared" si="1"/>
        <v>60</v>
      </c>
      <c r="F38">
        <f t="shared" si="2"/>
        <v>30.5</v>
      </c>
      <c r="G38">
        <f t="shared" si="3"/>
        <v>931</v>
      </c>
      <c r="H38" s="5">
        <f t="shared" si="4"/>
        <v>61</v>
      </c>
      <c r="I38">
        <f t="shared" si="5"/>
        <v>30.5</v>
      </c>
      <c r="J38">
        <f t="shared" si="6"/>
        <v>931.5</v>
      </c>
      <c r="K38" s="5">
        <f t="shared" si="7"/>
        <v>61</v>
      </c>
      <c r="L38">
        <f t="shared" si="8"/>
        <v>31</v>
      </c>
      <c r="M38">
        <f t="shared" si="9"/>
        <v>962</v>
      </c>
      <c r="N38" s="5">
        <f t="shared" si="10"/>
        <v>62</v>
      </c>
      <c r="O38">
        <f t="shared" si="11"/>
        <v>61</v>
      </c>
      <c r="P38">
        <f>$Q$4+A38^2-$Q$3^2</f>
        <v>901</v>
      </c>
      <c r="Q38">
        <f>ABS(B38-P38)</f>
        <v>0</v>
      </c>
      <c r="R38">
        <f>Q38/ABS(B38)</f>
        <v>0</v>
      </c>
      <c r="S38">
        <f t="shared" si="12"/>
        <v>0</v>
      </c>
    </row>
    <row r="39" spans="1:19" x14ac:dyDescent="0.25">
      <c r="A39">
        <f t="shared" si="13"/>
        <v>31</v>
      </c>
      <c r="B39">
        <f>B38+$B$5*O38</f>
        <v>962</v>
      </c>
      <c r="C39">
        <f t="shared" si="0"/>
        <v>31</v>
      </c>
      <c r="D39">
        <f t="shared" si="0"/>
        <v>962</v>
      </c>
      <c r="E39" s="5">
        <f t="shared" si="1"/>
        <v>62</v>
      </c>
      <c r="F39">
        <f t="shared" si="2"/>
        <v>31.5</v>
      </c>
      <c r="G39">
        <f t="shared" si="3"/>
        <v>993</v>
      </c>
      <c r="H39" s="5">
        <f t="shared" si="4"/>
        <v>63</v>
      </c>
      <c r="I39">
        <f t="shared" si="5"/>
        <v>31.5</v>
      </c>
      <c r="J39">
        <f t="shared" si="6"/>
        <v>993.5</v>
      </c>
      <c r="K39" s="5">
        <f t="shared" si="7"/>
        <v>63</v>
      </c>
      <c r="L39">
        <f t="shared" si="8"/>
        <v>32</v>
      </c>
      <c r="M39">
        <f t="shared" si="9"/>
        <v>1025</v>
      </c>
      <c r="N39" s="5">
        <f t="shared" si="10"/>
        <v>64</v>
      </c>
      <c r="O39">
        <f t="shared" si="11"/>
        <v>63</v>
      </c>
      <c r="P39">
        <f>$Q$4+A39^2-$Q$3^2</f>
        <v>962</v>
      </c>
      <c r="Q39">
        <f>ABS(B39-P39)</f>
        <v>0</v>
      </c>
      <c r="R39">
        <f>Q39/ABS(B39)</f>
        <v>0</v>
      </c>
      <c r="S39">
        <f t="shared" si="12"/>
        <v>0</v>
      </c>
    </row>
    <row r="40" spans="1:19" x14ac:dyDescent="0.25">
      <c r="A40">
        <f t="shared" si="13"/>
        <v>32</v>
      </c>
      <c r="B40">
        <f>B39+$B$5*O39</f>
        <v>1025</v>
      </c>
      <c r="C40">
        <f t="shared" si="0"/>
        <v>32</v>
      </c>
      <c r="D40">
        <f t="shared" si="0"/>
        <v>1025</v>
      </c>
      <c r="E40" s="5">
        <f t="shared" si="1"/>
        <v>64</v>
      </c>
      <c r="F40">
        <f t="shared" si="2"/>
        <v>32.5</v>
      </c>
      <c r="G40">
        <f t="shared" si="3"/>
        <v>1057</v>
      </c>
      <c r="H40" s="5">
        <f t="shared" si="4"/>
        <v>65</v>
      </c>
      <c r="I40">
        <f t="shared" si="5"/>
        <v>32.5</v>
      </c>
      <c r="J40">
        <f t="shared" si="6"/>
        <v>1057.5</v>
      </c>
      <c r="K40" s="5">
        <f t="shared" si="7"/>
        <v>65</v>
      </c>
      <c r="L40">
        <f t="shared" si="8"/>
        <v>33</v>
      </c>
      <c r="M40">
        <f t="shared" si="9"/>
        <v>1090</v>
      </c>
      <c r="N40" s="5">
        <f t="shared" si="10"/>
        <v>66</v>
      </c>
      <c r="O40">
        <f t="shared" si="11"/>
        <v>65</v>
      </c>
      <c r="P40">
        <f>$Q$4+A40^2-$Q$3^2</f>
        <v>1025</v>
      </c>
      <c r="Q40">
        <f>ABS(B40-P40)</f>
        <v>0</v>
      </c>
      <c r="R40">
        <f>Q40/ABS(B40)</f>
        <v>0</v>
      </c>
      <c r="S40">
        <f t="shared" si="12"/>
        <v>0</v>
      </c>
    </row>
    <row r="41" spans="1:19" x14ac:dyDescent="0.25">
      <c r="A41">
        <f t="shared" si="13"/>
        <v>33</v>
      </c>
      <c r="B41">
        <f>B40+$B$5*O40</f>
        <v>1090</v>
      </c>
      <c r="C41">
        <f t="shared" si="0"/>
        <v>33</v>
      </c>
      <c r="D41">
        <f t="shared" si="0"/>
        <v>1090</v>
      </c>
      <c r="E41" s="5">
        <f t="shared" si="1"/>
        <v>66</v>
      </c>
      <c r="F41">
        <f t="shared" si="2"/>
        <v>33.5</v>
      </c>
      <c r="G41">
        <f t="shared" si="3"/>
        <v>1123</v>
      </c>
      <c r="H41" s="5">
        <f t="shared" si="4"/>
        <v>67</v>
      </c>
      <c r="I41">
        <f t="shared" si="5"/>
        <v>33.5</v>
      </c>
      <c r="J41">
        <f t="shared" si="6"/>
        <v>1123.5</v>
      </c>
      <c r="K41" s="5">
        <f t="shared" si="7"/>
        <v>67</v>
      </c>
      <c r="L41">
        <f t="shared" si="8"/>
        <v>34</v>
      </c>
      <c r="M41">
        <f t="shared" si="9"/>
        <v>1157</v>
      </c>
      <c r="N41" s="5">
        <f t="shared" si="10"/>
        <v>68</v>
      </c>
      <c r="O41">
        <f t="shared" si="11"/>
        <v>67</v>
      </c>
      <c r="P41">
        <f>$Q$4+A41^2-$Q$3^2</f>
        <v>1090</v>
      </c>
      <c r="Q41">
        <f>ABS(B41-P41)</f>
        <v>0</v>
      </c>
      <c r="R41">
        <f>Q41/ABS(B41)</f>
        <v>0</v>
      </c>
      <c r="S41">
        <f t="shared" si="12"/>
        <v>0</v>
      </c>
    </row>
    <row r="42" spans="1:19" x14ac:dyDescent="0.25">
      <c r="A42">
        <f t="shared" si="13"/>
        <v>34</v>
      </c>
      <c r="B42">
        <f>B41+$B$5*O41</f>
        <v>1157</v>
      </c>
      <c r="C42">
        <f t="shared" si="0"/>
        <v>34</v>
      </c>
      <c r="D42">
        <f t="shared" si="0"/>
        <v>1157</v>
      </c>
      <c r="E42" s="5">
        <f t="shared" si="1"/>
        <v>68</v>
      </c>
      <c r="F42">
        <f t="shared" si="2"/>
        <v>34.5</v>
      </c>
      <c r="G42">
        <f t="shared" si="3"/>
        <v>1191</v>
      </c>
      <c r="H42" s="5">
        <f t="shared" si="4"/>
        <v>69</v>
      </c>
      <c r="I42">
        <f t="shared" si="5"/>
        <v>34.5</v>
      </c>
      <c r="J42">
        <f t="shared" si="6"/>
        <v>1191.5</v>
      </c>
      <c r="K42" s="5">
        <f t="shared" si="7"/>
        <v>69</v>
      </c>
      <c r="L42">
        <f t="shared" si="8"/>
        <v>35</v>
      </c>
      <c r="M42">
        <f t="shared" si="9"/>
        <v>1226</v>
      </c>
      <c r="N42" s="5">
        <f t="shared" si="10"/>
        <v>70</v>
      </c>
      <c r="O42">
        <f t="shared" si="11"/>
        <v>69</v>
      </c>
      <c r="P42">
        <f>$Q$4+A42^2-$Q$3^2</f>
        <v>1157</v>
      </c>
      <c r="Q42">
        <f>ABS(B42-P42)</f>
        <v>0</v>
      </c>
      <c r="R42">
        <f>Q42/ABS(B42)</f>
        <v>0</v>
      </c>
      <c r="S42">
        <f t="shared" si="12"/>
        <v>0</v>
      </c>
    </row>
    <row r="43" spans="1:19" x14ac:dyDescent="0.25">
      <c r="A43">
        <f t="shared" si="13"/>
        <v>35</v>
      </c>
      <c r="B43">
        <f>B42+$B$5*O42</f>
        <v>1226</v>
      </c>
      <c r="C43">
        <f t="shared" si="0"/>
        <v>35</v>
      </c>
      <c r="D43">
        <f t="shared" si="0"/>
        <v>1226</v>
      </c>
      <c r="E43" s="5">
        <f t="shared" si="1"/>
        <v>70</v>
      </c>
      <c r="F43">
        <f t="shared" si="2"/>
        <v>35.5</v>
      </c>
      <c r="G43">
        <f t="shared" si="3"/>
        <v>1261</v>
      </c>
      <c r="H43" s="5">
        <f t="shared" si="4"/>
        <v>71</v>
      </c>
      <c r="I43">
        <f t="shared" si="5"/>
        <v>35.5</v>
      </c>
      <c r="J43">
        <f t="shared" si="6"/>
        <v>1261.5</v>
      </c>
      <c r="K43" s="5">
        <f t="shared" si="7"/>
        <v>71</v>
      </c>
      <c r="L43">
        <f t="shared" si="8"/>
        <v>36</v>
      </c>
      <c r="M43">
        <f t="shared" si="9"/>
        <v>1297</v>
      </c>
      <c r="N43" s="5">
        <f t="shared" si="10"/>
        <v>72</v>
      </c>
      <c r="O43">
        <f t="shared" si="11"/>
        <v>71</v>
      </c>
      <c r="P43">
        <f>$Q$4+A43^2-$Q$3^2</f>
        <v>1226</v>
      </c>
      <c r="Q43">
        <f>ABS(B43-P43)</f>
        <v>0</v>
      </c>
      <c r="R43">
        <f>Q43/ABS(B43)</f>
        <v>0</v>
      </c>
      <c r="S43">
        <f t="shared" si="12"/>
        <v>0</v>
      </c>
    </row>
    <row r="44" spans="1:19" x14ac:dyDescent="0.25">
      <c r="A44">
        <f t="shared" si="13"/>
        <v>36</v>
      </c>
      <c r="B44">
        <f>B43+$B$5*O43</f>
        <v>1297</v>
      </c>
      <c r="C44">
        <f t="shared" si="0"/>
        <v>36</v>
      </c>
      <c r="D44">
        <f t="shared" si="0"/>
        <v>1297</v>
      </c>
      <c r="E44" s="5">
        <f t="shared" si="1"/>
        <v>72</v>
      </c>
      <c r="F44">
        <f t="shared" si="2"/>
        <v>36.5</v>
      </c>
      <c r="G44">
        <f t="shared" si="3"/>
        <v>1333</v>
      </c>
      <c r="H44" s="5">
        <f t="shared" si="4"/>
        <v>73</v>
      </c>
      <c r="I44">
        <f t="shared" si="5"/>
        <v>36.5</v>
      </c>
      <c r="J44">
        <f t="shared" si="6"/>
        <v>1333.5</v>
      </c>
      <c r="K44" s="5">
        <f t="shared" si="7"/>
        <v>73</v>
      </c>
      <c r="L44">
        <f t="shared" si="8"/>
        <v>37</v>
      </c>
      <c r="M44">
        <f t="shared" si="9"/>
        <v>1370</v>
      </c>
      <c r="N44" s="5">
        <f t="shared" si="10"/>
        <v>74</v>
      </c>
      <c r="O44">
        <f t="shared" si="11"/>
        <v>73</v>
      </c>
      <c r="P44">
        <f>$Q$4+A44^2-$Q$3^2</f>
        <v>1297</v>
      </c>
      <c r="Q44">
        <f>ABS(B44-P44)</f>
        <v>0</v>
      </c>
      <c r="R44">
        <f>Q44/ABS(B44)</f>
        <v>0</v>
      </c>
      <c r="S44">
        <f t="shared" si="12"/>
        <v>0</v>
      </c>
    </row>
    <row r="45" spans="1:19" x14ac:dyDescent="0.25">
      <c r="A45">
        <f t="shared" si="13"/>
        <v>37</v>
      </c>
      <c r="B45">
        <f>B44+$B$5*O44</f>
        <v>1370</v>
      </c>
      <c r="C45">
        <f t="shared" si="0"/>
        <v>37</v>
      </c>
      <c r="D45">
        <f t="shared" si="0"/>
        <v>1370</v>
      </c>
      <c r="E45" s="5">
        <f t="shared" si="1"/>
        <v>74</v>
      </c>
      <c r="F45">
        <f t="shared" si="2"/>
        <v>37.5</v>
      </c>
      <c r="G45">
        <f t="shared" si="3"/>
        <v>1407</v>
      </c>
      <c r="H45" s="5">
        <f t="shared" si="4"/>
        <v>75</v>
      </c>
      <c r="I45">
        <f t="shared" si="5"/>
        <v>37.5</v>
      </c>
      <c r="J45">
        <f t="shared" si="6"/>
        <v>1407.5</v>
      </c>
      <c r="K45" s="5">
        <f t="shared" si="7"/>
        <v>75</v>
      </c>
      <c r="L45">
        <f t="shared" si="8"/>
        <v>38</v>
      </c>
      <c r="M45">
        <f t="shared" si="9"/>
        <v>1445</v>
      </c>
      <c r="N45" s="5">
        <f t="shared" si="10"/>
        <v>76</v>
      </c>
      <c r="O45">
        <f t="shared" si="11"/>
        <v>75</v>
      </c>
      <c r="P45">
        <f>$Q$4+A45^2-$Q$3^2</f>
        <v>1370</v>
      </c>
      <c r="Q45">
        <f>ABS(B45-P45)</f>
        <v>0</v>
      </c>
      <c r="R45">
        <f>Q45/ABS(B45)</f>
        <v>0</v>
      </c>
      <c r="S45">
        <f t="shared" si="12"/>
        <v>0</v>
      </c>
    </row>
    <row r="46" spans="1:19" x14ac:dyDescent="0.25">
      <c r="A46">
        <f t="shared" si="13"/>
        <v>38</v>
      </c>
      <c r="B46">
        <f>B45+$B$5*O45</f>
        <v>1445</v>
      </c>
      <c r="C46">
        <f t="shared" si="0"/>
        <v>38</v>
      </c>
      <c r="D46">
        <f t="shared" si="0"/>
        <v>1445</v>
      </c>
      <c r="E46" s="5">
        <f t="shared" si="1"/>
        <v>76</v>
      </c>
      <c r="F46">
        <f t="shared" si="2"/>
        <v>38.5</v>
      </c>
      <c r="G46">
        <f t="shared" si="3"/>
        <v>1483</v>
      </c>
      <c r="H46" s="5">
        <f t="shared" si="4"/>
        <v>77</v>
      </c>
      <c r="I46">
        <f t="shared" si="5"/>
        <v>38.5</v>
      </c>
      <c r="J46">
        <f t="shared" si="6"/>
        <v>1483.5</v>
      </c>
      <c r="K46" s="5">
        <f t="shared" si="7"/>
        <v>77</v>
      </c>
      <c r="L46">
        <f t="shared" si="8"/>
        <v>39</v>
      </c>
      <c r="M46">
        <f t="shared" si="9"/>
        <v>1522</v>
      </c>
      <c r="N46" s="5">
        <f t="shared" si="10"/>
        <v>78</v>
      </c>
      <c r="O46">
        <f t="shared" si="11"/>
        <v>77</v>
      </c>
      <c r="P46">
        <f>$Q$4+A46^2-$Q$3^2</f>
        <v>1445</v>
      </c>
      <c r="Q46">
        <f>ABS(B46-P46)</f>
        <v>0</v>
      </c>
      <c r="R46">
        <f>Q46/ABS(B46)</f>
        <v>0</v>
      </c>
      <c r="S46">
        <f t="shared" si="12"/>
        <v>0</v>
      </c>
    </row>
    <row r="47" spans="1:19" x14ac:dyDescent="0.25">
      <c r="A47">
        <f t="shared" si="13"/>
        <v>39</v>
      </c>
      <c r="B47">
        <f>B46+$B$5*O46</f>
        <v>1522</v>
      </c>
      <c r="C47">
        <f t="shared" si="0"/>
        <v>39</v>
      </c>
      <c r="D47">
        <f t="shared" si="0"/>
        <v>1522</v>
      </c>
      <c r="E47" s="5">
        <f t="shared" si="1"/>
        <v>78</v>
      </c>
      <c r="F47">
        <f t="shared" si="2"/>
        <v>39.5</v>
      </c>
      <c r="G47">
        <f t="shared" si="3"/>
        <v>1561</v>
      </c>
      <c r="H47" s="5">
        <f t="shared" si="4"/>
        <v>79</v>
      </c>
      <c r="I47">
        <f t="shared" si="5"/>
        <v>39.5</v>
      </c>
      <c r="J47">
        <f t="shared" si="6"/>
        <v>1561.5</v>
      </c>
      <c r="K47" s="5">
        <f t="shared" si="7"/>
        <v>79</v>
      </c>
      <c r="L47">
        <f t="shared" si="8"/>
        <v>40</v>
      </c>
      <c r="M47">
        <f t="shared" si="9"/>
        <v>1601</v>
      </c>
      <c r="N47" s="5">
        <f t="shared" si="10"/>
        <v>80</v>
      </c>
      <c r="O47">
        <f t="shared" si="11"/>
        <v>79</v>
      </c>
      <c r="P47">
        <f>$Q$4+A47^2-$Q$3^2</f>
        <v>1522</v>
      </c>
      <c r="Q47">
        <f>ABS(B47-P47)</f>
        <v>0</v>
      </c>
      <c r="R47">
        <f>Q47/ABS(B47)</f>
        <v>0</v>
      </c>
      <c r="S47">
        <f t="shared" si="12"/>
        <v>0</v>
      </c>
    </row>
    <row r="48" spans="1:19" x14ac:dyDescent="0.25">
      <c r="A48">
        <f t="shared" si="13"/>
        <v>40</v>
      </c>
      <c r="B48">
        <f>B47+$B$5*O47</f>
        <v>1601</v>
      </c>
      <c r="C48">
        <f t="shared" si="0"/>
        <v>40</v>
      </c>
      <c r="D48">
        <f t="shared" si="0"/>
        <v>1601</v>
      </c>
      <c r="E48" s="5">
        <f t="shared" si="1"/>
        <v>80</v>
      </c>
      <c r="F48">
        <f t="shared" si="2"/>
        <v>40.5</v>
      </c>
      <c r="G48">
        <f t="shared" si="3"/>
        <v>1641</v>
      </c>
      <c r="H48" s="5">
        <f t="shared" si="4"/>
        <v>81</v>
      </c>
      <c r="I48">
        <f t="shared" si="5"/>
        <v>40.5</v>
      </c>
      <c r="J48">
        <f t="shared" si="6"/>
        <v>1641.5</v>
      </c>
      <c r="K48" s="5">
        <f t="shared" si="7"/>
        <v>81</v>
      </c>
      <c r="L48">
        <f t="shared" si="8"/>
        <v>41</v>
      </c>
      <c r="M48">
        <f t="shared" si="9"/>
        <v>1682</v>
      </c>
      <c r="N48" s="5">
        <f t="shared" si="10"/>
        <v>82</v>
      </c>
      <c r="O48">
        <f t="shared" si="11"/>
        <v>81</v>
      </c>
      <c r="P48">
        <f>$Q$4+A48^2-$Q$3^2</f>
        <v>1601</v>
      </c>
      <c r="Q48">
        <f>ABS(B48-P48)</f>
        <v>0</v>
      </c>
      <c r="R48">
        <f>Q48/ABS(B48)</f>
        <v>0</v>
      </c>
      <c r="S48">
        <f t="shared" si="12"/>
        <v>0</v>
      </c>
    </row>
    <row r="49" spans="1:19" x14ac:dyDescent="0.25">
      <c r="A49">
        <f t="shared" si="13"/>
        <v>41</v>
      </c>
      <c r="B49">
        <f>B48+$B$5*O48</f>
        <v>1682</v>
      </c>
      <c r="C49">
        <f t="shared" si="0"/>
        <v>41</v>
      </c>
      <c r="D49">
        <f t="shared" si="0"/>
        <v>1682</v>
      </c>
      <c r="E49" s="5">
        <f t="shared" si="1"/>
        <v>82</v>
      </c>
      <c r="F49">
        <f t="shared" si="2"/>
        <v>41.5</v>
      </c>
      <c r="G49">
        <f t="shared" si="3"/>
        <v>1723</v>
      </c>
      <c r="H49" s="5">
        <f t="shared" si="4"/>
        <v>83</v>
      </c>
      <c r="I49">
        <f t="shared" si="5"/>
        <v>41.5</v>
      </c>
      <c r="J49">
        <f t="shared" si="6"/>
        <v>1723.5</v>
      </c>
      <c r="K49" s="5">
        <f t="shared" si="7"/>
        <v>83</v>
      </c>
      <c r="L49">
        <f t="shared" si="8"/>
        <v>42</v>
      </c>
      <c r="M49">
        <f t="shared" si="9"/>
        <v>1765</v>
      </c>
      <c r="N49" s="5">
        <f t="shared" si="10"/>
        <v>84</v>
      </c>
      <c r="O49">
        <f t="shared" si="11"/>
        <v>83</v>
      </c>
      <c r="P49">
        <f>$Q$4+A49^2-$Q$3^2</f>
        <v>1682</v>
      </c>
      <c r="Q49">
        <f>ABS(B49-P49)</f>
        <v>0</v>
      </c>
      <c r="R49">
        <f>Q49/ABS(B49)</f>
        <v>0</v>
      </c>
      <c r="S49">
        <f t="shared" si="12"/>
        <v>0</v>
      </c>
    </row>
    <row r="50" spans="1:19" x14ac:dyDescent="0.25">
      <c r="A50">
        <f t="shared" si="13"/>
        <v>42</v>
      </c>
      <c r="B50">
        <f>B49+$B$5*O49</f>
        <v>1765</v>
      </c>
      <c r="C50">
        <f t="shared" si="0"/>
        <v>42</v>
      </c>
      <c r="D50">
        <f t="shared" si="0"/>
        <v>1765</v>
      </c>
      <c r="E50" s="5">
        <f t="shared" si="1"/>
        <v>84</v>
      </c>
      <c r="F50">
        <f t="shared" si="2"/>
        <v>42.5</v>
      </c>
      <c r="G50">
        <f t="shared" si="3"/>
        <v>1807</v>
      </c>
      <c r="H50" s="5">
        <f t="shared" si="4"/>
        <v>85</v>
      </c>
      <c r="I50">
        <f t="shared" si="5"/>
        <v>42.5</v>
      </c>
      <c r="J50">
        <f t="shared" si="6"/>
        <v>1807.5</v>
      </c>
      <c r="K50" s="5">
        <f t="shared" si="7"/>
        <v>85</v>
      </c>
      <c r="L50">
        <f t="shared" si="8"/>
        <v>43</v>
      </c>
      <c r="M50">
        <f t="shared" si="9"/>
        <v>1850</v>
      </c>
      <c r="N50" s="5">
        <f t="shared" si="10"/>
        <v>86</v>
      </c>
      <c r="O50">
        <f t="shared" si="11"/>
        <v>85</v>
      </c>
      <c r="P50">
        <f>$Q$4+A50^2-$Q$3^2</f>
        <v>1765</v>
      </c>
      <c r="Q50">
        <f>ABS(B50-P50)</f>
        <v>0</v>
      </c>
      <c r="R50">
        <f>Q50/ABS(B50)</f>
        <v>0</v>
      </c>
      <c r="S50">
        <f t="shared" si="12"/>
        <v>0</v>
      </c>
    </row>
    <row r="51" spans="1:19" x14ac:dyDescent="0.25">
      <c r="A51">
        <f t="shared" si="13"/>
        <v>43</v>
      </c>
      <c r="B51">
        <f>B50+$B$5*O50</f>
        <v>1850</v>
      </c>
      <c r="C51">
        <f t="shared" si="0"/>
        <v>43</v>
      </c>
      <c r="D51">
        <f t="shared" si="0"/>
        <v>1850</v>
      </c>
      <c r="E51" s="5">
        <f t="shared" si="1"/>
        <v>86</v>
      </c>
      <c r="F51">
        <f t="shared" si="2"/>
        <v>43.5</v>
      </c>
      <c r="G51">
        <f t="shared" si="3"/>
        <v>1893</v>
      </c>
      <c r="H51" s="5">
        <f t="shared" si="4"/>
        <v>87</v>
      </c>
      <c r="I51">
        <f t="shared" si="5"/>
        <v>43.5</v>
      </c>
      <c r="J51">
        <f t="shared" si="6"/>
        <v>1893.5</v>
      </c>
      <c r="K51" s="5">
        <f t="shared" si="7"/>
        <v>87</v>
      </c>
      <c r="L51">
        <f t="shared" si="8"/>
        <v>44</v>
      </c>
      <c r="M51">
        <f t="shared" si="9"/>
        <v>1937</v>
      </c>
      <c r="N51" s="5">
        <f t="shared" si="10"/>
        <v>88</v>
      </c>
      <c r="O51">
        <f t="shared" si="11"/>
        <v>87</v>
      </c>
      <c r="P51">
        <f>$Q$4+A51^2-$Q$3^2</f>
        <v>1850</v>
      </c>
      <c r="Q51">
        <f>ABS(B51-P51)</f>
        <v>0</v>
      </c>
      <c r="R51">
        <f>Q51/ABS(B51)</f>
        <v>0</v>
      </c>
      <c r="S51">
        <f t="shared" si="12"/>
        <v>0</v>
      </c>
    </row>
    <row r="52" spans="1:19" x14ac:dyDescent="0.25">
      <c r="A52">
        <f t="shared" si="13"/>
        <v>44</v>
      </c>
      <c r="B52">
        <f>B51+$B$5*O51</f>
        <v>1937</v>
      </c>
      <c r="C52">
        <f t="shared" si="0"/>
        <v>44</v>
      </c>
      <c r="D52">
        <f t="shared" si="0"/>
        <v>1937</v>
      </c>
      <c r="E52" s="5">
        <f t="shared" si="1"/>
        <v>88</v>
      </c>
      <c r="F52">
        <f t="shared" si="2"/>
        <v>44.5</v>
      </c>
      <c r="G52">
        <f t="shared" si="3"/>
        <v>1981</v>
      </c>
      <c r="H52" s="5">
        <f t="shared" si="4"/>
        <v>89</v>
      </c>
      <c r="I52">
        <f t="shared" si="5"/>
        <v>44.5</v>
      </c>
      <c r="J52">
        <f t="shared" si="6"/>
        <v>1981.5</v>
      </c>
      <c r="K52" s="5">
        <f t="shared" si="7"/>
        <v>89</v>
      </c>
      <c r="L52">
        <f t="shared" si="8"/>
        <v>45</v>
      </c>
      <c r="M52">
        <f t="shared" si="9"/>
        <v>2026</v>
      </c>
      <c r="N52" s="5">
        <f t="shared" si="10"/>
        <v>90</v>
      </c>
      <c r="O52">
        <f t="shared" si="11"/>
        <v>89</v>
      </c>
      <c r="P52">
        <f>$Q$4+A52^2-$Q$3^2</f>
        <v>1937</v>
      </c>
      <c r="Q52">
        <f>ABS(B52-P52)</f>
        <v>0</v>
      </c>
      <c r="R52">
        <f>Q52/ABS(B52)</f>
        <v>0</v>
      </c>
      <c r="S52">
        <f t="shared" si="12"/>
        <v>0</v>
      </c>
    </row>
    <row r="53" spans="1:19" x14ac:dyDescent="0.25">
      <c r="A53">
        <f t="shared" si="13"/>
        <v>45</v>
      </c>
      <c r="B53">
        <f>B52+$B$5*O52</f>
        <v>2026</v>
      </c>
      <c r="C53">
        <f t="shared" si="0"/>
        <v>45</v>
      </c>
      <c r="D53">
        <f t="shared" si="0"/>
        <v>2026</v>
      </c>
      <c r="E53" s="5">
        <f t="shared" si="1"/>
        <v>90</v>
      </c>
      <c r="F53">
        <f t="shared" si="2"/>
        <v>45.5</v>
      </c>
      <c r="G53">
        <f t="shared" si="3"/>
        <v>2071</v>
      </c>
      <c r="H53" s="5">
        <f t="shared" si="4"/>
        <v>91</v>
      </c>
      <c r="I53">
        <f t="shared" si="5"/>
        <v>45.5</v>
      </c>
      <c r="J53">
        <f t="shared" si="6"/>
        <v>2071.5</v>
      </c>
      <c r="K53" s="5">
        <f t="shared" si="7"/>
        <v>91</v>
      </c>
      <c r="L53">
        <f t="shared" si="8"/>
        <v>46</v>
      </c>
      <c r="M53">
        <f t="shared" si="9"/>
        <v>2117</v>
      </c>
      <c r="N53" s="5">
        <f t="shared" si="10"/>
        <v>92</v>
      </c>
      <c r="O53">
        <f t="shared" si="11"/>
        <v>91</v>
      </c>
      <c r="P53">
        <f>$Q$4+A53^2-$Q$3^2</f>
        <v>2026</v>
      </c>
      <c r="Q53">
        <f>ABS(B53-P53)</f>
        <v>0</v>
      </c>
      <c r="R53">
        <f>Q53/ABS(B53)</f>
        <v>0</v>
      </c>
      <c r="S53">
        <f t="shared" si="12"/>
        <v>0</v>
      </c>
    </row>
    <row r="54" spans="1:19" x14ac:dyDescent="0.25">
      <c r="A54">
        <f t="shared" si="13"/>
        <v>46</v>
      </c>
      <c r="B54">
        <f>B53+$B$5*O53</f>
        <v>2117</v>
      </c>
      <c r="C54">
        <f t="shared" si="0"/>
        <v>46</v>
      </c>
      <c r="D54">
        <f t="shared" si="0"/>
        <v>2117</v>
      </c>
      <c r="E54" s="5">
        <f t="shared" si="1"/>
        <v>92</v>
      </c>
      <c r="F54">
        <f t="shared" si="2"/>
        <v>46.5</v>
      </c>
      <c r="G54">
        <f t="shared" si="3"/>
        <v>2163</v>
      </c>
      <c r="H54" s="5">
        <f t="shared" si="4"/>
        <v>93</v>
      </c>
      <c r="I54">
        <f t="shared" si="5"/>
        <v>46.5</v>
      </c>
      <c r="J54">
        <f t="shared" si="6"/>
        <v>2163.5</v>
      </c>
      <c r="K54" s="5">
        <f t="shared" si="7"/>
        <v>93</v>
      </c>
      <c r="L54">
        <f t="shared" si="8"/>
        <v>47</v>
      </c>
      <c r="M54">
        <f t="shared" si="9"/>
        <v>2210</v>
      </c>
      <c r="N54" s="5">
        <f t="shared" si="10"/>
        <v>94</v>
      </c>
      <c r="O54">
        <f t="shared" si="11"/>
        <v>93</v>
      </c>
      <c r="P54">
        <f>$Q$4+A54^2-$Q$3^2</f>
        <v>2117</v>
      </c>
      <c r="Q54">
        <f>ABS(B54-P54)</f>
        <v>0</v>
      </c>
      <c r="R54">
        <f>Q54/ABS(B54)</f>
        <v>0</v>
      </c>
      <c r="S54">
        <f t="shared" si="12"/>
        <v>0</v>
      </c>
    </row>
    <row r="55" spans="1:19" x14ac:dyDescent="0.25">
      <c r="A55">
        <f t="shared" si="13"/>
        <v>47</v>
      </c>
      <c r="B55">
        <f>B54+$B$5*O54</f>
        <v>2210</v>
      </c>
      <c r="C55">
        <f t="shared" si="0"/>
        <v>47</v>
      </c>
      <c r="D55">
        <f t="shared" si="0"/>
        <v>2210</v>
      </c>
      <c r="E55" s="5">
        <f t="shared" si="1"/>
        <v>94</v>
      </c>
      <c r="F55">
        <f t="shared" si="2"/>
        <v>47.5</v>
      </c>
      <c r="G55">
        <f t="shared" si="3"/>
        <v>2257</v>
      </c>
      <c r="H55" s="5">
        <f t="shared" si="4"/>
        <v>95</v>
      </c>
      <c r="I55">
        <f t="shared" si="5"/>
        <v>47.5</v>
      </c>
      <c r="J55">
        <f t="shared" si="6"/>
        <v>2257.5</v>
      </c>
      <c r="K55" s="5">
        <f t="shared" si="7"/>
        <v>95</v>
      </c>
      <c r="L55">
        <f t="shared" si="8"/>
        <v>48</v>
      </c>
      <c r="M55">
        <f t="shared" si="9"/>
        <v>2305</v>
      </c>
      <c r="N55" s="5">
        <f t="shared" si="10"/>
        <v>96</v>
      </c>
      <c r="O55">
        <f t="shared" si="11"/>
        <v>95</v>
      </c>
      <c r="P55">
        <f>$Q$4+A55^2-$Q$3^2</f>
        <v>2210</v>
      </c>
      <c r="Q55">
        <f>ABS(B55-P55)</f>
        <v>0</v>
      </c>
      <c r="R55">
        <f>Q55/ABS(B55)</f>
        <v>0</v>
      </c>
      <c r="S55">
        <f t="shared" si="12"/>
        <v>0</v>
      </c>
    </row>
    <row r="56" spans="1:19" x14ac:dyDescent="0.25">
      <c r="A56">
        <f t="shared" si="13"/>
        <v>48</v>
      </c>
      <c r="B56">
        <f>B55+$B$5*O55</f>
        <v>2305</v>
      </c>
      <c r="C56">
        <f t="shared" si="0"/>
        <v>48</v>
      </c>
      <c r="D56">
        <f t="shared" si="0"/>
        <v>2305</v>
      </c>
      <c r="E56" s="5">
        <f t="shared" si="1"/>
        <v>96</v>
      </c>
      <c r="F56">
        <f t="shared" si="2"/>
        <v>48.5</v>
      </c>
      <c r="G56">
        <f t="shared" si="3"/>
        <v>2353</v>
      </c>
      <c r="H56" s="5">
        <f t="shared" si="4"/>
        <v>97</v>
      </c>
      <c r="I56">
        <f t="shared" si="5"/>
        <v>48.5</v>
      </c>
      <c r="J56">
        <f t="shared" si="6"/>
        <v>2353.5</v>
      </c>
      <c r="K56" s="5">
        <f t="shared" si="7"/>
        <v>97</v>
      </c>
      <c r="L56">
        <f t="shared" si="8"/>
        <v>49</v>
      </c>
      <c r="M56">
        <f t="shared" si="9"/>
        <v>2402</v>
      </c>
      <c r="N56" s="5">
        <f t="shared" si="10"/>
        <v>98</v>
      </c>
      <c r="O56">
        <f t="shared" si="11"/>
        <v>97</v>
      </c>
      <c r="P56">
        <f>$Q$4+A56^2-$Q$3^2</f>
        <v>2305</v>
      </c>
      <c r="Q56">
        <f>ABS(B56-P56)</f>
        <v>0</v>
      </c>
      <c r="R56">
        <f>Q56/ABS(B56)</f>
        <v>0</v>
      </c>
      <c r="S56">
        <f t="shared" si="12"/>
        <v>0</v>
      </c>
    </row>
    <row r="57" spans="1:19" x14ac:dyDescent="0.25">
      <c r="A57">
        <f t="shared" si="13"/>
        <v>49</v>
      </c>
      <c r="B57">
        <f>B56+$B$5*O56</f>
        <v>2402</v>
      </c>
      <c r="C57">
        <f t="shared" si="0"/>
        <v>49</v>
      </c>
      <c r="D57">
        <f t="shared" si="0"/>
        <v>2402</v>
      </c>
      <c r="E57" s="5">
        <f t="shared" si="1"/>
        <v>98</v>
      </c>
      <c r="F57">
        <f t="shared" si="2"/>
        <v>49.5</v>
      </c>
      <c r="G57">
        <f t="shared" si="3"/>
        <v>2451</v>
      </c>
      <c r="H57" s="5">
        <f t="shared" si="4"/>
        <v>99</v>
      </c>
      <c r="I57">
        <f t="shared" si="5"/>
        <v>49.5</v>
      </c>
      <c r="J57">
        <f t="shared" si="6"/>
        <v>2451.5</v>
      </c>
      <c r="K57" s="5">
        <f t="shared" si="7"/>
        <v>99</v>
      </c>
      <c r="L57">
        <f t="shared" si="8"/>
        <v>50</v>
      </c>
      <c r="M57">
        <f t="shared" si="9"/>
        <v>2501</v>
      </c>
      <c r="N57" s="5">
        <f t="shared" si="10"/>
        <v>100</v>
      </c>
      <c r="O57">
        <f t="shared" si="11"/>
        <v>99</v>
      </c>
      <c r="P57">
        <f>$Q$4+A57^2-$Q$3^2</f>
        <v>2402</v>
      </c>
      <c r="Q57">
        <f>ABS(B57-P57)</f>
        <v>0</v>
      </c>
      <c r="R57">
        <f>Q57/ABS(B57)</f>
        <v>0</v>
      </c>
      <c r="S57">
        <f t="shared" si="12"/>
        <v>0</v>
      </c>
    </row>
    <row r="58" spans="1:19" x14ac:dyDescent="0.25">
      <c r="A58">
        <f t="shared" si="13"/>
        <v>50</v>
      </c>
      <c r="B58">
        <f>B57+$B$5*O57</f>
        <v>2501</v>
      </c>
      <c r="C58">
        <f t="shared" si="0"/>
        <v>50</v>
      </c>
      <c r="D58">
        <f t="shared" si="0"/>
        <v>2501</v>
      </c>
      <c r="E58" s="5">
        <f t="shared" si="1"/>
        <v>100</v>
      </c>
      <c r="F58">
        <f t="shared" si="2"/>
        <v>50.5</v>
      </c>
      <c r="G58">
        <f t="shared" si="3"/>
        <v>2551</v>
      </c>
      <c r="H58" s="5">
        <f t="shared" si="4"/>
        <v>101</v>
      </c>
      <c r="I58">
        <f t="shared" si="5"/>
        <v>50.5</v>
      </c>
      <c r="J58">
        <f t="shared" si="6"/>
        <v>2551.5</v>
      </c>
      <c r="K58" s="5">
        <f t="shared" si="7"/>
        <v>101</v>
      </c>
      <c r="L58">
        <f t="shared" si="8"/>
        <v>51</v>
      </c>
      <c r="M58">
        <f t="shared" si="9"/>
        <v>2602</v>
      </c>
      <c r="N58" s="5">
        <f t="shared" si="10"/>
        <v>102</v>
      </c>
      <c r="O58">
        <f t="shared" si="11"/>
        <v>101</v>
      </c>
      <c r="P58">
        <f>$Q$4+A58^2-$Q$3^2</f>
        <v>2501</v>
      </c>
      <c r="Q58">
        <f>ABS(B58-P58)</f>
        <v>0</v>
      </c>
      <c r="R58">
        <f>Q58/ABS(B58)</f>
        <v>0</v>
      </c>
      <c r="S58">
        <f t="shared" si="12"/>
        <v>0</v>
      </c>
    </row>
    <row r="59" spans="1:19" x14ac:dyDescent="0.25">
      <c r="A59">
        <f t="shared" si="13"/>
        <v>51</v>
      </c>
      <c r="B59">
        <f>B58+$B$5*O58</f>
        <v>2602</v>
      </c>
      <c r="C59">
        <f t="shared" si="0"/>
        <v>51</v>
      </c>
      <c r="D59">
        <f t="shared" si="0"/>
        <v>2602</v>
      </c>
      <c r="E59" s="5">
        <f t="shared" si="1"/>
        <v>102</v>
      </c>
      <c r="F59">
        <f t="shared" si="2"/>
        <v>51.5</v>
      </c>
      <c r="G59">
        <f t="shared" si="3"/>
        <v>2653</v>
      </c>
      <c r="H59" s="5">
        <f t="shared" si="4"/>
        <v>103</v>
      </c>
      <c r="I59">
        <f t="shared" si="5"/>
        <v>51.5</v>
      </c>
      <c r="J59">
        <f t="shared" si="6"/>
        <v>2653.5</v>
      </c>
      <c r="K59" s="5">
        <f t="shared" si="7"/>
        <v>103</v>
      </c>
      <c r="L59">
        <f t="shared" si="8"/>
        <v>52</v>
      </c>
      <c r="M59">
        <f t="shared" si="9"/>
        <v>2705</v>
      </c>
      <c r="N59" s="5">
        <f t="shared" si="10"/>
        <v>104</v>
      </c>
      <c r="O59">
        <f t="shared" si="11"/>
        <v>103</v>
      </c>
      <c r="P59">
        <f>$Q$4+A59^2-$Q$3^2</f>
        <v>2602</v>
      </c>
      <c r="Q59">
        <f>ABS(B59-P59)</f>
        <v>0</v>
      </c>
      <c r="R59">
        <f>Q59/ABS(B59)</f>
        <v>0</v>
      </c>
      <c r="S59">
        <f t="shared" si="12"/>
        <v>0</v>
      </c>
    </row>
    <row r="60" spans="1:19" x14ac:dyDescent="0.25">
      <c r="A60">
        <f t="shared" si="13"/>
        <v>52</v>
      </c>
      <c r="B60">
        <f>B59+$B$5*O59</f>
        <v>2705</v>
      </c>
      <c r="C60">
        <f t="shared" si="0"/>
        <v>52</v>
      </c>
      <c r="D60">
        <f t="shared" si="0"/>
        <v>2705</v>
      </c>
      <c r="E60" s="5">
        <f t="shared" si="1"/>
        <v>104</v>
      </c>
      <c r="F60">
        <f t="shared" si="2"/>
        <v>52.5</v>
      </c>
      <c r="G60">
        <f t="shared" si="3"/>
        <v>2757</v>
      </c>
      <c r="H60" s="5">
        <f t="shared" si="4"/>
        <v>105</v>
      </c>
      <c r="I60">
        <f t="shared" si="5"/>
        <v>52.5</v>
      </c>
      <c r="J60">
        <f t="shared" si="6"/>
        <v>2757.5</v>
      </c>
      <c r="K60" s="5">
        <f t="shared" si="7"/>
        <v>105</v>
      </c>
      <c r="L60">
        <f t="shared" si="8"/>
        <v>53</v>
      </c>
      <c r="M60">
        <f t="shared" si="9"/>
        <v>2810</v>
      </c>
      <c r="N60" s="5">
        <f t="shared" si="10"/>
        <v>106</v>
      </c>
      <c r="O60">
        <f t="shared" si="11"/>
        <v>105</v>
      </c>
      <c r="P60">
        <f>$Q$4+A60^2-$Q$3^2</f>
        <v>2705</v>
      </c>
      <c r="Q60">
        <f>ABS(B60-P60)</f>
        <v>0</v>
      </c>
      <c r="R60">
        <f>Q60/ABS(B60)</f>
        <v>0</v>
      </c>
      <c r="S60">
        <f t="shared" si="12"/>
        <v>0</v>
      </c>
    </row>
    <row r="61" spans="1:19" x14ac:dyDescent="0.25">
      <c r="A61">
        <f t="shared" si="13"/>
        <v>53</v>
      </c>
      <c r="B61">
        <f>B60+$B$5*O60</f>
        <v>2810</v>
      </c>
      <c r="C61">
        <f t="shared" si="0"/>
        <v>53</v>
      </c>
      <c r="D61">
        <f t="shared" si="0"/>
        <v>2810</v>
      </c>
      <c r="E61" s="5">
        <f t="shared" si="1"/>
        <v>106</v>
      </c>
      <c r="F61">
        <f t="shared" si="2"/>
        <v>53.5</v>
      </c>
      <c r="G61">
        <f t="shared" si="3"/>
        <v>2863</v>
      </c>
      <c r="H61" s="5">
        <f t="shared" si="4"/>
        <v>107</v>
      </c>
      <c r="I61">
        <f t="shared" si="5"/>
        <v>53.5</v>
      </c>
      <c r="J61">
        <f t="shared" si="6"/>
        <v>2863.5</v>
      </c>
      <c r="K61" s="5">
        <f t="shared" si="7"/>
        <v>107</v>
      </c>
      <c r="L61">
        <f t="shared" si="8"/>
        <v>54</v>
      </c>
      <c r="M61">
        <f t="shared" si="9"/>
        <v>2917</v>
      </c>
      <c r="N61" s="5">
        <f t="shared" si="10"/>
        <v>108</v>
      </c>
      <c r="O61">
        <f t="shared" si="11"/>
        <v>107</v>
      </c>
      <c r="P61">
        <f>$Q$4+A61^2-$Q$3^2</f>
        <v>2810</v>
      </c>
      <c r="Q61">
        <f>ABS(B61-P61)</f>
        <v>0</v>
      </c>
      <c r="R61">
        <f>Q61/ABS(B61)</f>
        <v>0</v>
      </c>
      <c r="S61">
        <f t="shared" si="12"/>
        <v>0</v>
      </c>
    </row>
    <row r="62" spans="1:19" x14ac:dyDescent="0.25">
      <c r="A62">
        <f t="shared" si="13"/>
        <v>54</v>
      </c>
      <c r="B62">
        <f>B61+$B$5*O61</f>
        <v>2917</v>
      </c>
      <c r="C62">
        <f t="shared" si="0"/>
        <v>54</v>
      </c>
      <c r="D62">
        <f t="shared" si="0"/>
        <v>2917</v>
      </c>
      <c r="E62" s="5">
        <f t="shared" si="1"/>
        <v>108</v>
      </c>
      <c r="F62">
        <f t="shared" si="2"/>
        <v>54.5</v>
      </c>
      <c r="G62">
        <f t="shared" si="3"/>
        <v>2971</v>
      </c>
      <c r="H62" s="5">
        <f t="shared" si="4"/>
        <v>109</v>
      </c>
      <c r="I62">
        <f t="shared" si="5"/>
        <v>54.5</v>
      </c>
      <c r="J62">
        <f t="shared" si="6"/>
        <v>2971.5</v>
      </c>
      <c r="K62" s="5">
        <f t="shared" si="7"/>
        <v>109</v>
      </c>
      <c r="L62">
        <f t="shared" si="8"/>
        <v>55</v>
      </c>
      <c r="M62">
        <f t="shared" si="9"/>
        <v>3026</v>
      </c>
      <c r="N62" s="5">
        <f t="shared" si="10"/>
        <v>110</v>
      </c>
      <c r="O62">
        <f t="shared" si="11"/>
        <v>109</v>
      </c>
      <c r="P62">
        <f>$Q$4+A62^2-$Q$3^2</f>
        <v>2917</v>
      </c>
      <c r="Q62">
        <f>ABS(B62-P62)</f>
        <v>0</v>
      </c>
      <c r="R62">
        <f>Q62/ABS(B62)</f>
        <v>0</v>
      </c>
      <c r="S62">
        <f t="shared" si="12"/>
        <v>0</v>
      </c>
    </row>
    <row r="63" spans="1:19" x14ac:dyDescent="0.25">
      <c r="A63">
        <f t="shared" si="13"/>
        <v>55</v>
      </c>
      <c r="B63">
        <f>B62+$B$5*O62</f>
        <v>3026</v>
      </c>
      <c r="C63">
        <f t="shared" si="0"/>
        <v>55</v>
      </c>
      <c r="D63">
        <f t="shared" si="0"/>
        <v>3026</v>
      </c>
      <c r="E63" s="5">
        <f t="shared" si="1"/>
        <v>110</v>
      </c>
      <c r="F63">
        <f t="shared" si="2"/>
        <v>55.5</v>
      </c>
      <c r="G63">
        <f t="shared" si="3"/>
        <v>3081</v>
      </c>
      <c r="H63" s="5">
        <f t="shared" si="4"/>
        <v>111</v>
      </c>
      <c r="I63">
        <f t="shared" si="5"/>
        <v>55.5</v>
      </c>
      <c r="J63">
        <f t="shared" si="6"/>
        <v>3081.5</v>
      </c>
      <c r="K63" s="5">
        <f t="shared" si="7"/>
        <v>111</v>
      </c>
      <c r="L63">
        <f t="shared" si="8"/>
        <v>56</v>
      </c>
      <c r="M63">
        <f t="shared" si="9"/>
        <v>3137</v>
      </c>
      <c r="N63" s="5">
        <f t="shared" si="10"/>
        <v>112</v>
      </c>
      <c r="O63">
        <f t="shared" si="11"/>
        <v>111</v>
      </c>
      <c r="P63">
        <f>$Q$4+A63^2-$Q$3^2</f>
        <v>3026</v>
      </c>
      <c r="Q63">
        <f>ABS(B63-P63)</f>
        <v>0</v>
      </c>
      <c r="R63">
        <f>Q63/ABS(B63)</f>
        <v>0</v>
      </c>
      <c r="S63">
        <f t="shared" si="12"/>
        <v>0</v>
      </c>
    </row>
    <row r="64" spans="1:19" x14ac:dyDescent="0.25">
      <c r="A64">
        <f t="shared" si="13"/>
        <v>56</v>
      </c>
      <c r="B64">
        <f>B63+$B$5*O63</f>
        <v>3137</v>
      </c>
      <c r="C64">
        <f t="shared" si="0"/>
        <v>56</v>
      </c>
      <c r="D64">
        <f t="shared" si="0"/>
        <v>3137</v>
      </c>
      <c r="E64" s="5">
        <f t="shared" si="1"/>
        <v>112</v>
      </c>
      <c r="F64">
        <f t="shared" si="2"/>
        <v>56.5</v>
      </c>
      <c r="G64">
        <f t="shared" si="3"/>
        <v>3193</v>
      </c>
      <c r="H64" s="5">
        <f t="shared" si="4"/>
        <v>113</v>
      </c>
      <c r="I64">
        <f t="shared" si="5"/>
        <v>56.5</v>
      </c>
      <c r="J64">
        <f t="shared" si="6"/>
        <v>3193.5</v>
      </c>
      <c r="K64" s="5">
        <f t="shared" si="7"/>
        <v>113</v>
      </c>
      <c r="L64">
        <f t="shared" si="8"/>
        <v>57</v>
      </c>
      <c r="M64">
        <f t="shared" si="9"/>
        <v>3250</v>
      </c>
      <c r="N64" s="5">
        <f t="shared" si="10"/>
        <v>114</v>
      </c>
      <c r="O64">
        <f t="shared" si="11"/>
        <v>113</v>
      </c>
      <c r="P64">
        <f>$Q$4+A64^2-$Q$3^2</f>
        <v>3137</v>
      </c>
      <c r="Q64">
        <f>ABS(B64-P64)</f>
        <v>0</v>
      </c>
      <c r="R64">
        <f>Q64/ABS(B64)</f>
        <v>0</v>
      </c>
      <c r="S64">
        <f t="shared" si="12"/>
        <v>0</v>
      </c>
    </row>
    <row r="65" spans="1:19" x14ac:dyDescent="0.25">
      <c r="A65">
        <f t="shared" si="13"/>
        <v>57</v>
      </c>
      <c r="B65">
        <f>B64+$B$5*O64</f>
        <v>3250</v>
      </c>
      <c r="C65">
        <f t="shared" si="0"/>
        <v>57</v>
      </c>
      <c r="D65">
        <f t="shared" si="0"/>
        <v>3250</v>
      </c>
      <c r="E65" s="5">
        <f t="shared" si="1"/>
        <v>114</v>
      </c>
      <c r="F65">
        <f t="shared" si="2"/>
        <v>57.5</v>
      </c>
      <c r="G65">
        <f t="shared" si="3"/>
        <v>3307</v>
      </c>
      <c r="H65" s="5">
        <f t="shared" si="4"/>
        <v>115</v>
      </c>
      <c r="I65">
        <f t="shared" si="5"/>
        <v>57.5</v>
      </c>
      <c r="J65">
        <f t="shared" si="6"/>
        <v>3307.5</v>
      </c>
      <c r="K65" s="5">
        <f t="shared" si="7"/>
        <v>115</v>
      </c>
      <c r="L65">
        <f t="shared" si="8"/>
        <v>58</v>
      </c>
      <c r="M65">
        <f t="shared" si="9"/>
        <v>3365</v>
      </c>
      <c r="N65" s="5">
        <f t="shared" si="10"/>
        <v>116</v>
      </c>
      <c r="O65">
        <f t="shared" si="11"/>
        <v>115</v>
      </c>
      <c r="P65">
        <f>$Q$4+A65^2-$Q$3^2</f>
        <v>3250</v>
      </c>
      <c r="Q65">
        <f>ABS(B65-P65)</f>
        <v>0</v>
      </c>
      <c r="R65">
        <f>Q65/ABS(B65)</f>
        <v>0</v>
      </c>
      <c r="S65">
        <f t="shared" si="12"/>
        <v>0</v>
      </c>
    </row>
    <row r="66" spans="1:19" x14ac:dyDescent="0.25">
      <c r="A66">
        <f t="shared" si="13"/>
        <v>58</v>
      </c>
      <c r="B66">
        <f>B65+$B$5*O65</f>
        <v>3365</v>
      </c>
      <c r="C66">
        <f t="shared" si="0"/>
        <v>58</v>
      </c>
      <c r="D66">
        <f t="shared" si="0"/>
        <v>3365</v>
      </c>
      <c r="E66" s="5">
        <f t="shared" si="1"/>
        <v>116</v>
      </c>
      <c r="F66">
        <f t="shared" si="2"/>
        <v>58.5</v>
      </c>
      <c r="G66">
        <f t="shared" si="3"/>
        <v>3423</v>
      </c>
      <c r="H66" s="5">
        <f t="shared" si="4"/>
        <v>117</v>
      </c>
      <c r="I66">
        <f t="shared" si="5"/>
        <v>58.5</v>
      </c>
      <c r="J66">
        <f t="shared" si="6"/>
        <v>3423.5</v>
      </c>
      <c r="K66" s="5">
        <f t="shared" si="7"/>
        <v>117</v>
      </c>
      <c r="L66">
        <f t="shared" si="8"/>
        <v>59</v>
      </c>
      <c r="M66">
        <f t="shared" si="9"/>
        <v>3482</v>
      </c>
      <c r="N66" s="5">
        <f t="shared" si="10"/>
        <v>118</v>
      </c>
      <c r="O66">
        <f t="shared" si="11"/>
        <v>117</v>
      </c>
      <c r="P66">
        <f>$Q$4+A66^2-$Q$3^2</f>
        <v>3365</v>
      </c>
      <c r="Q66">
        <f>ABS(B66-P66)</f>
        <v>0</v>
      </c>
      <c r="R66">
        <f>Q66/ABS(B66)</f>
        <v>0</v>
      </c>
      <c r="S66">
        <f t="shared" si="12"/>
        <v>0</v>
      </c>
    </row>
    <row r="67" spans="1:19" x14ac:dyDescent="0.25">
      <c r="A67">
        <f t="shared" si="13"/>
        <v>59</v>
      </c>
      <c r="B67">
        <f>B66+$B$5*O66</f>
        <v>3482</v>
      </c>
      <c r="C67">
        <f t="shared" si="0"/>
        <v>59</v>
      </c>
      <c r="D67">
        <f t="shared" si="0"/>
        <v>3482</v>
      </c>
      <c r="E67" s="5">
        <f t="shared" si="1"/>
        <v>118</v>
      </c>
      <c r="F67">
        <f t="shared" si="2"/>
        <v>59.5</v>
      </c>
      <c r="G67">
        <f t="shared" si="3"/>
        <v>3541</v>
      </c>
      <c r="H67" s="5">
        <f t="shared" si="4"/>
        <v>119</v>
      </c>
      <c r="I67">
        <f t="shared" si="5"/>
        <v>59.5</v>
      </c>
      <c r="J67">
        <f t="shared" si="6"/>
        <v>3541.5</v>
      </c>
      <c r="K67" s="5">
        <f t="shared" si="7"/>
        <v>119</v>
      </c>
      <c r="L67">
        <f t="shared" si="8"/>
        <v>60</v>
      </c>
      <c r="M67">
        <f t="shared" si="9"/>
        <v>3601</v>
      </c>
      <c r="N67" s="5">
        <f t="shared" si="10"/>
        <v>120</v>
      </c>
      <c r="O67">
        <f t="shared" si="11"/>
        <v>119</v>
      </c>
      <c r="P67">
        <f>$Q$4+A67^2-$Q$3^2</f>
        <v>3482</v>
      </c>
      <c r="Q67">
        <f>ABS(B67-P67)</f>
        <v>0</v>
      </c>
      <c r="R67">
        <f>Q67/ABS(B67)</f>
        <v>0</v>
      </c>
      <c r="S67">
        <f t="shared" si="12"/>
        <v>0</v>
      </c>
    </row>
    <row r="68" spans="1:19" x14ac:dyDescent="0.25">
      <c r="A68">
        <f t="shared" si="13"/>
        <v>60</v>
      </c>
      <c r="B68">
        <f>B67+$B$5*O67</f>
        <v>3601</v>
      </c>
      <c r="C68">
        <f t="shared" si="0"/>
        <v>60</v>
      </c>
      <c r="D68">
        <f t="shared" si="0"/>
        <v>3601</v>
      </c>
      <c r="E68" s="5">
        <f t="shared" si="1"/>
        <v>120</v>
      </c>
      <c r="F68">
        <f t="shared" si="2"/>
        <v>60.5</v>
      </c>
      <c r="G68">
        <f t="shared" si="3"/>
        <v>3661</v>
      </c>
      <c r="H68" s="5">
        <f t="shared" si="4"/>
        <v>121</v>
      </c>
      <c r="I68">
        <f t="shared" si="5"/>
        <v>60.5</v>
      </c>
      <c r="J68">
        <f t="shared" si="6"/>
        <v>3661.5</v>
      </c>
      <c r="K68" s="5">
        <f t="shared" si="7"/>
        <v>121</v>
      </c>
      <c r="L68">
        <f t="shared" si="8"/>
        <v>61</v>
      </c>
      <c r="M68">
        <f t="shared" si="9"/>
        <v>3722</v>
      </c>
      <c r="N68" s="5">
        <f t="shared" si="10"/>
        <v>122</v>
      </c>
      <c r="O68">
        <f t="shared" si="11"/>
        <v>121</v>
      </c>
      <c r="P68">
        <f>$Q$4+A68^2-$Q$3^2</f>
        <v>3601</v>
      </c>
      <c r="Q68">
        <f>ABS(B68-P68)</f>
        <v>0</v>
      </c>
      <c r="R68">
        <f>Q68/ABS(B68)</f>
        <v>0</v>
      </c>
      <c r="S68">
        <f t="shared" si="12"/>
        <v>0</v>
      </c>
    </row>
    <row r="69" spans="1:19" x14ac:dyDescent="0.25">
      <c r="A69">
        <f t="shared" si="13"/>
        <v>61</v>
      </c>
      <c r="B69">
        <f>B68+$B$5*O68</f>
        <v>3722</v>
      </c>
      <c r="C69">
        <f t="shared" si="0"/>
        <v>61</v>
      </c>
      <c r="D69">
        <f t="shared" si="0"/>
        <v>3722</v>
      </c>
      <c r="E69" s="5">
        <f t="shared" si="1"/>
        <v>122</v>
      </c>
      <c r="F69">
        <f t="shared" si="2"/>
        <v>61.5</v>
      </c>
      <c r="G69">
        <f t="shared" si="3"/>
        <v>3783</v>
      </c>
      <c r="H69" s="5">
        <f t="shared" si="4"/>
        <v>123</v>
      </c>
      <c r="I69">
        <f t="shared" si="5"/>
        <v>61.5</v>
      </c>
      <c r="J69">
        <f t="shared" si="6"/>
        <v>3783.5</v>
      </c>
      <c r="K69" s="5">
        <f t="shared" si="7"/>
        <v>123</v>
      </c>
      <c r="L69">
        <f t="shared" si="8"/>
        <v>62</v>
      </c>
      <c r="M69">
        <f t="shared" si="9"/>
        <v>3845</v>
      </c>
      <c r="N69" s="5">
        <f t="shared" si="10"/>
        <v>124</v>
      </c>
      <c r="O69">
        <f t="shared" si="11"/>
        <v>123</v>
      </c>
      <c r="P69">
        <f>$Q$4+A69^2-$Q$3^2</f>
        <v>3722</v>
      </c>
      <c r="Q69">
        <f>ABS(B69-P69)</f>
        <v>0</v>
      </c>
      <c r="R69">
        <f>Q69/ABS(B69)</f>
        <v>0</v>
      </c>
      <c r="S69">
        <f t="shared" si="12"/>
        <v>0</v>
      </c>
    </row>
    <row r="70" spans="1:19" x14ac:dyDescent="0.25">
      <c r="A70">
        <f t="shared" si="13"/>
        <v>62</v>
      </c>
      <c r="B70">
        <f>B69+$B$5*O69</f>
        <v>3845</v>
      </c>
      <c r="C70">
        <f t="shared" si="0"/>
        <v>62</v>
      </c>
      <c r="D70">
        <f t="shared" si="0"/>
        <v>3845</v>
      </c>
      <c r="E70" s="5">
        <f t="shared" si="1"/>
        <v>124</v>
      </c>
      <c r="F70">
        <f t="shared" si="2"/>
        <v>62.5</v>
      </c>
      <c r="G70">
        <f t="shared" si="3"/>
        <v>3907</v>
      </c>
      <c r="H70" s="5">
        <f t="shared" si="4"/>
        <v>125</v>
      </c>
      <c r="I70">
        <f t="shared" si="5"/>
        <v>62.5</v>
      </c>
      <c r="J70">
        <f t="shared" si="6"/>
        <v>3907.5</v>
      </c>
      <c r="K70" s="5">
        <f t="shared" si="7"/>
        <v>125</v>
      </c>
      <c r="L70">
        <f t="shared" si="8"/>
        <v>63</v>
      </c>
      <c r="M70">
        <f t="shared" si="9"/>
        <v>3970</v>
      </c>
      <c r="N70" s="5">
        <f t="shared" si="10"/>
        <v>126</v>
      </c>
      <c r="O70">
        <f t="shared" si="11"/>
        <v>125</v>
      </c>
      <c r="P70">
        <f>$Q$4+A70^2-$Q$3^2</f>
        <v>3845</v>
      </c>
      <c r="Q70">
        <f>ABS(B70-P70)</f>
        <v>0</v>
      </c>
      <c r="R70">
        <f>Q70/ABS(B70)</f>
        <v>0</v>
      </c>
      <c r="S70">
        <f t="shared" si="12"/>
        <v>0</v>
      </c>
    </row>
    <row r="71" spans="1:19" x14ac:dyDescent="0.25">
      <c r="A71">
        <f t="shared" si="13"/>
        <v>63</v>
      </c>
      <c r="B71">
        <f>B70+$B$5*O70</f>
        <v>3970</v>
      </c>
      <c r="C71">
        <f t="shared" si="0"/>
        <v>63</v>
      </c>
      <c r="D71">
        <f t="shared" si="0"/>
        <v>3970</v>
      </c>
      <c r="E71" s="5">
        <f t="shared" si="1"/>
        <v>126</v>
      </c>
      <c r="F71">
        <f t="shared" si="2"/>
        <v>63.5</v>
      </c>
      <c r="G71">
        <f t="shared" si="3"/>
        <v>4033</v>
      </c>
      <c r="H71" s="5">
        <f t="shared" si="4"/>
        <v>127</v>
      </c>
      <c r="I71">
        <f t="shared" si="5"/>
        <v>63.5</v>
      </c>
      <c r="J71">
        <f t="shared" si="6"/>
        <v>4033.5</v>
      </c>
      <c r="K71" s="5">
        <f t="shared" si="7"/>
        <v>127</v>
      </c>
      <c r="L71">
        <f t="shared" si="8"/>
        <v>64</v>
      </c>
      <c r="M71">
        <f t="shared" si="9"/>
        <v>4097</v>
      </c>
      <c r="N71" s="5">
        <f t="shared" si="10"/>
        <v>128</v>
      </c>
      <c r="O71">
        <f t="shared" si="11"/>
        <v>127</v>
      </c>
      <c r="P71">
        <f>$Q$4+A71^2-$Q$3^2</f>
        <v>3970</v>
      </c>
      <c r="Q71">
        <f>ABS(B71-P71)</f>
        <v>0</v>
      </c>
      <c r="R71">
        <f>Q71/ABS(B71)</f>
        <v>0</v>
      </c>
      <c r="S71">
        <f t="shared" si="12"/>
        <v>0</v>
      </c>
    </row>
    <row r="72" spans="1:19" x14ac:dyDescent="0.25">
      <c r="A72">
        <f t="shared" si="13"/>
        <v>64</v>
      </c>
      <c r="B72">
        <f>B71+$B$5*O71</f>
        <v>4097</v>
      </c>
      <c r="C72">
        <f t="shared" si="0"/>
        <v>64</v>
      </c>
      <c r="D72">
        <f t="shared" si="0"/>
        <v>4097</v>
      </c>
      <c r="E72" s="5">
        <f t="shared" si="1"/>
        <v>128</v>
      </c>
      <c r="F72">
        <f t="shared" si="2"/>
        <v>64.5</v>
      </c>
      <c r="G72">
        <f t="shared" si="3"/>
        <v>4161</v>
      </c>
      <c r="H72" s="5">
        <f t="shared" si="4"/>
        <v>129</v>
      </c>
      <c r="I72">
        <f t="shared" si="5"/>
        <v>64.5</v>
      </c>
      <c r="J72">
        <f t="shared" si="6"/>
        <v>4161.5</v>
      </c>
      <c r="K72" s="5">
        <f t="shared" si="7"/>
        <v>129</v>
      </c>
      <c r="L72">
        <f t="shared" si="8"/>
        <v>65</v>
      </c>
      <c r="M72">
        <f t="shared" si="9"/>
        <v>4226</v>
      </c>
      <c r="N72" s="5">
        <f t="shared" si="10"/>
        <v>130</v>
      </c>
      <c r="O72">
        <f t="shared" si="11"/>
        <v>129</v>
      </c>
      <c r="P72">
        <f>$Q$4+A72^2-$Q$3^2</f>
        <v>4097</v>
      </c>
      <c r="Q72">
        <f>ABS(B72-P72)</f>
        <v>0</v>
      </c>
      <c r="R72">
        <f>Q72/ABS(B72)</f>
        <v>0</v>
      </c>
      <c r="S72">
        <f t="shared" si="12"/>
        <v>0</v>
      </c>
    </row>
    <row r="73" spans="1:19" x14ac:dyDescent="0.25">
      <c r="A73">
        <f t="shared" si="13"/>
        <v>65</v>
      </c>
      <c r="B73">
        <f>B72+$B$5*O72</f>
        <v>4226</v>
      </c>
      <c r="C73">
        <f t="shared" ref="C73:D136" si="14">A73</f>
        <v>65</v>
      </c>
      <c r="D73">
        <f t="shared" si="14"/>
        <v>4226</v>
      </c>
      <c r="E73" s="5">
        <f t="shared" ref="E73:E136" si="15">2*C73</f>
        <v>130</v>
      </c>
      <c r="F73">
        <f t="shared" ref="F73:F136" si="16">A73+$B$5/2</f>
        <v>65.5</v>
      </c>
      <c r="G73">
        <f t="shared" ref="G73:G136" si="17">D73+$B$5/2*E73</f>
        <v>4291</v>
      </c>
      <c r="H73" s="5">
        <f t="shared" ref="H73:H136" si="18">2*F73</f>
        <v>131</v>
      </c>
      <c r="I73">
        <f t="shared" ref="I73:I136" si="19">A73+$B$5/2</f>
        <v>65.5</v>
      </c>
      <c r="J73">
        <f t="shared" ref="J73:J136" si="20">D73+$B$5/2*H73</f>
        <v>4291.5</v>
      </c>
      <c r="K73" s="5">
        <f t="shared" ref="K73:K136" si="21">2*I73</f>
        <v>131</v>
      </c>
      <c r="L73">
        <f t="shared" ref="L73:L136" si="22">A74</f>
        <v>66</v>
      </c>
      <c r="M73">
        <f t="shared" ref="M73:M136" si="23">D73+$B$5*K73</f>
        <v>4357</v>
      </c>
      <c r="N73" s="5">
        <f t="shared" ref="N73:N136" si="24">2*L73</f>
        <v>132</v>
      </c>
      <c r="O73">
        <f t="shared" ref="O73:O136" si="25">(E73+H73*2+K73*2+N73)/6</f>
        <v>131</v>
      </c>
      <c r="P73">
        <f>$Q$4+A73^2-$Q$3^2</f>
        <v>4226</v>
      </c>
      <c r="Q73">
        <f>ABS(B73-P73)</f>
        <v>0</v>
      </c>
      <c r="R73">
        <f>Q73/ABS(B73)</f>
        <v>0</v>
      </c>
      <c r="S73">
        <f t="shared" ref="S73:S136" si="26">Q73/ABS(P73)</f>
        <v>0</v>
      </c>
    </row>
    <row r="74" spans="1:19" x14ac:dyDescent="0.25">
      <c r="A74">
        <f t="shared" ref="A74:A137" si="27">A73+$B$5</f>
        <v>66</v>
      </c>
      <c r="B74">
        <f>B73+$B$5*O73</f>
        <v>4357</v>
      </c>
      <c r="C74">
        <f t="shared" si="14"/>
        <v>66</v>
      </c>
      <c r="D74">
        <f t="shared" si="14"/>
        <v>4357</v>
      </c>
      <c r="E74" s="5">
        <f t="shared" si="15"/>
        <v>132</v>
      </c>
      <c r="F74">
        <f t="shared" si="16"/>
        <v>66.5</v>
      </c>
      <c r="G74">
        <f t="shared" si="17"/>
        <v>4423</v>
      </c>
      <c r="H74" s="5">
        <f t="shared" si="18"/>
        <v>133</v>
      </c>
      <c r="I74">
        <f t="shared" si="19"/>
        <v>66.5</v>
      </c>
      <c r="J74">
        <f t="shared" si="20"/>
        <v>4423.5</v>
      </c>
      <c r="K74" s="5">
        <f t="shared" si="21"/>
        <v>133</v>
      </c>
      <c r="L74">
        <f t="shared" si="22"/>
        <v>67</v>
      </c>
      <c r="M74">
        <f t="shared" si="23"/>
        <v>4490</v>
      </c>
      <c r="N74" s="5">
        <f t="shared" si="24"/>
        <v>134</v>
      </c>
      <c r="O74">
        <f t="shared" si="25"/>
        <v>133</v>
      </c>
      <c r="P74">
        <f>$Q$4+A74^2-$Q$3^2</f>
        <v>4357</v>
      </c>
      <c r="Q74">
        <f>ABS(B74-P74)</f>
        <v>0</v>
      </c>
      <c r="R74">
        <f>Q74/ABS(B74)</f>
        <v>0</v>
      </c>
      <c r="S74">
        <f t="shared" si="26"/>
        <v>0</v>
      </c>
    </row>
    <row r="75" spans="1:19" x14ac:dyDescent="0.25">
      <c r="A75">
        <f t="shared" si="27"/>
        <v>67</v>
      </c>
      <c r="B75">
        <f>B74+$B$5*O74</f>
        <v>4490</v>
      </c>
      <c r="C75">
        <f t="shared" si="14"/>
        <v>67</v>
      </c>
      <c r="D75">
        <f t="shared" si="14"/>
        <v>4490</v>
      </c>
      <c r="E75" s="5">
        <f t="shared" si="15"/>
        <v>134</v>
      </c>
      <c r="F75">
        <f t="shared" si="16"/>
        <v>67.5</v>
      </c>
      <c r="G75">
        <f t="shared" si="17"/>
        <v>4557</v>
      </c>
      <c r="H75" s="5">
        <f t="shared" si="18"/>
        <v>135</v>
      </c>
      <c r="I75">
        <f t="shared" si="19"/>
        <v>67.5</v>
      </c>
      <c r="J75">
        <f t="shared" si="20"/>
        <v>4557.5</v>
      </c>
      <c r="K75" s="5">
        <f t="shared" si="21"/>
        <v>135</v>
      </c>
      <c r="L75">
        <f t="shared" si="22"/>
        <v>68</v>
      </c>
      <c r="M75">
        <f t="shared" si="23"/>
        <v>4625</v>
      </c>
      <c r="N75" s="5">
        <f t="shared" si="24"/>
        <v>136</v>
      </c>
      <c r="O75">
        <f t="shared" si="25"/>
        <v>135</v>
      </c>
      <c r="P75">
        <f>$Q$4+A75^2-$Q$3^2</f>
        <v>4490</v>
      </c>
      <c r="Q75">
        <f>ABS(B75-P75)</f>
        <v>0</v>
      </c>
      <c r="R75">
        <f>Q75/ABS(B75)</f>
        <v>0</v>
      </c>
      <c r="S75">
        <f t="shared" si="26"/>
        <v>0</v>
      </c>
    </row>
    <row r="76" spans="1:19" x14ac:dyDescent="0.25">
      <c r="A76">
        <f t="shared" si="27"/>
        <v>68</v>
      </c>
      <c r="B76">
        <f>B75+$B$5*O75</f>
        <v>4625</v>
      </c>
      <c r="C76">
        <f t="shared" si="14"/>
        <v>68</v>
      </c>
      <c r="D76">
        <f t="shared" si="14"/>
        <v>4625</v>
      </c>
      <c r="E76" s="5">
        <f t="shared" si="15"/>
        <v>136</v>
      </c>
      <c r="F76">
        <f t="shared" si="16"/>
        <v>68.5</v>
      </c>
      <c r="G76">
        <f t="shared" si="17"/>
        <v>4693</v>
      </c>
      <c r="H76" s="5">
        <f t="shared" si="18"/>
        <v>137</v>
      </c>
      <c r="I76">
        <f t="shared" si="19"/>
        <v>68.5</v>
      </c>
      <c r="J76">
        <f t="shared" si="20"/>
        <v>4693.5</v>
      </c>
      <c r="K76" s="5">
        <f t="shared" si="21"/>
        <v>137</v>
      </c>
      <c r="L76">
        <f t="shared" si="22"/>
        <v>69</v>
      </c>
      <c r="M76">
        <f t="shared" si="23"/>
        <v>4762</v>
      </c>
      <c r="N76" s="5">
        <f t="shared" si="24"/>
        <v>138</v>
      </c>
      <c r="O76">
        <f t="shared" si="25"/>
        <v>137</v>
      </c>
      <c r="P76">
        <f>$Q$4+A76^2-$Q$3^2</f>
        <v>4625</v>
      </c>
      <c r="Q76">
        <f>ABS(B76-P76)</f>
        <v>0</v>
      </c>
      <c r="R76">
        <f>Q76/ABS(B76)</f>
        <v>0</v>
      </c>
      <c r="S76">
        <f t="shared" si="26"/>
        <v>0</v>
      </c>
    </row>
    <row r="77" spans="1:19" x14ac:dyDescent="0.25">
      <c r="A77">
        <f t="shared" si="27"/>
        <v>69</v>
      </c>
      <c r="B77">
        <f>B76+$B$5*O76</f>
        <v>4762</v>
      </c>
      <c r="C77">
        <f t="shared" si="14"/>
        <v>69</v>
      </c>
      <c r="D77">
        <f t="shared" si="14"/>
        <v>4762</v>
      </c>
      <c r="E77" s="5">
        <f t="shared" si="15"/>
        <v>138</v>
      </c>
      <c r="F77">
        <f t="shared" si="16"/>
        <v>69.5</v>
      </c>
      <c r="G77">
        <f t="shared" si="17"/>
        <v>4831</v>
      </c>
      <c r="H77" s="5">
        <f t="shared" si="18"/>
        <v>139</v>
      </c>
      <c r="I77">
        <f t="shared" si="19"/>
        <v>69.5</v>
      </c>
      <c r="J77">
        <f t="shared" si="20"/>
        <v>4831.5</v>
      </c>
      <c r="K77" s="5">
        <f t="shared" si="21"/>
        <v>139</v>
      </c>
      <c r="L77">
        <f t="shared" si="22"/>
        <v>70</v>
      </c>
      <c r="M77">
        <f t="shared" si="23"/>
        <v>4901</v>
      </c>
      <c r="N77" s="5">
        <f t="shared" si="24"/>
        <v>140</v>
      </c>
      <c r="O77">
        <f t="shared" si="25"/>
        <v>139</v>
      </c>
      <c r="P77">
        <f>$Q$4+A77^2-$Q$3^2</f>
        <v>4762</v>
      </c>
      <c r="Q77">
        <f>ABS(B77-P77)</f>
        <v>0</v>
      </c>
      <c r="R77">
        <f>Q77/ABS(B77)</f>
        <v>0</v>
      </c>
      <c r="S77">
        <f t="shared" si="26"/>
        <v>0</v>
      </c>
    </row>
    <row r="78" spans="1:19" x14ac:dyDescent="0.25">
      <c r="A78">
        <f t="shared" si="27"/>
        <v>70</v>
      </c>
      <c r="B78">
        <f>B77+$B$5*O77</f>
        <v>4901</v>
      </c>
      <c r="C78">
        <f t="shared" si="14"/>
        <v>70</v>
      </c>
      <c r="D78">
        <f t="shared" si="14"/>
        <v>4901</v>
      </c>
      <c r="E78" s="5">
        <f t="shared" si="15"/>
        <v>140</v>
      </c>
      <c r="F78">
        <f t="shared" si="16"/>
        <v>70.5</v>
      </c>
      <c r="G78">
        <f t="shared" si="17"/>
        <v>4971</v>
      </c>
      <c r="H78" s="5">
        <f t="shared" si="18"/>
        <v>141</v>
      </c>
      <c r="I78">
        <f t="shared" si="19"/>
        <v>70.5</v>
      </c>
      <c r="J78">
        <f t="shared" si="20"/>
        <v>4971.5</v>
      </c>
      <c r="K78" s="5">
        <f t="shared" si="21"/>
        <v>141</v>
      </c>
      <c r="L78">
        <f t="shared" si="22"/>
        <v>71</v>
      </c>
      <c r="M78">
        <f t="shared" si="23"/>
        <v>5042</v>
      </c>
      <c r="N78" s="5">
        <f t="shared" si="24"/>
        <v>142</v>
      </c>
      <c r="O78">
        <f t="shared" si="25"/>
        <v>141</v>
      </c>
      <c r="P78">
        <f>$Q$4+A78^2-$Q$3^2</f>
        <v>4901</v>
      </c>
      <c r="Q78">
        <f>ABS(B78-P78)</f>
        <v>0</v>
      </c>
      <c r="R78">
        <f>Q78/ABS(B78)</f>
        <v>0</v>
      </c>
      <c r="S78">
        <f t="shared" si="26"/>
        <v>0</v>
      </c>
    </row>
    <row r="79" spans="1:19" x14ac:dyDescent="0.25">
      <c r="A79">
        <f t="shared" si="27"/>
        <v>71</v>
      </c>
      <c r="B79">
        <f>B78+$B$5*O78</f>
        <v>5042</v>
      </c>
      <c r="C79">
        <f t="shared" si="14"/>
        <v>71</v>
      </c>
      <c r="D79">
        <f t="shared" si="14"/>
        <v>5042</v>
      </c>
      <c r="E79" s="5">
        <f t="shared" si="15"/>
        <v>142</v>
      </c>
      <c r="F79">
        <f t="shared" si="16"/>
        <v>71.5</v>
      </c>
      <c r="G79">
        <f t="shared" si="17"/>
        <v>5113</v>
      </c>
      <c r="H79" s="5">
        <f t="shared" si="18"/>
        <v>143</v>
      </c>
      <c r="I79">
        <f t="shared" si="19"/>
        <v>71.5</v>
      </c>
      <c r="J79">
        <f t="shared" si="20"/>
        <v>5113.5</v>
      </c>
      <c r="K79" s="5">
        <f t="shared" si="21"/>
        <v>143</v>
      </c>
      <c r="L79">
        <f t="shared" si="22"/>
        <v>72</v>
      </c>
      <c r="M79">
        <f t="shared" si="23"/>
        <v>5185</v>
      </c>
      <c r="N79" s="5">
        <f t="shared" si="24"/>
        <v>144</v>
      </c>
      <c r="O79">
        <f t="shared" si="25"/>
        <v>143</v>
      </c>
      <c r="P79">
        <f>$Q$4+A79^2-$Q$3^2</f>
        <v>5042</v>
      </c>
      <c r="Q79">
        <f>ABS(B79-P79)</f>
        <v>0</v>
      </c>
      <c r="R79">
        <f>Q79/ABS(B79)</f>
        <v>0</v>
      </c>
      <c r="S79">
        <f t="shared" si="26"/>
        <v>0</v>
      </c>
    </row>
    <row r="80" spans="1:19" x14ac:dyDescent="0.25">
      <c r="A80">
        <f t="shared" si="27"/>
        <v>72</v>
      </c>
      <c r="B80">
        <f>B79+$B$5*O79</f>
        <v>5185</v>
      </c>
      <c r="C80">
        <f t="shared" si="14"/>
        <v>72</v>
      </c>
      <c r="D80">
        <f t="shared" si="14"/>
        <v>5185</v>
      </c>
      <c r="E80" s="5">
        <f t="shared" si="15"/>
        <v>144</v>
      </c>
      <c r="F80">
        <f t="shared" si="16"/>
        <v>72.5</v>
      </c>
      <c r="G80">
        <f t="shared" si="17"/>
        <v>5257</v>
      </c>
      <c r="H80" s="5">
        <f t="shared" si="18"/>
        <v>145</v>
      </c>
      <c r="I80">
        <f t="shared" si="19"/>
        <v>72.5</v>
      </c>
      <c r="J80">
        <f t="shared" si="20"/>
        <v>5257.5</v>
      </c>
      <c r="K80" s="5">
        <f t="shared" si="21"/>
        <v>145</v>
      </c>
      <c r="L80">
        <f t="shared" si="22"/>
        <v>73</v>
      </c>
      <c r="M80">
        <f t="shared" si="23"/>
        <v>5330</v>
      </c>
      <c r="N80" s="5">
        <f t="shared" si="24"/>
        <v>146</v>
      </c>
      <c r="O80">
        <f t="shared" si="25"/>
        <v>145</v>
      </c>
      <c r="P80">
        <f>$Q$4+A80^2-$Q$3^2</f>
        <v>5185</v>
      </c>
      <c r="Q80">
        <f>ABS(B80-P80)</f>
        <v>0</v>
      </c>
      <c r="R80">
        <f>Q80/ABS(B80)</f>
        <v>0</v>
      </c>
      <c r="S80">
        <f t="shared" si="26"/>
        <v>0</v>
      </c>
    </row>
    <row r="81" spans="1:19" x14ac:dyDescent="0.25">
      <c r="A81">
        <f t="shared" si="27"/>
        <v>73</v>
      </c>
      <c r="B81">
        <f>B80+$B$5*O80</f>
        <v>5330</v>
      </c>
      <c r="C81">
        <f t="shared" si="14"/>
        <v>73</v>
      </c>
      <c r="D81">
        <f t="shared" si="14"/>
        <v>5330</v>
      </c>
      <c r="E81" s="5">
        <f t="shared" si="15"/>
        <v>146</v>
      </c>
      <c r="F81">
        <f t="shared" si="16"/>
        <v>73.5</v>
      </c>
      <c r="G81">
        <f t="shared" si="17"/>
        <v>5403</v>
      </c>
      <c r="H81" s="5">
        <f t="shared" si="18"/>
        <v>147</v>
      </c>
      <c r="I81">
        <f t="shared" si="19"/>
        <v>73.5</v>
      </c>
      <c r="J81">
        <f t="shared" si="20"/>
        <v>5403.5</v>
      </c>
      <c r="K81" s="5">
        <f t="shared" si="21"/>
        <v>147</v>
      </c>
      <c r="L81">
        <f t="shared" si="22"/>
        <v>74</v>
      </c>
      <c r="M81">
        <f t="shared" si="23"/>
        <v>5477</v>
      </c>
      <c r="N81" s="5">
        <f t="shared" si="24"/>
        <v>148</v>
      </c>
      <c r="O81">
        <f t="shared" si="25"/>
        <v>147</v>
      </c>
      <c r="P81">
        <f>$Q$4+A81^2-$Q$3^2</f>
        <v>5330</v>
      </c>
      <c r="Q81">
        <f>ABS(B81-P81)</f>
        <v>0</v>
      </c>
      <c r="R81">
        <f>Q81/ABS(B81)</f>
        <v>0</v>
      </c>
      <c r="S81">
        <f t="shared" si="26"/>
        <v>0</v>
      </c>
    </row>
    <row r="82" spans="1:19" x14ac:dyDescent="0.25">
      <c r="A82">
        <f t="shared" si="27"/>
        <v>74</v>
      </c>
      <c r="B82">
        <f>B81+$B$5*O81</f>
        <v>5477</v>
      </c>
      <c r="C82">
        <f t="shared" si="14"/>
        <v>74</v>
      </c>
      <c r="D82">
        <f t="shared" si="14"/>
        <v>5477</v>
      </c>
      <c r="E82" s="5">
        <f t="shared" si="15"/>
        <v>148</v>
      </c>
      <c r="F82">
        <f t="shared" si="16"/>
        <v>74.5</v>
      </c>
      <c r="G82">
        <f t="shared" si="17"/>
        <v>5551</v>
      </c>
      <c r="H82" s="5">
        <f t="shared" si="18"/>
        <v>149</v>
      </c>
      <c r="I82">
        <f t="shared" si="19"/>
        <v>74.5</v>
      </c>
      <c r="J82">
        <f t="shared" si="20"/>
        <v>5551.5</v>
      </c>
      <c r="K82" s="5">
        <f t="shared" si="21"/>
        <v>149</v>
      </c>
      <c r="L82">
        <f t="shared" si="22"/>
        <v>75</v>
      </c>
      <c r="M82">
        <f t="shared" si="23"/>
        <v>5626</v>
      </c>
      <c r="N82" s="5">
        <f t="shared" si="24"/>
        <v>150</v>
      </c>
      <c r="O82">
        <f t="shared" si="25"/>
        <v>149</v>
      </c>
      <c r="P82">
        <f>$Q$4+A82^2-$Q$3^2</f>
        <v>5477</v>
      </c>
      <c r="Q82">
        <f>ABS(B82-P82)</f>
        <v>0</v>
      </c>
      <c r="R82">
        <f>Q82/ABS(B82)</f>
        <v>0</v>
      </c>
      <c r="S82">
        <f t="shared" si="26"/>
        <v>0</v>
      </c>
    </row>
    <row r="83" spans="1:19" x14ac:dyDescent="0.25">
      <c r="A83">
        <f t="shared" si="27"/>
        <v>75</v>
      </c>
      <c r="B83">
        <f>B82+$B$5*O82</f>
        <v>5626</v>
      </c>
      <c r="C83">
        <f t="shared" si="14"/>
        <v>75</v>
      </c>
      <c r="D83">
        <f t="shared" si="14"/>
        <v>5626</v>
      </c>
      <c r="E83" s="5">
        <f t="shared" si="15"/>
        <v>150</v>
      </c>
      <c r="F83">
        <f t="shared" si="16"/>
        <v>75.5</v>
      </c>
      <c r="G83">
        <f t="shared" si="17"/>
        <v>5701</v>
      </c>
      <c r="H83" s="5">
        <f t="shared" si="18"/>
        <v>151</v>
      </c>
      <c r="I83">
        <f t="shared" si="19"/>
        <v>75.5</v>
      </c>
      <c r="J83">
        <f t="shared" si="20"/>
        <v>5701.5</v>
      </c>
      <c r="K83" s="5">
        <f t="shared" si="21"/>
        <v>151</v>
      </c>
      <c r="L83">
        <f t="shared" si="22"/>
        <v>76</v>
      </c>
      <c r="M83">
        <f t="shared" si="23"/>
        <v>5777</v>
      </c>
      <c r="N83" s="5">
        <f t="shared" si="24"/>
        <v>152</v>
      </c>
      <c r="O83">
        <f t="shared" si="25"/>
        <v>151</v>
      </c>
      <c r="P83">
        <f>$Q$4+A83^2-$Q$3^2</f>
        <v>5626</v>
      </c>
      <c r="Q83">
        <f>ABS(B83-P83)</f>
        <v>0</v>
      </c>
      <c r="R83">
        <f>Q83/ABS(B83)</f>
        <v>0</v>
      </c>
      <c r="S83">
        <f t="shared" si="26"/>
        <v>0</v>
      </c>
    </row>
    <row r="84" spans="1:19" x14ac:dyDescent="0.25">
      <c r="A84">
        <f t="shared" si="27"/>
        <v>76</v>
      </c>
      <c r="B84">
        <f>B83+$B$5*O83</f>
        <v>5777</v>
      </c>
      <c r="C84">
        <f t="shared" si="14"/>
        <v>76</v>
      </c>
      <c r="D84">
        <f t="shared" si="14"/>
        <v>5777</v>
      </c>
      <c r="E84" s="5">
        <f t="shared" si="15"/>
        <v>152</v>
      </c>
      <c r="F84">
        <f t="shared" si="16"/>
        <v>76.5</v>
      </c>
      <c r="G84">
        <f t="shared" si="17"/>
        <v>5853</v>
      </c>
      <c r="H84" s="5">
        <f t="shared" si="18"/>
        <v>153</v>
      </c>
      <c r="I84">
        <f t="shared" si="19"/>
        <v>76.5</v>
      </c>
      <c r="J84">
        <f t="shared" si="20"/>
        <v>5853.5</v>
      </c>
      <c r="K84" s="5">
        <f t="shared" si="21"/>
        <v>153</v>
      </c>
      <c r="L84">
        <f t="shared" si="22"/>
        <v>77</v>
      </c>
      <c r="M84">
        <f t="shared" si="23"/>
        <v>5930</v>
      </c>
      <c r="N84" s="5">
        <f t="shared" si="24"/>
        <v>154</v>
      </c>
      <c r="O84">
        <f t="shared" si="25"/>
        <v>153</v>
      </c>
      <c r="P84">
        <f>$Q$4+A84^2-$Q$3^2</f>
        <v>5777</v>
      </c>
      <c r="Q84">
        <f>ABS(B84-P84)</f>
        <v>0</v>
      </c>
      <c r="R84">
        <f>Q84/ABS(B84)</f>
        <v>0</v>
      </c>
      <c r="S84">
        <f t="shared" si="26"/>
        <v>0</v>
      </c>
    </row>
    <row r="85" spans="1:19" x14ac:dyDescent="0.25">
      <c r="A85">
        <f t="shared" si="27"/>
        <v>77</v>
      </c>
      <c r="B85">
        <f>B84+$B$5*O84</f>
        <v>5930</v>
      </c>
      <c r="C85">
        <f t="shared" si="14"/>
        <v>77</v>
      </c>
      <c r="D85">
        <f t="shared" si="14"/>
        <v>5930</v>
      </c>
      <c r="E85" s="5">
        <f t="shared" si="15"/>
        <v>154</v>
      </c>
      <c r="F85">
        <f t="shared" si="16"/>
        <v>77.5</v>
      </c>
      <c r="G85">
        <f t="shared" si="17"/>
        <v>6007</v>
      </c>
      <c r="H85" s="5">
        <f t="shared" si="18"/>
        <v>155</v>
      </c>
      <c r="I85">
        <f t="shared" si="19"/>
        <v>77.5</v>
      </c>
      <c r="J85">
        <f t="shared" si="20"/>
        <v>6007.5</v>
      </c>
      <c r="K85" s="5">
        <f t="shared" si="21"/>
        <v>155</v>
      </c>
      <c r="L85">
        <f t="shared" si="22"/>
        <v>78</v>
      </c>
      <c r="M85">
        <f t="shared" si="23"/>
        <v>6085</v>
      </c>
      <c r="N85" s="5">
        <f t="shared" si="24"/>
        <v>156</v>
      </c>
      <c r="O85">
        <f t="shared" si="25"/>
        <v>155</v>
      </c>
      <c r="P85">
        <f>$Q$4+A85^2-$Q$3^2</f>
        <v>5930</v>
      </c>
      <c r="Q85">
        <f>ABS(B85-P85)</f>
        <v>0</v>
      </c>
      <c r="R85">
        <f>Q85/ABS(B85)</f>
        <v>0</v>
      </c>
      <c r="S85">
        <f t="shared" si="26"/>
        <v>0</v>
      </c>
    </row>
    <row r="86" spans="1:19" x14ac:dyDescent="0.25">
      <c r="A86">
        <f t="shared" si="27"/>
        <v>78</v>
      </c>
      <c r="B86">
        <f>B85+$B$5*O85</f>
        <v>6085</v>
      </c>
      <c r="C86">
        <f t="shared" si="14"/>
        <v>78</v>
      </c>
      <c r="D86">
        <f t="shared" si="14"/>
        <v>6085</v>
      </c>
      <c r="E86" s="5">
        <f t="shared" si="15"/>
        <v>156</v>
      </c>
      <c r="F86">
        <f t="shared" si="16"/>
        <v>78.5</v>
      </c>
      <c r="G86">
        <f t="shared" si="17"/>
        <v>6163</v>
      </c>
      <c r="H86" s="5">
        <f t="shared" si="18"/>
        <v>157</v>
      </c>
      <c r="I86">
        <f t="shared" si="19"/>
        <v>78.5</v>
      </c>
      <c r="J86">
        <f t="shared" si="20"/>
        <v>6163.5</v>
      </c>
      <c r="K86" s="5">
        <f t="shared" si="21"/>
        <v>157</v>
      </c>
      <c r="L86">
        <f t="shared" si="22"/>
        <v>79</v>
      </c>
      <c r="M86">
        <f t="shared" si="23"/>
        <v>6242</v>
      </c>
      <c r="N86" s="5">
        <f t="shared" si="24"/>
        <v>158</v>
      </c>
      <c r="O86">
        <f t="shared" si="25"/>
        <v>157</v>
      </c>
      <c r="P86">
        <f>$Q$4+A86^2-$Q$3^2</f>
        <v>6085</v>
      </c>
      <c r="Q86">
        <f>ABS(B86-P86)</f>
        <v>0</v>
      </c>
      <c r="R86">
        <f>Q86/ABS(B86)</f>
        <v>0</v>
      </c>
      <c r="S86">
        <f t="shared" si="26"/>
        <v>0</v>
      </c>
    </row>
    <row r="87" spans="1:19" x14ac:dyDescent="0.25">
      <c r="A87">
        <f t="shared" si="27"/>
        <v>79</v>
      </c>
      <c r="B87">
        <f>B86+$B$5*O86</f>
        <v>6242</v>
      </c>
      <c r="C87">
        <f t="shared" si="14"/>
        <v>79</v>
      </c>
      <c r="D87">
        <f t="shared" si="14"/>
        <v>6242</v>
      </c>
      <c r="E87" s="5">
        <f t="shared" si="15"/>
        <v>158</v>
      </c>
      <c r="F87">
        <f t="shared" si="16"/>
        <v>79.5</v>
      </c>
      <c r="G87">
        <f t="shared" si="17"/>
        <v>6321</v>
      </c>
      <c r="H87" s="5">
        <f t="shared" si="18"/>
        <v>159</v>
      </c>
      <c r="I87">
        <f t="shared" si="19"/>
        <v>79.5</v>
      </c>
      <c r="J87">
        <f t="shared" si="20"/>
        <v>6321.5</v>
      </c>
      <c r="K87" s="5">
        <f t="shared" si="21"/>
        <v>159</v>
      </c>
      <c r="L87">
        <f t="shared" si="22"/>
        <v>80</v>
      </c>
      <c r="M87">
        <f t="shared" si="23"/>
        <v>6401</v>
      </c>
      <c r="N87" s="5">
        <f t="shared" si="24"/>
        <v>160</v>
      </c>
      <c r="O87">
        <f t="shared" si="25"/>
        <v>159</v>
      </c>
      <c r="P87">
        <f>$Q$4+A87^2-$Q$3^2</f>
        <v>6242</v>
      </c>
      <c r="Q87">
        <f>ABS(B87-P87)</f>
        <v>0</v>
      </c>
      <c r="R87">
        <f>Q87/ABS(B87)</f>
        <v>0</v>
      </c>
      <c r="S87">
        <f t="shared" si="26"/>
        <v>0</v>
      </c>
    </row>
    <row r="88" spans="1:19" x14ac:dyDescent="0.25">
      <c r="A88">
        <f t="shared" si="27"/>
        <v>80</v>
      </c>
      <c r="B88">
        <f>B87+$B$5*O87</f>
        <v>6401</v>
      </c>
      <c r="C88">
        <f t="shared" si="14"/>
        <v>80</v>
      </c>
      <c r="D88">
        <f t="shared" si="14"/>
        <v>6401</v>
      </c>
      <c r="E88" s="5">
        <f t="shared" si="15"/>
        <v>160</v>
      </c>
      <c r="F88">
        <f t="shared" si="16"/>
        <v>80.5</v>
      </c>
      <c r="G88">
        <f t="shared" si="17"/>
        <v>6481</v>
      </c>
      <c r="H88" s="5">
        <f t="shared" si="18"/>
        <v>161</v>
      </c>
      <c r="I88">
        <f t="shared" si="19"/>
        <v>80.5</v>
      </c>
      <c r="J88">
        <f t="shared" si="20"/>
        <v>6481.5</v>
      </c>
      <c r="K88" s="5">
        <f t="shared" si="21"/>
        <v>161</v>
      </c>
      <c r="L88">
        <f t="shared" si="22"/>
        <v>81</v>
      </c>
      <c r="M88">
        <f t="shared" si="23"/>
        <v>6562</v>
      </c>
      <c r="N88" s="5">
        <f t="shared" si="24"/>
        <v>162</v>
      </c>
      <c r="O88">
        <f t="shared" si="25"/>
        <v>161</v>
      </c>
      <c r="P88">
        <f>$Q$4+A88^2-$Q$3^2</f>
        <v>6401</v>
      </c>
      <c r="Q88">
        <f>ABS(B88-P88)</f>
        <v>0</v>
      </c>
      <c r="R88">
        <f>Q88/ABS(B88)</f>
        <v>0</v>
      </c>
      <c r="S88">
        <f t="shared" si="26"/>
        <v>0</v>
      </c>
    </row>
    <row r="89" spans="1:19" x14ac:dyDescent="0.25">
      <c r="A89">
        <f t="shared" si="27"/>
        <v>81</v>
      </c>
      <c r="B89">
        <f>B88+$B$5*O88</f>
        <v>6562</v>
      </c>
      <c r="C89">
        <f t="shared" si="14"/>
        <v>81</v>
      </c>
      <c r="D89">
        <f t="shared" si="14"/>
        <v>6562</v>
      </c>
      <c r="E89" s="5">
        <f t="shared" si="15"/>
        <v>162</v>
      </c>
      <c r="F89">
        <f t="shared" si="16"/>
        <v>81.5</v>
      </c>
      <c r="G89">
        <f t="shared" si="17"/>
        <v>6643</v>
      </c>
      <c r="H89" s="5">
        <f t="shared" si="18"/>
        <v>163</v>
      </c>
      <c r="I89">
        <f t="shared" si="19"/>
        <v>81.5</v>
      </c>
      <c r="J89">
        <f t="shared" si="20"/>
        <v>6643.5</v>
      </c>
      <c r="K89" s="5">
        <f t="shared" si="21"/>
        <v>163</v>
      </c>
      <c r="L89">
        <f t="shared" si="22"/>
        <v>82</v>
      </c>
      <c r="M89">
        <f t="shared" si="23"/>
        <v>6725</v>
      </c>
      <c r="N89" s="5">
        <f t="shared" si="24"/>
        <v>164</v>
      </c>
      <c r="O89">
        <f t="shared" si="25"/>
        <v>163</v>
      </c>
      <c r="P89">
        <f>$Q$4+A89^2-$Q$3^2</f>
        <v>6562</v>
      </c>
      <c r="Q89">
        <f>ABS(B89-P89)</f>
        <v>0</v>
      </c>
      <c r="R89">
        <f>Q89/ABS(B89)</f>
        <v>0</v>
      </c>
      <c r="S89">
        <f t="shared" si="26"/>
        <v>0</v>
      </c>
    </row>
    <row r="90" spans="1:19" x14ac:dyDescent="0.25">
      <c r="A90">
        <f t="shared" si="27"/>
        <v>82</v>
      </c>
      <c r="B90">
        <f>B89+$B$5*O89</f>
        <v>6725</v>
      </c>
      <c r="C90">
        <f t="shared" si="14"/>
        <v>82</v>
      </c>
      <c r="D90">
        <f t="shared" si="14"/>
        <v>6725</v>
      </c>
      <c r="E90" s="5">
        <f t="shared" si="15"/>
        <v>164</v>
      </c>
      <c r="F90">
        <f t="shared" si="16"/>
        <v>82.5</v>
      </c>
      <c r="G90">
        <f t="shared" si="17"/>
        <v>6807</v>
      </c>
      <c r="H90" s="5">
        <f t="shared" si="18"/>
        <v>165</v>
      </c>
      <c r="I90">
        <f t="shared" si="19"/>
        <v>82.5</v>
      </c>
      <c r="J90">
        <f t="shared" si="20"/>
        <v>6807.5</v>
      </c>
      <c r="K90" s="5">
        <f t="shared" si="21"/>
        <v>165</v>
      </c>
      <c r="L90">
        <f t="shared" si="22"/>
        <v>83</v>
      </c>
      <c r="M90">
        <f t="shared" si="23"/>
        <v>6890</v>
      </c>
      <c r="N90" s="5">
        <f t="shared" si="24"/>
        <v>166</v>
      </c>
      <c r="O90">
        <f t="shared" si="25"/>
        <v>165</v>
      </c>
      <c r="P90">
        <f>$Q$4+A90^2-$Q$3^2</f>
        <v>6725</v>
      </c>
      <c r="Q90">
        <f>ABS(B90-P90)</f>
        <v>0</v>
      </c>
      <c r="R90">
        <f>Q90/ABS(B90)</f>
        <v>0</v>
      </c>
      <c r="S90">
        <f t="shared" si="26"/>
        <v>0</v>
      </c>
    </row>
    <row r="91" spans="1:19" x14ac:dyDescent="0.25">
      <c r="A91">
        <f t="shared" si="27"/>
        <v>83</v>
      </c>
      <c r="B91">
        <f>B90+$B$5*O90</f>
        <v>6890</v>
      </c>
      <c r="C91">
        <f t="shared" si="14"/>
        <v>83</v>
      </c>
      <c r="D91">
        <f t="shared" si="14"/>
        <v>6890</v>
      </c>
      <c r="E91" s="5">
        <f t="shared" si="15"/>
        <v>166</v>
      </c>
      <c r="F91">
        <f t="shared" si="16"/>
        <v>83.5</v>
      </c>
      <c r="G91">
        <f t="shared" si="17"/>
        <v>6973</v>
      </c>
      <c r="H91" s="5">
        <f t="shared" si="18"/>
        <v>167</v>
      </c>
      <c r="I91">
        <f t="shared" si="19"/>
        <v>83.5</v>
      </c>
      <c r="J91">
        <f t="shared" si="20"/>
        <v>6973.5</v>
      </c>
      <c r="K91" s="5">
        <f t="shared" si="21"/>
        <v>167</v>
      </c>
      <c r="L91">
        <f t="shared" si="22"/>
        <v>84</v>
      </c>
      <c r="M91">
        <f t="shared" si="23"/>
        <v>7057</v>
      </c>
      <c r="N91" s="5">
        <f t="shared" si="24"/>
        <v>168</v>
      </c>
      <c r="O91">
        <f t="shared" si="25"/>
        <v>167</v>
      </c>
      <c r="P91">
        <f>$Q$4+A91^2-$Q$3^2</f>
        <v>6890</v>
      </c>
      <c r="Q91">
        <f>ABS(B91-P91)</f>
        <v>0</v>
      </c>
      <c r="R91">
        <f>Q91/ABS(B91)</f>
        <v>0</v>
      </c>
      <c r="S91">
        <f t="shared" si="26"/>
        <v>0</v>
      </c>
    </row>
    <row r="92" spans="1:19" x14ac:dyDescent="0.25">
      <c r="A92">
        <f t="shared" si="27"/>
        <v>84</v>
      </c>
      <c r="B92">
        <f>B91+$B$5*O91</f>
        <v>7057</v>
      </c>
      <c r="C92">
        <f t="shared" si="14"/>
        <v>84</v>
      </c>
      <c r="D92">
        <f t="shared" si="14"/>
        <v>7057</v>
      </c>
      <c r="E92" s="5">
        <f t="shared" si="15"/>
        <v>168</v>
      </c>
      <c r="F92">
        <f t="shared" si="16"/>
        <v>84.5</v>
      </c>
      <c r="G92">
        <f t="shared" si="17"/>
        <v>7141</v>
      </c>
      <c r="H92" s="5">
        <f t="shared" si="18"/>
        <v>169</v>
      </c>
      <c r="I92">
        <f t="shared" si="19"/>
        <v>84.5</v>
      </c>
      <c r="J92">
        <f t="shared" si="20"/>
        <v>7141.5</v>
      </c>
      <c r="K92" s="5">
        <f t="shared" si="21"/>
        <v>169</v>
      </c>
      <c r="L92">
        <f t="shared" si="22"/>
        <v>85</v>
      </c>
      <c r="M92">
        <f t="shared" si="23"/>
        <v>7226</v>
      </c>
      <c r="N92" s="5">
        <f t="shared" si="24"/>
        <v>170</v>
      </c>
      <c r="O92">
        <f t="shared" si="25"/>
        <v>169</v>
      </c>
      <c r="P92">
        <f>$Q$4+A92^2-$Q$3^2</f>
        <v>7057</v>
      </c>
      <c r="Q92">
        <f>ABS(B92-P92)</f>
        <v>0</v>
      </c>
      <c r="R92">
        <f>Q92/ABS(B92)</f>
        <v>0</v>
      </c>
      <c r="S92">
        <f t="shared" si="26"/>
        <v>0</v>
      </c>
    </row>
    <row r="93" spans="1:19" x14ac:dyDescent="0.25">
      <c r="A93">
        <f t="shared" si="27"/>
        <v>85</v>
      </c>
      <c r="B93">
        <f>B92+$B$5*O92</f>
        <v>7226</v>
      </c>
      <c r="C93">
        <f t="shared" si="14"/>
        <v>85</v>
      </c>
      <c r="D93">
        <f t="shared" si="14"/>
        <v>7226</v>
      </c>
      <c r="E93" s="5">
        <f t="shared" si="15"/>
        <v>170</v>
      </c>
      <c r="F93">
        <f t="shared" si="16"/>
        <v>85.5</v>
      </c>
      <c r="G93">
        <f t="shared" si="17"/>
        <v>7311</v>
      </c>
      <c r="H93" s="5">
        <f t="shared" si="18"/>
        <v>171</v>
      </c>
      <c r="I93">
        <f t="shared" si="19"/>
        <v>85.5</v>
      </c>
      <c r="J93">
        <f t="shared" si="20"/>
        <v>7311.5</v>
      </c>
      <c r="K93" s="5">
        <f t="shared" si="21"/>
        <v>171</v>
      </c>
      <c r="L93">
        <f t="shared" si="22"/>
        <v>86</v>
      </c>
      <c r="M93">
        <f t="shared" si="23"/>
        <v>7397</v>
      </c>
      <c r="N93" s="5">
        <f t="shared" si="24"/>
        <v>172</v>
      </c>
      <c r="O93">
        <f t="shared" si="25"/>
        <v>171</v>
      </c>
      <c r="P93">
        <f>$Q$4+A93^2-$Q$3^2</f>
        <v>7226</v>
      </c>
      <c r="Q93">
        <f>ABS(B93-P93)</f>
        <v>0</v>
      </c>
      <c r="R93">
        <f>Q93/ABS(B93)</f>
        <v>0</v>
      </c>
      <c r="S93">
        <f t="shared" si="26"/>
        <v>0</v>
      </c>
    </row>
    <row r="94" spans="1:19" x14ac:dyDescent="0.25">
      <c r="A94">
        <f t="shared" si="27"/>
        <v>86</v>
      </c>
      <c r="B94">
        <f>B93+$B$5*O93</f>
        <v>7397</v>
      </c>
      <c r="C94">
        <f t="shared" si="14"/>
        <v>86</v>
      </c>
      <c r="D94">
        <f t="shared" si="14"/>
        <v>7397</v>
      </c>
      <c r="E94" s="5">
        <f t="shared" si="15"/>
        <v>172</v>
      </c>
      <c r="F94">
        <f t="shared" si="16"/>
        <v>86.5</v>
      </c>
      <c r="G94">
        <f t="shared" si="17"/>
        <v>7483</v>
      </c>
      <c r="H94" s="5">
        <f t="shared" si="18"/>
        <v>173</v>
      </c>
      <c r="I94">
        <f t="shared" si="19"/>
        <v>86.5</v>
      </c>
      <c r="J94">
        <f t="shared" si="20"/>
        <v>7483.5</v>
      </c>
      <c r="K94" s="5">
        <f t="shared" si="21"/>
        <v>173</v>
      </c>
      <c r="L94">
        <f t="shared" si="22"/>
        <v>87</v>
      </c>
      <c r="M94">
        <f t="shared" si="23"/>
        <v>7570</v>
      </c>
      <c r="N94" s="5">
        <f t="shared" si="24"/>
        <v>174</v>
      </c>
      <c r="O94">
        <f t="shared" si="25"/>
        <v>173</v>
      </c>
      <c r="P94">
        <f>$Q$4+A94^2-$Q$3^2</f>
        <v>7397</v>
      </c>
      <c r="Q94">
        <f>ABS(B94-P94)</f>
        <v>0</v>
      </c>
      <c r="R94">
        <f>Q94/ABS(B94)</f>
        <v>0</v>
      </c>
      <c r="S94">
        <f t="shared" si="26"/>
        <v>0</v>
      </c>
    </row>
    <row r="95" spans="1:19" x14ac:dyDescent="0.25">
      <c r="A95">
        <f t="shared" si="27"/>
        <v>87</v>
      </c>
      <c r="B95">
        <f>B94+$B$5*O94</f>
        <v>7570</v>
      </c>
      <c r="C95">
        <f t="shared" si="14"/>
        <v>87</v>
      </c>
      <c r="D95">
        <f t="shared" si="14"/>
        <v>7570</v>
      </c>
      <c r="E95" s="5">
        <f t="shared" si="15"/>
        <v>174</v>
      </c>
      <c r="F95">
        <f t="shared" si="16"/>
        <v>87.5</v>
      </c>
      <c r="G95">
        <f t="shared" si="17"/>
        <v>7657</v>
      </c>
      <c r="H95" s="5">
        <f t="shared" si="18"/>
        <v>175</v>
      </c>
      <c r="I95">
        <f t="shared" si="19"/>
        <v>87.5</v>
      </c>
      <c r="J95">
        <f t="shared" si="20"/>
        <v>7657.5</v>
      </c>
      <c r="K95" s="5">
        <f t="shared" si="21"/>
        <v>175</v>
      </c>
      <c r="L95">
        <f t="shared" si="22"/>
        <v>88</v>
      </c>
      <c r="M95">
        <f t="shared" si="23"/>
        <v>7745</v>
      </c>
      <c r="N95" s="5">
        <f t="shared" si="24"/>
        <v>176</v>
      </c>
      <c r="O95">
        <f t="shared" si="25"/>
        <v>175</v>
      </c>
      <c r="P95">
        <f>$Q$4+A95^2-$Q$3^2</f>
        <v>7570</v>
      </c>
      <c r="Q95">
        <f>ABS(B95-P95)</f>
        <v>0</v>
      </c>
      <c r="R95">
        <f>Q95/ABS(B95)</f>
        <v>0</v>
      </c>
      <c r="S95">
        <f t="shared" si="26"/>
        <v>0</v>
      </c>
    </row>
    <row r="96" spans="1:19" x14ac:dyDescent="0.25">
      <c r="A96">
        <f t="shared" si="27"/>
        <v>88</v>
      </c>
      <c r="B96">
        <f>B95+$B$5*O95</f>
        <v>7745</v>
      </c>
      <c r="C96">
        <f t="shared" si="14"/>
        <v>88</v>
      </c>
      <c r="D96">
        <f t="shared" si="14"/>
        <v>7745</v>
      </c>
      <c r="E96" s="5">
        <f t="shared" si="15"/>
        <v>176</v>
      </c>
      <c r="F96">
        <f t="shared" si="16"/>
        <v>88.5</v>
      </c>
      <c r="G96">
        <f t="shared" si="17"/>
        <v>7833</v>
      </c>
      <c r="H96" s="5">
        <f t="shared" si="18"/>
        <v>177</v>
      </c>
      <c r="I96">
        <f t="shared" si="19"/>
        <v>88.5</v>
      </c>
      <c r="J96">
        <f t="shared" si="20"/>
        <v>7833.5</v>
      </c>
      <c r="K96" s="5">
        <f t="shared" si="21"/>
        <v>177</v>
      </c>
      <c r="L96">
        <f t="shared" si="22"/>
        <v>89</v>
      </c>
      <c r="M96">
        <f t="shared" si="23"/>
        <v>7922</v>
      </c>
      <c r="N96" s="5">
        <f t="shared" si="24"/>
        <v>178</v>
      </c>
      <c r="O96">
        <f t="shared" si="25"/>
        <v>177</v>
      </c>
      <c r="P96">
        <f>$Q$4+A96^2-$Q$3^2</f>
        <v>7745</v>
      </c>
      <c r="Q96">
        <f>ABS(B96-P96)</f>
        <v>0</v>
      </c>
      <c r="R96">
        <f>Q96/ABS(B96)</f>
        <v>0</v>
      </c>
      <c r="S96">
        <f t="shared" si="26"/>
        <v>0</v>
      </c>
    </row>
    <row r="97" spans="1:19" x14ac:dyDescent="0.25">
      <c r="A97">
        <f t="shared" si="27"/>
        <v>89</v>
      </c>
      <c r="B97">
        <f>B96+$B$5*O96</f>
        <v>7922</v>
      </c>
      <c r="C97">
        <f t="shared" si="14"/>
        <v>89</v>
      </c>
      <c r="D97">
        <f t="shared" si="14"/>
        <v>7922</v>
      </c>
      <c r="E97" s="5">
        <f t="shared" si="15"/>
        <v>178</v>
      </c>
      <c r="F97">
        <f t="shared" si="16"/>
        <v>89.5</v>
      </c>
      <c r="G97">
        <f t="shared" si="17"/>
        <v>8011</v>
      </c>
      <c r="H97" s="5">
        <f t="shared" si="18"/>
        <v>179</v>
      </c>
      <c r="I97">
        <f t="shared" si="19"/>
        <v>89.5</v>
      </c>
      <c r="J97">
        <f t="shared" si="20"/>
        <v>8011.5</v>
      </c>
      <c r="K97" s="5">
        <f t="shared" si="21"/>
        <v>179</v>
      </c>
      <c r="L97">
        <f t="shared" si="22"/>
        <v>90</v>
      </c>
      <c r="M97">
        <f t="shared" si="23"/>
        <v>8101</v>
      </c>
      <c r="N97" s="5">
        <f t="shared" si="24"/>
        <v>180</v>
      </c>
      <c r="O97">
        <f t="shared" si="25"/>
        <v>179</v>
      </c>
      <c r="P97">
        <f>$Q$4+A97^2-$Q$3^2</f>
        <v>7922</v>
      </c>
      <c r="Q97">
        <f>ABS(B97-P97)</f>
        <v>0</v>
      </c>
      <c r="R97">
        <f>Q97/ABS(B97)</f>
        <v>0</v>
      </c>
      <c r="S97">
        <f t="shared" si="26"/>
        <v>0</v>
      </c>
    </row>
    <row r="98" spans="1:19" x14ac:dyDescent="0.25">
      <c r="A98">
        <f t="shared" si="27"/>
        <v>90</v>
      </c>
      <c r="B98">
        <f>B97+$B$5*O97</f>
        <v>8101</v>
      </c>
      <c r="C98">
        <f t="shared" si="14"/>
        <v>90</v>
      </c>
      <c r="D98">
        <f t="shared" si="14"/>
        <v>8101</v>
      </c>
      <c r="E98" s="5">
        <f t="shared" si="15"/>
        <v>180</v>
      </c>
      <c r="F98">
        <f t="shared" si="16"/>
        <v>90.5</v>
      </c>
      <c r="G98">
        <f t="shared" si="17"/>
        <v>8191</v>
      </c>
      <c r="H98" s="5">
        <f t="shared" si="18"/>
        <v>181</v>
      </c>
      <c r="I98">
        <f t="shared" si="19"/>
        <v>90.5</v>
      </c>
      <c r="J98">
        <f t="shared" si="20"/>
        <v>8191.5</v>
      </c>
      <c r="K98" s="5">
        <f t="shared" si="21"/>
        <v>181</v>
      </c>
      <c r="L98">
        <f t="shared" si="22"/>
        <v>91</v>
      </c>
      <c r="M98">
        <f t="shared" si="23"/>
        <v>8282</v>
      </c>
      <c r="N98" s="5">
        <f t="shared" si="24"/>
        <v>182</v>
      </c>
      <c r="O98">
        <f t="shared" si="25"/>
        <v>181</v>
      </c>
      <c r="P98">
        <f>$Q$4+A98^2-$Q$3^2</f>
        <v>8101</v>
      </c>
      <c r="Q98">
        <f>ABS(B98-P98)</f>
        <v>0</v>
      </c>
      <c r="R98">
        <f>Q98/ABS(B98)</f>
        <v>0</v>
      </c>
      <c r="S98">
        <f t="shared" si="26"/>
        <v>0</v>
      </c>
    </row>
    <row r="99" spans="1:19" x14ac:dyDescent="0.25">
      <c r="A99">
        <f t="shared" si="27"/>
        <v>91</v>
      </c>
      <c r="B99">
        <f>B98+$B$5*O98</f>
        <v>8282</v>
      </c>
      <c r="C99">
        <f t="shared" si="14"/>
        <v>91</v>
      </c>
      <c r="D99">
        <f t="shared" si="14"/>
        <v>8282</v>
      </c>
      <c r="E99" s="5">
        <f t="shared" si="15"/>
        <v>182</v>
      </c>
      <c r="F99">
        <f t="shared" si="16"/>
        <v>91.5</v>
      </c>
      <c r="G99">
        <f t="shared" si="17"/>
        <v>8373</v>
      </c>
      <c r="H99" s="5">
        <f t="shared" si="18"/>
        <v>183</v>
      </c>
      <c r="I99">
        <f t="shared" si="19"/>
        <v>91.5</v>
      </c>
      <c r="J99">
        <f t="shared" si="20"/>
        <v>8373.5</v>
      </c>
      <c r="K99" s="5">
        <f t="shared" si="21"/>
        <v>183</v>
      </c>
      <c r="L99">
        <f t="shared" si="22"/>
        <v>92</v>
      </c>
      <c r="M99">
        <f t="shared" si="23"/>
        <v>8465</v>
      </c>
      <c r="N99" s="5">
        <f t="shared" si="24"/>
        <v>184</v>
      </c>
      <c r="O99">
        <f t="shared" si="25"/>
        <v>183</v>
      </c>
      <c r="P99">
        <f>$Q$4+A99^2-$Q$3^2</f>
        <v>8282</v>
      </c>
      <c r="Q99">
        <f>ABS(B99-P99)</f>
        <v>0</v>
      </c>
      <c r="R99">
        <f>Q99/ABS(B99)</f>
        <v>0</v>
      </c>
      <c r="S99">
        <f t="shared" si="26"/>
        <v>0</v>
      </c>
    </row>
    <row r="100" spans="1:19" x14ac:dyDescent="0.25">
      <c r="A100">
        <f t="shared" si="27"/>
        <v>92</v>
      </c>
      <c r="B100">
        <f>B99+$B$5*O99</f>
        <v>8465</v>
      </c>
      <c r="C100">
        <f t="shared" si="14"/>
        <v>92</v>
      </c>
      <c r="D100">
        <f t="shared" si="14"/>
        <v>8465</v>
      </c>
      <c r="E100" s="5">
        <f t="shared" si="15"/>
        <v>184</v>
      </c>
      <c r="F100">
        <f t="shared" si="16"/>
        <v>92.5</v>
      </c>
      <c r="G100">
        <f t="shared" si="17"/>
        <v>8557</v>
      </c>
      <c r="H100" s="5">
        <f t="shared" si="18"/>
        <v>185</v>
      </c>
      <c r="I100">
        <f t="shared" si="19"/>
        <v>92.5</v>
      </c>
      <c r="J100">
        <f t="shared" si="20"/>
        <v>8557.5</v>
      </c>
      <c r="K100" s="5">
        <f t="shared" si="21"/>
        <v>185</v>
      </c>
      <c r="L100">
        <f t="shared" si="22"/>
        <v>93</v>
      </c>
      <c r="M100">
        <f t="shared" si="23"/>
        <v>8650</v>
      </c>
      <c r="N100" s="5">
        <f t="shared" si="24"/>
        <v>186</v>
      </c>
      <c r="O100">
        <f t="shared" si="25"/>
        <v>185</v>
      </c>
      <c r="P100">
        <f>$Q$4+A100^2-$Q$3^2</f>
        <v>8465</v>
      </c>
      <c r="Q100">
        <f>ABS(B100-P100)</f>
        <v>0</v>
      </c>
      <c r="R100">
        <f>Q100/ABS(B100)</f>
        <v>0</v>
      </c>
      <c r="S100">
        <f t="shared" si="26"/>
        <v>0</v>
      </c>
    </row>
    <row r="101" spans="1:19" x14ac:dyDescent="0.25">
      <c r="A101">
        <f t="shared" si="27"/>
        <v>93</v>
      </c>
      <c r="B101">
        <f>B100+$B$5*O100</f>
        <v>8650</v>
      </c>
      <c r="C101">
        <f t="shared" si="14"/>
        <v>93</v>
      </c>
      <c r="D101">
        <f t="shared" si="14"/>
        <v>8650</v>
      </c>
      <c r="E101" s="5">
        <f t="shared" si="15"/>
        <v>186</v>
      </c>
      <c r="F101">
        <f t="shared" si="16"/>
        <v>93.5</v>
      </c>
      <c r="G101">
        <f t="shared" si="17"/>
        <v>8743</v>
      </c>
      <c r="H101" s="5">
        <f t="shared" si="18"/>
        <v>187</v>
      </c>
      <c r="I101">
        <f t="shared" si="19"/>
        <v>93.5</v>
      </c>
      <c r="J101">
        <f t="shared" si="20"/>
        <v>8743.5</v>
      </c>
      <c r="K101" s="5">
        <f t="shared" si="21"/>
        <v>187</v>
      </c>
      <c r="L101">
        <f t="shared" si="22"/>
        <v>94</v>
      </c>
      <c r="M101">
        <f t="shared" si="23"/>
        <v>8837</v>
      </c>
      <c r="N101" s="5">
        <f t="shared" si="24"/>
        <v>188</v>
      </c>
      <c r="O101">
        <f t="shared" si="25"/>
        <v>187</v>
      </c>
      <c r="P101">
        <f>$Q$4+A101^2-$Q$3^2</f>
        <v>8650</v>
      </c>
      <c r="Q101">
        <f>ABS(B101-P101)</f>
        <v>0</v>
      </c>
      <c r="R101">
        <f>Q101/ABS(B101)</f>
        <v>0</v>
      </c>
      <c r="S101">
        <f t="shared" si="26"/>
        <v>0</v>
      </c>
    </row>
    <row r="102" spans="1:19" x14ac:dyDescent="0.25">
      <c r="A102">
        <f t="shared" si="27"/>
        <v>94</v>
      </c>
      <c r="B102">
        <f>B101+$B$5*O101</f>
        <v>8837</v>
      </c>
      <c r="C102">
        <f t="shared" si="14"/>
        <v>94</v>
      </c>
      <c r="D102">
        <f t="shared" si="14"/>
        <v>8837</v>
      </c>
      <c r="E102" s="5">
        <f t="shared" si="15"/>
        <v>188</v>
      </c>
      <c r="F102">
        <f t="shared" si="16"/>
        <v>94.5</v>
      </c>
      <c r="G102">
        <f t="shared" si="17"/>
        <v>8931</v>
      </c>
      <c r="H102" s="5">
        <f t="shared" si="18"/>
        <v>189</v>
      </c>
      <c r="I102">
        <f t="shared" si="19"/>
        <v>94.5</v>
      </c>
      <c r="J102">
        <f t="shared" si="20"/>
        <v>8931.5</v>
      </c>
      <c r="K102" s="5">
        <f t="shared" si="21"/>
        <v>189</v>
      </c>
      <c r="L102">
        <f t="shared" si="22"/>
        <v>95</v>
      </c>
      <c r="M102">
        <f t="shared" si="23"/>
        <v>9026</v>
      </c>
      <c r="N102" s="5">
        <f t="shared" si="24"/>
        <v>190</v>
      </c>
      <c r="O102">
        <f t="shared" si="25"/>
        <v>189</v>
      </c>
      <c r="P102">
        <f>$Q$4+A102^2-$Q$3^2</f>
        <v>8837</v>
      </c>
      <c r="Q102">
        <f>ABS(B102-P102)</f>
        <v>0</v>
      </c>
      <c r="R102">
        <f>Q102/ABS(B102)</f>
        <v>0</v>
      </c>
      <c r="S102">
        <f t="shared" si="26"/>
        <v>0</v>
      </c>
    </row>
    <row r="103" spans="1:19" x14ac:dyDescent="0.25">
      <c r="A103">
        <f t="shared" si="27"/>
        <v>95</v>
      </c>
      <c r="B103">
        <f>B102+$B$5*O102</f>
        <v>9026</v>
      </c>
      <c r="C103">
        <f t="shared" si="14"/>
        <v>95</v>
      </c>
      <c r="D103">
        <f t="shared" si="14"/>
        <v>9026</v>
      </c>
      <c r="E103" s="5">
        <f t="shared" si="15"/>
        <v>190</v>
      </c>
      <c r="F103">
        <f t="shared" si="16"/>
        <v>95.5</v>
      </c>
      <c r="G103">
        <f t="shared" si="17"/>
        <v>9121</v>
      </c>
      <c r="H103" s="5">
        <f t="shared" si="18"/>
        <v>191</v>
      </c>
      <c r="I103">
        <f t="shared" si="19"/>
        <v>95.5</v>
      </c>
      <c r="J103">
        <f t="shared" si="20"/>
        <v>9121.5</v>
      </c>
      <c r="K103" s="5">
        <f t="shared" si="21"/>
        <v>191</v>
      </c>
      <c r="L103">
        <f t="shared" si="22"/>
        <v>96</v>
      </c>
      <c r="M103">
        <f t="shared" si="23"/>
        <v>9217</v>
      </c>
      <c r="N103" s="5">
        <f t="shared" si="24"/>
        <v>192</v>
      </c>
      <c r="O103">
        <f t="shared" si="25"/>
        <v>191</v>
      </c>
      <c r="P103">
        <f>$Q$4+A103^2-$Q$3^2</f>
        <v>9026</v>
      </c>
      <c r="Q103">
        <f>ABS(B103-P103)</f>
        <v>0</v>
      </c>
      <c r="R103">
        <f>Q103/ABS(B103)</f>
        <v>0</v>
      </c>
      <c r="S103">
        <f t="shared" si="26"/>
        <v>0</v>
      </c>
    </row>
    <row r="104" spans="1:19" x14ac:dyDescent="0.25">
      <c r="A104">
        <f t="shared" si="27"/>
        <v>96</v>
      </c>
      <c r="B104">
        <f>B103+$B$5*O103</f>
        <v>9217</v>
      </c>
      <c r="C104">
        <f t="shared" si="14"/>
        <v>96</v>
      </c>
      <c r="D104">
        <f t="shared" si="14"/>
        <v>9217</v>
      </c>
      <c r="E104" s="5">
        <f t="shared" si="15"/>
        <v>192</v>
      </c>
      <c r="F104">
        <f t="shared" si="16"/>
        <v>96.5</v>
      </c>
      <c r="G104">
        <f t="shared" si="17"/>
        <v>9313</v>
      </c>
      <c r="H104" s="5">
        <f t="shared" si="18"/>
        <v>193</v>
      </c>
      <c r="I104">
        <f t="shared" si="19"/>
        <v>96.5</v>
      </c>
      <c r="J104">
        <f t="shared" si="20"/>
        <v>9313.5</v>
      </c>
      <c r="K104" s="5">
        <f t="shared" si="21"/>
        <v>193</v>
      </c>
      <c r="L104">
        <f t="shared" si="22"/>
        <v>97</v>
      </c>
      <c r="M104">
        <f t="shared" si="23"/>
        <v>9410</v>
      </c>
      <c r="N104" s="5">
        <f t="shared" si="24"/>
        <v>194</v>
      </c>
      <c r="O104">
        <f t="shared" si="25"/>
        <v>193</v>
      </c>
      <c r="P104">
        <f>$Q$4+A104^2-$Q$3^2</f>
        <v>9217</v>
      </c>
      <c r="Q104">
        <f>ABS(B104-P104)</f>
        <v>0</v>
      </c>
      <c r="R104">
        <f>Q104/ABS(B104)</f>
        <v>0</v>
      </c>
      <c r="S104">
        <f t="shared" si="26"/>
        <v>0</v>
      </c>
    </row>
    <row r="105" spans="1:19" x14ac:dyDescent="0.25">
      <c r="A105">
        <f t="shared" si="27"/>
        <v>97</v>
      </c>
      <c r="B105">
        <f>B104+$B$5*O104</f>
        <v>9410</v>
      </c>
      <c r="C105">
        <f t="shared" si="14"/>
        <v>97</v>
      </c>
      <c r="D105">
        <f t="shared" si="14"/>
        <v>9410</v>
      </c>
      <c r="E105" s="5">
        <f t="shared" si="15"/>
        <v>194</v>
      </c>
      <c r="F105">
        <f t="shared" si="16"/>
        <v>97.5</v>
      </c>
      <c r="G105">
        <f t="shared" si="17"/>
        <v>9507</v>
      </c>
      <c r="H105" s="5">
        <f t="shared" si="18"/>
        <v>195</v>
      </c>
      <c r="I105">
        <f t="shared" si="19"/>
        <v>97.5</v>
      </c>
      <c r="J105">
        <f t="shared" si="20"/>
        <v>9507.5</v>
      </c>
      <c r="K105" s="5">
        <f t="shared" si="21"/>
        <v>195</v>
      </c>
      <c r="L105">
        <f t="shared" si="22"/>
        <v>98</v>
      </c>
      <c r="M105">
        <f t="shared" si="23"/>
        <v>9605</v>
      </c>
      <c r="N105" s="5">
        <f t="shared" si="24"/>
        <v>196</v>
      </c>
      <c r="O105">
        <f t="shared" si="25"/>
        <v>195</v>
      </c>
      <c r="P105">
        <f>$Q$4+A105^2-$Q$3^2</f>
        <v>9410</v>
      </c>
      <c r="Q105">
        <f>ABS(B105-P105)</f>
        <v>0</v>
      </c>
      <c r="R105">
        <f>Q105/ABS(B105)</f>
        <v>0</v>
      </c>
      <c r="S105">
        <f t="shared" si="26"/>
        <v>0</v>
      </c>
    </row>
    <row r="106" spans="1:19" x14ac:dyDescent="0.25">
      <c r="A106">
        <f t="shared" si="27"/>
        <v>98</v>
      </c>
      <c r="B106">
        <f>B105+$B$5*O105</f>
        <v>9605</v>
      </c>
      <c r="C106">
        <f t="shared" si="14"/>
        <v>98</v>
      </c>
      <c r="D106">
        <f t="shared" si="14"/>
        <v>9605</v>
      </c>
      <c r="E106" s="5">
        <f t="shared" si="15"/>
        <v>196</v>
      </c>
      <c r="F106">
        <f t="shared" si="16"/>
        <v>98.5</v>
      </c>
      <c r="G106">
        <f t="shared" si="17"/>
        <v>9703</v>
      </c>
      <c r="H106" s="5">
        <f t="shared" si="18"/>
        <v>197</v>
      </c>
      <c r="I106">
        <f t="shared" si="19"/>
        <v>98.5</v>
      </c>
      <c r="J106">
        <f t="shared" si="20"/>
        <v>9703.5</v>
      </c>
      <c r="K106" s="5">
        <f t="shared" si="21"/>
        <v>197</v>
      </c>
      <c r="L106">
        <f t="shared" si="22"/>
        <v>99</v>
      </c>
      <c r="M106">
        <f t="shared" si="23"/>
        <v>9802</v>
      </c>
      <c r="N106" s="5">
        <f t="shared" si="24"/>
        <v>198</v>
      </c>
      <c r="O106">
        <f t="shared" si="25"/>
        <v>197</v>
      </c>
      <c r="P106">
        <f>$Q$4+A106^2-$Q$3^2</f>
        <v>9605</v>
      </c>
      <c r="Q106">
        <f>ABS(B106-P106)</f>
        <v>0</v>
      </c>
      <c r="R106">
        <f>Q106/ABS(B106)</f>
        <v>0</v>
      </c>
      <c r="S106">
        <f t="shared" si="26"/>
        <v>0</v>
      </c>
    </row>
    <row r="107" spans="1:19" x14ac:dyDescent="0.25">
      <c r="A107">
        <f t="shared" si="27"/>
        <v>99</v>
      </c>
      <c r="B107">
        <f>B106+$B$5*O106</f>
        <v>9802</v>
      </c>
      <c r="C107">
        <f t="shared" si="14"/>
        <v>99</v>
      </c>
      <c r="D107">
        <f t="shared" si="14"/>
        <v>9802</v>
      </c>
      <c r="E107" s="5">
        <f t="shared" si="15"/>
        <v>198</v>
      </c>
      <c r="F107">
        <f t="shared" si="16"/>
        <v>99.5</v>
      </c>
      <c r="G107">
        <f t="shared" si="17"/>
        <v>9901</v>
      </c>
      <c r="H107" s="5">
        <f t="shared" si="18"/>
        <v>199</v>
      </c>
      <c r="I107">
        <f t="shared" si="19"/>
        <v>99.5</v>
      </c>
      <c r="J107">
        <f t="shared" si="20"/>
        <v>9901.5</v>
      </c>
      <c r="K107" s="5">
        <f t="shared" si="21"/>
        <v>199</v>
      </c>
      <c r="L107">
        <f t="shared" si="22"/>
        <v>100</v>
      </c>
      <c r="M107">
        <f t="shared" si="23"/>
        <v>10001</v>
      </c>
      <c r="N107" s="5">
        <f t="shared" si="24"/>
        <v>200</v>
      </c>
      <c r="O107">
        <f t="shared" si="25"/>
        <v>199</v>
      </c>
      <c r="P107">
        <f>$Q$4+A107^2-$Q$3^2</f>
        <v>9802</v>
      </c>
      <c r="Q107">
        <f>ABS(B107-P107)</f>
        <v>0</v>
      </c>
      <c r="R107">
        <f>Q107/ABS(B107)</f>
        <v>0</v>
      </c>
      <c r="S107">
        <f t="shared" si="26"/>
        <v>0</v>
      </c>
    </row>
    <row r="108" spans="1:19" x14ac:dyDescent="0.25">
      <c r="A108">
        <f t="shared" si="27"/>
        <v>100</v>
      </c>
      <c r="B108">
        <f>B107+$B$5*O107</f>
        <v>10001</v>
      </c>
      <c r="C108">
        <f t="shared" si="14"/>
        <v>100</v>
      </c>
      <c r="D108">
        <f t="shared" si="14"/>
        <v>10001</v>
      </c>
      <c r="E108" s="5">
        <f t="shared" si="15"/>
        <v>200</v>
      </c>
      <c r="F108">
        <f t="shared" si="16"/>
        <v>100.5</v>
      </c>
      <c r="G108">
        <f t="shared" si="17"/>
        <v>10101</v>
      </c>
      <c r="H108" s="5">
        <f t="shared" si="18"/>
        <v>201</v>
      </c>
      <c r="I108">
        <f t="shared" si="19"/>
        <v>100.5</v>
      </c>
      <c r="J108">
        <f t="shared" si="20"/>
        <v>10101.5</v>
      </c>
      <c r="K108" s="5">
        <f t="shared" si="21"/>
        <v>201</v>
      </c>
      <c r="L108">
        <f t="shared" si="22"/>
        <v>101</v>
      </c>
      <c r="M108">
        <f t="shared" si="23"/>
        <v>10202</v>
      </c>
      <c r="N108" s="5">
        <f t="shared" si="24"/>
        <v>202</v>
      </c>
      <c r="O108">
        <f t="shared" si="25"/>
        <v>201</v>
      </c>
      <c r="P108">
        <f>$Q$4+A108^2-$Q$3^2</f>
        <v>10001</v>
      </c>
      <c r="Q108">
        <f>ABS(B108-P108)</f>
        <v>0</v>
      </c>
      <c r="R108">
        <f>Q108/ABS(B108)</f>
        <v>0</v>
      </c>
      <c r="S108">
        <f t="shared" si="26"/>
        <v>0</v>
      </c>
    </row>
    <row r="109" spans="1:19" x14ac:dyDescent="0.25">
      <c r="A109">
        <f t="shared" si="27"/>
        <v>101</v>
      </c>
      <c r="B109">
        <f>B108+$B$5*O108</f>
        <v>10202</v>
      </c>
      <c r="C109">
        <f t="shared" si="14"/>
        <v>101</v>
      </c>
      <c r="D109">
        <f t="shared" si="14"/>
        <v>10202</v>
      </c>
      <c r="E109" s="5">
        <f t="shared" si="15"/>
        <v>202</v>
      </c>
      <c r="F109">
        <f t="shared" si="16"/>
        <v>101.5</v>
      </c>
      <c r="G109">
        <f t="shared" si="17"/>
        <v>10303</v>
      </c>
      <c r="H109" s="5">
        <f t="shared" si="18"/>
        <v>203</v>
      </c>
      <c r="I109">
        <f t="shared" si="19"/>
        <v>101.5</v>
      </c>
      <c r="J109">
        <f t="shared" si="20"/>
        <v>10303.5</v>
      </c>
      <c r="K109" s="5">
        <f t="shared" si="21"/>
        <v>203</v>
      </c>
      <c r="L109">
        <f t="shared" si="22"/>
        <v>102</v>
      </c>
      <c r="M109">
        <f t="shared" si="23"/>
        <v>10405</v>
      </c>
      <c r="N109" s="5">
        <f t="shared" si="24"/>
        <v>204</v>
      </c>
      <c r="O109">
        <f t="shared" si="25"/>
        <v>203</v>
      </c>
      <c r="P109">
        <f>$Q$4+A109^2-$Q$3^2</f>
        <v>10202</v>
      </c>
      <c r="Q109">
        <f>ABS(B109-P109)</f>
        <v>0</v>
      </c>
      <c r="R109">
        <f>Q109/ABS(B109)</f>
        <v>0</v>
      </c>
      <c r="S109">
        <f t="shared" si="26"/>
        <v>0</v>
      </c>
    </row>
    <row r="110" spans="1:19" x14ac:dyDescent="0.25">
      <c r="A110">
        <f t="shared" si="27"/>
        <v>102</v>
      </c>
      <c r="B110">
        <f>B109+$B$5*O109</f>
        <v>10405</v>
      </c>
      <c r="C110">
        <f t="shared" si="14"/>
        <v>102</v>
      </c>
      <c r="D110">
        <f t="shared" si="14"/>
        <v>10405</v>
      </c>
      <c r="E110" s="5">
        <f t="shared" si="15"/>
        <v>204</v>
      </c>
      <c r="F110">
        <f t="shared" si="16"/>
        <v>102.5</v>
      </c>
      <c r="G110">
        <f t="shared" si="17"/>
        <v>10507</v>
      </c>
      <c r="H110" s="5">
        <f t="shared" si="18"/>
        <v>205</v>
      </c>
      <c r="I110">
        <f t="shared" si="19"/>
        <v>102.5</v>
      </c>
      <c r="J110">
        <f t="shared" si="20"/>
        <v>10507.5</v>
      </c>
      <c r="K110" s="5">
        <f t="shared" si="21"/>
        <v>205</v>
      </c>
      <c r="L110">
        <f t="shared" si="22"/>
        <v>103</v>
      </c>
      <c r="M110">
        <f t="shared" si="23"/>
        <v>10610</v>
      </c>
      <c r="N110" s="5">
        <f t="shared" si="24"/>
        <v>206</v>
      </c>
      <c r="O110">
        <f t="shared" si="25"/>
        <v>205</v>
      </c>
      <c r="P110">
        <f>$Q$4+A110^2-$Q$3^2</f>
        <v>10405</v>
      </c>
      <c r="Q110">
        <f>ABS(B110-P110)</f>
        <v>0</v>
      </c>
      <c r="R110">
        <f>Q110/ABS(B110)</f>
        <v>0</v>
      </c>
      <c r="S110">
        <f t="shared" si="26"/>
        <v>0</v>
      </c>
    </row>
    <row r="111" spans="1:19" x14ac:dyDescent="0.25">
      <c r="A111">
        <f t="shared" si="27"/>
        <v>103</v>
      </c>
      <c r="B111">
        <f>B110+$B$5*O110</f>
        <v>10610</v>
      </c>
      <c r="C111">
        <f t="shared" si="14"/>
        <v>103</v>
      </c>
      <c r="D111">
        <f t="shared" si="14"/>
        <v>10610</v>
      </c>
      <c r="E111" s="5">
        <f t="shared" si="15"/>
        <v>206</v>
      </c>
      <c r="F111">
        <f t="shared" si="16"/>
        <v>103.5</v>
      </c>
      <c r="G111">
        <f t="shared" si="17"/>
        <v>10713</v>
      </c>
      <c r="H111" s="5">
        <f t="shared" si="18"/>
        <v>207</v>
      </c>
      <c r="I111">
        <f t="shared" si="19"/>
        <v>103.5</v>
      </c>
      <c r="J111">
        <f t="shared" si="20"/>
        <v>10713.5</v>
      </c>
      <c r="K111" s="5">
        <f t="shared" si="21"/>
        <v>207</v>
      </c>
      <c r="L111">
        <f t="shared" si="22"/>
        <v>104</v>
      </c>
      <c r="M111">
        <f t="shared" si="23"/>
        <v>10817</v>
      </c>
      <c r="N111" s="5">
        <f t="shared" si="24"/>
        <v>208</v>
      </c>
      <c r="O111">
        <f t="shared" si="25"/>
        <v>207</v>
      </c>
      <c r="P111">
        <f>$Q$4+A111^2-$Q$3^2</f>
        <v>10610</v>
      </c>
      <c r="Q111">
        <f>ABS(B111-P111)</f>
        <v>0</v>
      </c>
      <c r="R111">
        <f>Q111/ABS(B111)</f>
        <v>0</v>
      </c>
      <c r="S111">
        <f t="shared" si="26"/>
        <v>0</v>
      </c>
    </row>
    <row r="112" spans="1:19" x14ac:dyDescent="0.25">
      <c r="A112">
        <f t="shared" si="27"/>
        <v>104</v>
      </c>
      <c r="B112">
        <f>B111+$B$5*O111</f>
        <v>10817</v>
      </c>
      <c r="C112">
        <f t="shared" si="14"/>
        <v>104</v>
      </c>
      <c r="D112">
        <f t="shared" si="14"/>
        <v>10817</v>
      </c>
      <c r="E112" s="5">
        <f t="shared" si="15"/>
        <v>208</v>
      </c>
      <c r="F112">
        <f t="shared" si="16"/>
        <v>104.5</v>
      </c>
      <c r="G112">
        <f t="shared" si="17"/>
        <v>10921</v>
      </c>
      <c r="H112" s="5">
        <f t="shared" si="18"/>
        <v>209</v>
      </c>
      <c r="I112">
        <f t="shared" si="19"/>
        <v>104.5</v>
      </c>
      <c r="J112">
        <f t="shared" si="20"/>
        <v>10921.5</v>
      </c>
      <c r="K112" s="5">
        <f t="shared" si="21"/>
        <v>209</v>
      </c>
      <c r="L112">
        <f t="shared" si="22"/>
        <v>105</v>
      </c>
      <c r="M112">
        <f t="shared" si="23"/>
        <v>11026</v>
      </c>
      <c r="N112" s="5">
        <f t="shared" si="24"/>
        <v>210</v>
      </c>
      <c r="O112">
        <f t="shared" si="25"/>
        <v>209</v>
      </c>
      <c r="P112">
        <f>$Q$4+A112^2-$Q$3^2</f>
        <v>10817</v>
      </c>
      <c r="Q112">
        <f>ABS(B112-P112)</f>
        <v>0</v>
      </c>
      <c r="R112">
        <f>Q112/ABS(B112)</f>
        <v>0</v>
      </c>
      <c r="S112">
        <f t="shared" si="26"/>
        <v>0</v>
      </c>
    </row>
    <row r="113" spans="1:19" x14ac:dyDescent="0.25">
      <c r="A113">
        <f t="shared" si="27"/>
        <v>105</v>
      </c>
      <c r="B113">
        <f>B112+$B$5*O112</f>
        <v>11026</v>
      </c>
      <c r="C113">
        <f t="shared" si="14"/>
        <v>105</v>
      </c>
      <c r="D113">
        <f t="shared" si="14"/>
        <v>11026</v>
      </c>
      <c r="E113" s="5">
        <f t="shared" si="15"/>
        <v>210</v>
      </c>
      <c r="F113">
        <f t="shared" si="16"/>
        <v>105.5</v>
      </c>
      <c r="G113">
        <f t="shared" si="17"/>
        <v>11131</v>
      </c>
      <c r="H113" s="5">
        <f t="shared" si="18"/>
        <v>211</v>
      </c>
      <c r="I113">
        <f t="shared" si="19"/>
        <v>105.5</v>
      </c>
      <c r="J113">
        <f t="shared" si="20"/>
        <v>11131.5</v>
      </c>
      <c r="K113" s="5">
        <f t="shared" si="21"/>
        <v>211</v>
      </c>
      <c r="L113">
        <f t="shared" si="22"/>
        <v>106</v>
      </c>
      <c r="M113">
        <f t="shared" si="23"/>
        <v>11237</v>
      </c>
      <c r="N113" s="5">
        <f t="shared" si="24"/>
        <v>212</v>
      </c>
      <c r="O113">
        <f t="shared" si="25"/>
        <v>211</v>
      </c>
      <c r="P113">
        <f>$Q$4+A113^2-$Q$3^2</f>
        <v>11026</v>
      </c>
      <c r="Q113">
        <f>ABS(B113-P113)</f>
        <v>0</v>
      </c>
      <c r="R113">
        <f>Q113/ABS(B113)</f>
        <v>0</v>
      </c>
      <c r="S113">
        <f t="shared" si="26"/>
        <v>0</v>
      </c>
    </row>
    <row r="114" spans="1:19" x14ac:dyDescent="0.25">
      <c r="A114">
        <f t="shared" si="27"/>
        <v>106</v>
      </c>
      <c r="B114">
        <f>B113+$B$5*O113</f>
        <v>11237</v>
      </c>
      <c r="C114">
        <f t="shared" si="14"/>
        <v>106</v>
      </c>
      <c r="D114">
        <f t="shared" si="14"/>
        <v>11237</v>
      </c>
      <c r="E114" s="5">
        <f t="shared" si="15"/>
        <v>212</v>
      </c>
      <c r="F114">
        <f t="shared" si="16"/>
        <v>106.5</v>
      </c>
      <c r="G114">
        <f t="shared" si="17"/>
        <v>11343</v>
      </c>
      <c r="H114" s="5">
        <f t="shared" si="18"/>
        <v>213</v>
      </c>
      <c r="I114">
        <f t="shared" si="19"/>
        <v>106.5</v>
      </c>
      <c r="J114">
        <f t="shared" si="20"/>
        <v>11343.5</v>
      </c>
      <c r="K114" s="5">
        <f t="shared" si="21"/>
        <v>213</v>
      </c>
      <c r="L114">
        <f t="shared" si="22"/>
        <v>107</v>
      </c>
      <c r="M114">
        <f t="shared" si="23"/>
        <v>11450</v>
      </c>
      <c r="N114" s="5">
        <f t="shared" si="24"/>
        <v>214</v>
      </c>
      <c r="O114">
        <f t="shared" si="25"/>
        <v>213</v>
      </c>
      <c r="P114">
        <f>$Q$4+A114^2-$Q$3^2</f>
        <v>11237</v>
      </c>
      <c r="Q114">
        <f>ABS(B114-P114)</f>
        <v>0</v>
      </c>
      <c r="R114">
        <f>Q114/ABS(B114)</f>
        <v>0</v>
      </c>
      <c r="S114">
        <f t="shared" si="26"/>
        <v>0</v>
      </c>
    </row>
    <row r="115" spans="1:19" x14ac:dyDescent="0.25">
      <c r="A115">
        <f t="shared" si="27"/>
        <v>107</v>
      </c>
      <c r="B115">
        <f>B114+$B$5*O114</f>
        <v>11450</v>
      </c>
      <c r="C115">
        <f t="shared" si="14"/>
        <v>107</v>
      </c>
      <c r="D115">
        <f t="shared" si="14"/>
        <v>11450</v>
      </c>
      <c r="E115" s="5">
        <f t="shared" si="15"/>
        <v>214</v>
      </c>
      <c r="F115">
        <f t="shared" si="16"/>
        <v>107.5</v>
      </c>
      <c r="G115">
        <f t="shared" si="17"/>
        <v>11557</v>
      </c>
      <c r="H115" s="5">
        <f t="shared" si="18"/>
        <v>215</v>
      </c>
      <c r="I115">
        <f t="shared" si="19"/>
        <v>107.5</v>
      </c>
      <c r="J115">
        <f t="shared" si="20"/>
        <v>11557.5</v>
      </c>
      <c r="K115" s="5">
        <f t="shared" si="21"/>
        <v>215</v>
      </c>
      <c r="L115">
        <f t="shared" si="22"/>
        <v>108</v>
      </c>
      <c r="M115">
        <f t="shared" si="23"/>
        <v>11665</v>
      </c>
      <c r="N115" s="5">
        <f t="shared" si="24"/>
        <v>216</v>
      </c>
      <c r="O115">
        <f t="shared" si="25"/>
        <v>215</v>
      </c>
      <c r="P115">
        <f>$Q$4+A115^2-$Q$3^2</f>
        <v>11450</v>
      </c>
      <c r="Q115">
        <f>ABS(B115-P115)</f>
        <v>0</v>
      </c>
      <c r="R115">
        <f>Q115/ABS(B115)</f>
        <v>0</v>
      </c>
      <c r="S115">
        <f t="shared" si="26"/>
        <v>0</v>
      </c>
    </row>
    <row r="116" spans="1:19" x14ac:dyDescent="0.25">
      <c r="A116">
        <f t="shared" si="27"/>
        <v>108</v>
      </c>
      <c r="B116">
        <f>B115+$B$5*O115</f>
        <v>11665</v>
      </c>
      <c r="C116">
        <f t="shared" si="14"/>
        <v>108</v>
      </c>
      <c r="D116">
        <f t="shared" si="14"/>
        <v>11665</v>
      </c>
      <c r="E116" s="5">
        <f t="shared" si="15"/>
        <v>216</v>
      </c>
      <c r="F116">
        <f t="shared" si="16"/>
        <v>108.5</v>
      </c>
      <c r="G116">
        <f t="shared" si="17"/>
        <v>11773</v>
      </c>
      <c r="H116" s="5">
        <f t="shared" si="18"/>
        <v>217</v>
      </c>
      <c r="I116">
        <f t="shared" si="19"/>
        <v>108.5</v>
      </c>
      <c r="J116">
        <f t="shared" si="20"/>
        <v>11773.5</v>
      </c>
      <c r="K116" s="5">
        <f t="shared" si="21"/>
        <v>217</v>
      </c>
      <c r="L116">
        <f t="shared" si="22"/>
        <v>109</v>
      </c>
      <c r="M116">
        <f t="shared" si="23"/>
        <v>11882</v>
      </c>
      <c r="N116" s="5">
        <f t="shared" si="24"/>
        <v>218</v>
      </c>
      <c r="O116">
        <f t="shared" si="25"/>
        <v>217</v>
      </c>
      <c r="P116">
        <f>$Q$4+A116^2-$Q$3^2</f>
        <v>11665</v>
      </c>
      <c r="Q116">
        <f>ABS(B116-P116)</f>
        <v>0</v>
      </c>
      <c r="R116">
        <f>Q116/ABS(B116)</f>
        <v>0</v>
      </c>
      <c r="S116">
        <f t="shared" si="26"/>
        <v>0</v>
      </c>
    </row>
    <row r="117" spans="1:19" x14ac:dyDescent="0.25">
      <c r="A117">
        <f t="shared" si="27"/>
        <v>109</v>
      </c>
      <c r="B117">
        <f>B116+$B$5*O116</f>
        <v>11882</v>
      </c>
      <c r="C117">
        <f t="shared" si="14"/>
        <v>109</v>
      </c>
      <c r="D117">
        <f t="shared" si="14"/>
        <v>11882</v>
      </c>
      <c r="E117" s="5">
        <f t="shared" si="15"/>
        <v>218</v>
      </c>
      <c r="F117">
        <f t="shared" si="16"/>
        <v>109.5</v>
      </c>
      <c r="G117">
        <f t="shared" si="17"/>
        <v>11991</v>
      </c>
      <c r="H117" s="5">
        <f t="shared" si="18"/>
        <v>219</v>
      </c>
      <c r="I117">
        <f t="shared" si="19"/>
        <v>109.5</v>
      </c>
      <c r="J117">
        <f t="shared" si="20"/>
        <v>11991.5</v>
      </c>
      <c r="K117" s="5">
        <f t="shared" si="21"/>
        <v>219</v>
      </c>
      <c r="L117">
        <f t="shared" si="22"/>
        <v>110</v>
      </c>
      <c r="M117">
        <f t="shared" si="23"/>
        <v>12101</v>
      </c>
      <c r="N117" s="5">
        <f t="shared" si="24"/>
        <v>220</v>
      </c>
      <c r="O117">
        <f t="shared" si="25"/>
        <v>219</v>
      </c>
      <c r="P117">
        <f>$Q$4+A117^2-$Q$3^2</f>
        <v>11882</v>
      </c>
      <c r="Q117">
        <f>ABS(B117-P117)</f>
        <v>0</v>
      </c>
      <c r="R117">
        <f>Q117/ABS(B117)</f>
        <v>0</v>
      </c>
      <c r="S117">
        <f t="shared" si="26"/>
        <v>0</v>
      </c>
    </row>
    <row r="118" spans="1:19" x14ac:dyDescent="0.25">
      <c r="A118">
        <f t="shared" si="27"/>
        <v>110</v>
      </c>
      <c r="B118">
        <f>B117+$B$5*O117</f>
        <v>12101</v>
      </c>
      <c r="C118">
        <f t="shared" si="14"/>
        <v>110</v>
      </c>
      <c r="D118">
        <f t="shared" si="14"/>
        <v>12101</v>
      </c>
      <c r="E118" s="5">
        <f t="shared" si="15"/>
        <v>220</v>
      </c>
      <c r="F118">
        <f t="shared" si="16"/>
        <v>110.5</v>
      </c>
      <c r="G118">
        <f t="shared" si="17"/>
        <v>12211</v>
      </c>
      <c r="H118" s="5">
        <f t="shared" si="18"/>
        <v>221</v>
      </c>
      <c r="I118">
        <f t="shared" si="19"/>
        <v>110.5</v>
      </c>
      <c r="J118">
        <f t="shared" si="20"/>
        <v>12211.5</v>
      </c>
      <c r="K118" s="5">
        <f t="shared" si="21"/>
        <v>221</v>
      </c>
      <c r="L118">
        <f t="shared" si="22"/>
        <v>111</v>
      </c>
      <c r="M118">
        <f t="shared" si="23"/>
        <v>12322</v>
      </c>
      <c r="N118" s="5">
        <f t="shared" si="24"/>
        <v>222</v>
      </c>
      <c r="O118">
        <f t="shared" si="25"/>
        <v>221</v>
      </c>
      <c r="P118">
        <f>$Q$4+A118^2-$Q$3^2</f>
        <v>12101</v>
      </c>
      <c r="Q118">
        <f>ABS(B118-P118)</f>
        <v>0</v>
      </c>
      <c r="R118">
        <f>Q118/ABS(B118)</f>
        <v>0</v>
      </c>
      <c r="S118">
        <f t="shared" si="26"/>
        <v>0</v>
      </c>
    </row>
    <row r="119" spans="1:19" x14ac:dyDescent="0.25">
      <c r="A119">
        <f t="shared" si="27"/>
        <v>111</v>
      </c>
      <c r="B119">
        <f>B118+$B$5*O118</f>
        <v>12322</v>
      </c>
      <c r="C119">
        <f t="shared" si="14"/>
        <v>111</v>
      </c>
      <c r="D119">
        <f t="shared" si="14"/>
        <v>12322</v>
      </c>
      <c r="E119" s="5">
        <f t="shared" si="15"/>
        <v>222</v>
      </c>
      <c r="F119">
        <f t="shared" si="16"/>
        <v>111.5</v>
      </c>
      <c r="G119">
        <f t="shared" si="17"/>
        <v>12433</v>
      </c>
      <c r="H119" s="5">
        <f t="shared" si="18"/>
        <v>223</v>
      </c>
      <c r="I119">
        <f t="shared" si="19"/>
        <v>111.5</v>
      </c>
      <c r="J119">
        <f t="shared" si="20"/>
        <v>12433.5</v>
      </c>
      <c r="K119" s="5">
        <f t="shared" si="21"/>
        <v>223</v>
      </c>
      <c r="L119">
        <f t="shared" si="22"/>
        <v>112</v>
      </c>
      <c r="M119">
        <f t="shared" si="23"/>
        <v>12545</v>
      </c>
      <c r="N119" s="5">
        <f t="shared" si="24"/>
        <v>224</v>
      </c>
      <c r="O119">
        <f t="shared" si="25"/>
        <v>223</v>
      </c>
      <c r="P119">
        <f>$Q$4+A119^2-$Q$3^2</f>
        <v>12322</v>
      </c>
      <c r="Q119">
        <f>ABS(B119-P119)</f>
        <v>0</v>
      </c>
      <c r="R119">
        <f>Q119/ABS(B119)</f>
        <v>0</v>
      </c>
      <c r="S119">
        <f t="shared" si="26"/>
        <v>0</v>
      </c>
    </row>
    <row r="120" spans="1:19" x14ac:dyDescent="0.25">
      <c r="A120">
        <f t="shared" si="27"/>
        <v>112</v>
      </c>
      <c r="B120">
        <f>B119+$B$5*O119</f>
        <v>12545</v>
      </c>
      <c r="C120">
        <f t="shared" si="14"/>
        <v>112</v>
      </c>
      <c r="D120">
        <f t="shared" si="14"/>
        <v>12545</v>
      </c>
      <c r="E120" s="5">
        <f t="shared" si="15"/>
        <v>224</v>
      </c>
      <c r="F120">
        <f t="shared" si="16"/>
        <v>112.5</v>
      </c>
      <c r="G120">
        <f t="shared" si="17"/>
        <v>12657</v>
      </c>
      <c r="H120" s="5">
        <f t="shared" si="18"/>
        <v>225</v>
      </c>
      <c r="I120">
        <f t="shared" si="19"/>
        <v>112.5</v>
      </c>
      <c r="J120">
        <f t="shared" si="20"/>
        <v>12657.5</v>
      </c>
      <c r="K120" s="5">
        <f t="shared" si="21"/>
        <v>225</v>
      </c>
      <c r="L120">
        <f t="shared" si="22"/>
        <v>113</v>
      </c>
      <c r="M120">
        <f t="shared" si="23"/>
        <v>12770</v>
      </c>
      <c r="N120" s="5">
        <f t="shared" si="24"/>
        <v>226</v>
      </c>
      <c r="O120">
        <f t="shared" si="25"/>
        <v>225</v>
      </c>
      <c r="P120">
        <f>$Q$4+A120^2-$Q$3^2</f>
        <v>12545</v>
      </c>
      <c r="Q120">
        <f>ABS(B120-P120)</f>
        <v>0</v>
      </c>
      <c r="R120">
        <f>Q120/ABS(B120)</f>
        <v>0</v>
      </c>
      <c r="S120">
        <f t="shared" si="26"/>
        <v>0</v>
      </c>
    </row>
    <row r="121" spans="1:19" x14ac:dyDescent="0.25">
      <c r="A121">
        <f t="shared" si="27"/>
        <v>113</v>
      </c>
      <c r="B121">
        <f>B120+$B$5*O120</f>
        <v>12770</v>
      </c>
      <c r="C121">
        <f t="shared" si="14"/>
        <v>113</v>
      </c>
      <c r="D121">
        <f t="shared" si="14"/>
        <v>12770</v>
      </c>
      <c r="E121" s="5">
        <f t="shared" si="15"/>
        <v>226</v>
      </c>
      <c r="F121">
        <f t="shared" si="16"/>
        <v>113.5</v>
      </c>
      <c r="G121">
        <f t="shared" si="17"/>
        <v>12883</v>
      </c>
      <c r="H121" s="5">
        <f t="shared" si="18"/>
        <v>227</v>
      </c>
      <c r="I121">
        <f t="shared" si="19"/>
        <v>113.5</v>
      </c>
      <c r="J121">
        <f t="shared" si="20"/>
        <v>12883.5</v>
      </c>
      <c r="K121" s="5">
        <f t="shared" si="21"/>
        <v>227</v>
      </c>
      <c r="L121">
        <f t="shared" si="22"/>
        <v>114</v>
      </c>
      <c r="M121">
        <f t="shared" si="23"/>
        <v>12997</v>
      </c>
      <c r="N121" s="5">
        <f t="shared" si="24"/>
        <v>228</v>
      </c>
      <c r="O121">
        <f t="shared" si="25"/>
        <v>227</v>
      </c>
      <c r="P121">
        <f>$Q$4+A121^2-$Q$3^2</f>
        <v>12770</v>
      </c>
      <c r="Q121">
        <f>ABS(B121-P121)</f>
        <v>0</v>
      </c>
      <c r="R121">
        <f>Q121/ABS(B121)</f>
        <v>0</v>
      </c>
      <c r="S121">
        <f t="shared" si="26"/>
        <v>0</v>
      </c>
    </row>
    <row r="122" spans="1:19" x14ac:dyDescent="0.25">
      <c r="A122">
        <f t="shared" si="27"/>
        <v>114</v>
      </c>
      <c r="B122">
        <f>B121+$B$5*O121</f>
        <v>12997</v>
      </c>
      <c r="C122">
        <f t="shared" si="14"/>
        <v>114</v>
      </c>
      <c r="D122">
        <f t="shared" si="14"/>
        <v>12997</v>
      </c>
      <c r="E122" s="5">
        <f t="shared" si="15"/>
        <v>228</v>
      </c>
      <c r="F122">
        <f t="shared" si="16"/>
        <v>114.5</v>
      </c>
      <c r="G122">
        <f t="shared" si="17"/>
        <v>13111</v>
      </c>
      <c r="H122" s="5">
        <f t="shared" si="18"/>
        <v>229</v>
      </c>
      <c r="I122">
        <f t="shared" si="19"/>
        <v>114.5</v>
      </c>
      <c r="J122">
        <f t="shared" si="20"/>
        <v>13111.5</v>
      </c>
      <c r="K122" s="5">
        <f t="shared" si="21"/>
        <v>229</v>
      </c>
      <c r="L122">
        <f t="shared" si="22"/>
        <v>115</v>
      </c>
      <c r="M122">
        <f t="shared" si="23"/>
        <v>13226</v>
      </c>
      <c r="N122" s="5">
        <f t="shared" si="24"/>
        <v>230</v>
      </c>
      <c r="O122">
        <f t="shared" si="25"/>
        <v>229</v>
      </c>
      <c r="P122">
        <f>$Q$4+A122^2-$Q$3^2</f>
        <v>12997</v>
      </c>
      <c r="Q122">
        <f>ABS(B122-P122)</f>
        <v>0</v>
      </c>
      <c r="R122">
        <f>Q122/ABS(B122)</f>
        <v>0</v>
      </c>
      <c r="S122">
        <f t="shared" si="26"/>
        <v>0</v>
      </c>
    </row>
    <row r="123" spans="1:19" x14ac:dyDescent="0.25">
      <c r="A123">
        <f t="shared" si="27"/>
        <v>115</v>
      </c>
      <c r="B123">
        <f>B122+$B$5*O122</f>
        <v>13226</v>
      </c>
      <c r="C123">
        <f t="shared" si="14"/>
        <v>115</v>
      </c>
      <c r="D123">
        <f t="shared" si="14"/>
        <v>13226</v>
      </c>
      <c r="E123" s="5">
        <f t="shared" si="15"/>
        <v>230</v>
      </c>
      <c r="F123">
        <f t="shared" si="16"/>
        <v>115.5</v>
      </c>
      <c r="G123">
        <f t="shared" si="17"/>
        <v>13341</v>
      </c>
      <c r="H123" s="5">
        <f t="shared" si="18"/>
        <v>231</v>
      </c>
      <c r="I123">
        <f t="shared" si="19"/>
        <v>115.5</v>
      </c>
      <c r="J123">
        <f t="shared" si="20"/>
        <v>13341.5</v>
      </c>
      <c r="K123" s="5">
        <f t="shared" si="21"/>
        <v>231</v>
      </c>
      <c r="L123">
        <f t="shared" si="22"/>
        <v>116</v>
      </c>
      <c r="M123">
        <f t="shared" si="23"/>
        <v>13457</v>
      </c>
      <c r="N123" s="5">
        <f t="shared" si="24"/>
        <v>232</v>
      </c>
      <c r="O123">
        <f t="shared" si="25"/>
        <v>231</v>
      </c>
      <c r="P123">
        <f>$Q$4+A123^2-$Q$3^2</f>
        <v>13226</v>
      </c>
      <c r="Q123">
        <f>ABS(B123-P123)</f>
        <v>0</v>
      </c>
      <c r="R123">
        <f>Q123/ABS(B123)</f>
        <v>0</v>
      </c>
      <c r="S123">
        <f t="shared" si="26"/>
        <v>0</v>
      </c>
    </row>
    <row r="124" spans="1:19" x14ac:dyDescent="0.25">
      <c r="A124">
        <f t="shared" si="27"/>
        <v>116</v>
      </c>
      <c r="B124">
        <f>B123+$B$5*O123</f>
        <v>13457</v>
      </c>
      <c r="C124">
        <f t="shared" si="14"/>
        <v>116</v>
      </c>
      <c r="D124">
        <f t="shared" si="14"/>
        <v>13457</v>
      </c>
      <c r="E124" s="5">
        <f t="shared" si="15"/>
        <v>232</v>
      </c>
      <c r="F124">
        <f t="shared" si="16"/>
        <v>116.5</v>
      </c>
      <c r="G124">
        <f t="shared" si="17"/>
        <v>13573</v>
      </c>
      <c r="H124" s="5">
        <f t="shared" si="18"/>
        <v>233</v>
      </c>
      <c r="I124">
        <f t="shared" si="19"/>
        <v>116.5</v>
      </c>
      <c r="J124">
        <f t="shared" si="20"/>
        <v>13573.5</v>
      </c>
      <c r="K124" s="5">
        <f t="shared" si="21"/>
        <v>233</v>
      </c>
      <c r="L124">
        <f t="shared" si="22"/>
        <v>117</v>
      </c>
      <c r="M124">
        <f t="shared" si="23"/>
        <v>13690</v>
      </c>
      <c r="N124" s="5">
        <f t="shared" si="24"/>
        <v>234</v>
      </c>
      <c r="O124">
        <f t="shared" si="25"/>
        <v>233</v>
      </c>
      <c r="P124">
        <f>$Q$4+A124^2-$Q$3^2</f>
        <v>13457</v>
      </c>
      <c r="Q124">
        <f>ABS(B124-P124)</f>
        <v>0</v>
      </c>
      <c r="R124">
        <f>Q124/ABS(B124)</f>
        <v>0</v>
      </c>
      <c r="S124">
        <f t="shared" si="26"/>
        <v>0</v>
      </c>
    </row>
    <row r="125" spans="1:19" x14ac:dyDescent="0.25">
      <c r="A125">
        <f t="shared" si="27"/>
        <v>117</v>
      </c>
      <c r="B125">
        <f>B124+$B$5*O124</f>
        <v>13690</v>
      </c>
      <c r="C125">
        <f t="shared" si="14"/>
        <v>117</v>
      </c>
      <c r="D125">
        <f t="shared" si="14"/>
        <v>13690</v>
      </c>
      <c r="E125" s="5">
        <f t="shared" si="15"/>
        <v>234</v>
      </c>
      <c r="F125">
        <f t="shared" si="16"/>
        <v>117.5</v>
      </c>
      <c r="G125">
        <f t="shared" si="17"/>
        <v>13807</v>
      </c>
      <c r="H125" s="5">
        <f t="shared" si="18"/>
        <v>235</v>
      </c>
      <c r="I125">
        <f t="shared" si="19"/>
        <v>117.5</v>
      </c>
      <c r="J125">
        <f t="shared" si="20"/>
        <v>13807.5</v>
      </c>
      <c r="K125" s="5">
        <f t="shared" si="21"/>
        <v>235</v>
      </c>
      <c r="L125">
        <f t="shared" si="22"/>
        <v>118</v>
      </c>
      <c r="M125">
        <f t="shared" si="23"/>
        <v>13925</v>
      </c>
      <c r="N125" s="5">
        <f t="shared" si="24"/>
        <v>236</v>
      </c>
      <c r="O125">
        <f t="shared" si="25"/>
        <v>235</v>
      </c>
      <c r="P125">
        <f>$Q$4+A125^2-$Q$3^2</f>
        <v>13690</v>
      </c>
      <c r="Q125">
        <f>ABS(B125-P125)</f>
        <v>0</v>
      </c>
      <c r="R125">
        <f>Q125/ABS(B125)</f>
        <v>0</v>
      </c>
      <c r="S125">
        <f t="shared" si="26"/>
        <v>0</v>
      </c>
    </row>
    <row r="126" spans="1:19" x14ac:dyDescent="0.25">
      <c r="A126">
        <f t="shared" si="27"/>
        <v>118</v>
      </c>
      <c r="B126">
        <f>B125+$B$5*O125</f>
        <v>13925</v>
      </c>
      <c r="C126">
        <f t="shared" si="14"/>
        <v>118</v>
      </c>
      <c r="D126">
        <f t="shared" si="14"/>
        <v>13925</v>
      </c>
      <c r="E126" s="5">
        <f t="shared" si="15"/>
        <v>236</v>
      </c>
      <c r="F126">
        <f t="shared" si="16"/>
        <v>118.5</v>
      </c>
      <c r="G126">
        <f t="shared" si="17"/>
        <v>14043</v>
      </c>
      <c r="H126" s="5">
        <f t="shared" si="18"/>
        <v>237</v>
      </c>
      <c r="I126">
        <f t="shared" si="19"/>
        <v>118.5</v>
      </c>
      <c r="J126">
        <f t="shared" si="20"/>
        <v>14043.5</v>
      </c>
      <c r="K126" s="5">
        <f t="shared" si="21"/>
        <v>237</v>
      </c>
      <c r="L126">
        <f t="shared" si="22"/>
        <v>119</v>
      </c>
      <c r="M126">
        <f t="shared" si="23"/>
        <v>14162</v>
      </c>
      <c r="N126" s="5">
        <f t="shared" si="24"/>
        <v>238</v>
      </c>
      <c r="O126">
        <f t="shared" si="25"/>
        <v>237</v>
      </c>
      <c r="P126">
        <f>$Q$4+A126^2-$Q$3^2</f>
        <v>13925</v>
      </c>
      <c r="Q126">
        <f>ABS(B126-P126)</f>
        <v>0</v>
      </c>
      <c r="R126">
        <f>Q126/ABS(B126)</f>
        <v>0</v>
      </c>
      <c r="S126">
        <f t="shared" si="26"/>
        <v>0</v>
      </c>
    </row>
    <row r="127" spans="1:19" x14ac:dyDescent="0.25">
      <c r="A127">
        <f t="shared" si="27"/>
        <v>119</v>
      </c>
      <c r="B127">
        <f>B126+$B$5*O126</f>
        <v>14162</v>
      </c>
      <c r="C127">
        <f t="shared" si="14"/>
        <v>119</v>
      </c>
      <c r="D127">
        <f t="shared" si="14"/>
        <v>14162</v>
      </c>
      <c r="E127" s="5">
        <f t="shared" si="15"/>
        <v>238</v>
      </c>
      <c r="F127">
        <f t="shared" si="16"/>
        <v>119.5</v>
      </c>
      <c r="G127">
        <f t="shared" si="17"/>
        <v>14281</v>
      </c>
      <c r="H127" s="5">
        <f t="shared" si="18"/>
        <v>239</v>
      </c>
      <c r="I127">
        <f t="shared" si="19"/>
        <v>119.5</v>
      </c>
      <c r="J127">
        <f t="shared" si="20"/>
        <v>14281.5</v>
      </c>
      <c r="K127" s="5">
        <f t="shared" si="21"/>
        <v>239</v>
      </c>
      <c r="L127">
        <f t="shared" si="22"/>
        <v>120</v>
      </c>
      <c r="M127">
        <f t="shared" si="23"/>
        <v>14401</v>
      </c>
      <c r="N127" s="5">
        <f t="shared" si="24"/>
        <v>240</v>
      </c>
      <c r="O127">
        <f t="shared" si="25"/>
        <v>239</v>
      </c>
      <c r="P127">
        <f>$Q$4+A127^2-$Q$3^2</f>
        <v>14162</v>
      </c>
      <c r="Q127">
        <f>ABS(B127-P127)</f>
        <v>0</v>
      </c>
      <c r="R127">
        <f>Q127/ABS(B127)</f>
        <v>0</v>
      </c>
      <c r="S127">
        <f t="shared" si="26"/>
        <v>0</v>
      </c>
    </row>
    <row r="128" spans="1:19" x14ac:dyDescent="0.25">
      <c r="A128">
        <f t="shared" si="27"/>
        <v>120</v>
      </c>
      <c r="B128">
        <f>B127+$B$5*O127</f>
        <v>14401</v>
      </c>
      <c r="C128">
        <f t="shared" si="14"/>
        <v>120</v>
      </c>
      <c r="D128">
        <f t="shared" si="14"/>
        <v>14401</v>
      </c>
      <c r="E128" s="5">
        <f t="shared" si="15"/>
        <v>240</v>
      </c>
      <c r="F128">
        <f t="shared" si="16"/>
        <v>120.5</v>
      </c>
      <c r="G128">
        <f t="shared" si="17"/>
        <v>14521</v>
      </c>
      <c r="H128" s="5">
        <f t="shared" si="18"/>
        <v>241</v>
      </c>
      <c r="I128">
        <f t="shared" si="19"/>
        <v>120.5</v>
      </c>
      <c r="J128">
        <f t="shared" si="20"/>
        <v>14521.5</v>
      </c>
      <c r="K128" s="5">
        <f t="shared" si="21"/>
        <v>241</v>
      </c>
      <c r="L128">
        <f t="shared" si="22"/>
        <v>121</v>
      </c>
      <c r="M128">
        <f t="shared" si="23"/>
        <v>14642</v>
      </c>
      <c r="N128" s="5">
        <f t="shared" si="24"/>
        <v>242</v>
      </c>
      <c r="O128">
        <f t="shared" si="25"/>
        <v>241</v>
      </c>
      <c r="P128">
        <f>$Q$4+A128^2-$Q$3^2</f>
        <v>14401</v>
      </c>
      <c r="Q128">
        <f>ABS(B128-P128)</f>
        <v>0</v>
      </c>
      <c r="R128">
        <f>Q128/ABS(B128)</f>
        <v>0</v>
      </c>
      <c r="S128">
        <f t="shared" si="26"/>
        <v>0</v>
      </c>
    </row>
    <row r="129" spans="1:19" x14ac:dyDescent="0.25">
      <c r="A129">
        <f t="shared" si="27"/>
        <v>121</v>
      </c>
      <c r="B129">
        <f>B128+$B$5*O128</f>
        <v>14642</v>
      </c>
      <c r="C129">
        <f t="shared" si="14"/>
        <v>121</v>
      </c>
      <c r="D129">
        <f t="shared" si="14"/>
        <v>14642</v>
      </c>
      <c r="E129" s="5">
        <f t="shared" si="15"/>
        <v>242</v>
      </c>
      <c r="F129">
        <f t="shared" si="16"/>
        <v>121.5</v>
      </c>
      <c r="G129">
        <f t="shared" si="17"/>
        <v>14763</v>
      </c>
      <c r="H129" s="5">
        <f t="shared" si="18"/>
        <v>243</v>
      </c>
      <c r="I129">
        <f t="shared" si="19"/>
        <v>121.5</v>
      </c>
      <c r="J129">
        <f t="shared" si="20"/>
        <v>14763.5</v>
      </c>
      <c r="K129" s="5">
        <f t="shared" si="21"/>
        <v>243</v>
      </c>
      <c r="L129">
        <f t="shared" si="22"/>
        <v>122</v>
      </c>
      <c r="M129">
        <f t="shared" si="23"/>
        <v>14885</v>
      </c>
      <c r="N129" s="5">
        <f t="shared" si="24"/>
        <v>244</v>
      </c>
      <c r="O129">
        <f t="shared" si="25"/>
        <v>243</v>
      </c>
      <c r="P129">
        <f>$Q$4+A129^2-$Q$3^2</f>
        <v>14642</v>
      </c>
      <c r="Q129">
        <f>ABS(B129-P129)</f>
        <v>0</v>
      </c>
      <c r="R129">
        <f>Q129/ABS(B129)</f>
        <v>0</v>
      </c>
      <c r="S129">
        <f t="shared" si="26"/>
        <v>0</v>
      </c>
    </row>
    <row r="130" spans="1:19" x14ac:dyDescent="0.25">
      <c r="A130">
        <f t="shared" si="27"/>
        <v>122</v>
      </c>
      <c r="B130">
        <f>B129+$B$5*O129</f>
        <v>14885</v>
      </c>
      <c r="C130">
        <f t="shared" si="14"/>
        <v>122</v>
      </c>
      <c r="D130">
        <f t="shared" si="14"/>
        <v>14885</v>
      </c>
      <c r="E130" s="5">
        <f t="shared" si="15"/>
        <v>244</v>
      </c>
      <c r="F130">
        <f t="shared" si="16"/>
        <v>122.5</v>
      </c>
      <c r="G130">
        <f t="shared" si="17"/>
        <v>15007</v>
      </c>
      <c r="H130" s="5">
        <f t="shared" si="18"/>
        <v>245</v>
      </c>
      <c r="I130">
        <f t="shared" si="19"/>
        <v>122.5</v>
      </c>
      <c r="J130">
        <f t="shared" si="20"/>
        <v>15007.5</v>
      </c>
      <c r="K130" s="5">
        <f t="shared" si="21"/>
        <v>245</v>
      </c>
      <c r="L130">
        <f t="shared" si="22"/>
        <v>123</v>
      </c>
      <c r="M130">
        <f t="shared" si="23"/>
        <v>15130</v>
      </c>
      <c r="N130" s="5">
        <f t="shared" si="24"/>
        <v>246</v>
      </c>
      <c r="O130">
        <f t="shared" si="25"/>
        <v>245</v>
      </c>
      <c r="P130">
        <f>$Q$4+A130^2-$Q$3^2</f>
        <v>14885</v>
      </c>
      <c r="Q130">
        <f>ABS(B130-P130)</f>
        <v>0</v>
      </c>
      <c r="R130">
        <f>Q130/ABS(B130)</f>
        <v>0</v>
      </c>
      <c r="S130">
        <f t="shared" si="26"/>
        <v>0</v>
      </c>
    </row>
    <row r="131" spans="1:19" x14ac:dyDescent="0.25">
      <c r="A131">
        <f t="shared" si="27"/>
        <v>123</v>
      </c>
      <c r="B131">
        <f>B130+$B$5*O130</f>
        <v>15130</v>
      </c>
      <c r="C131">
        <f t="shared" si="14"/>
        <v>123</v>
      </c>
      <c r="D131">
        <f t="shared" si="14"/>
        <v>15130</v>
      </c>
      <c r="E131" s="5">
        <f t="shared" si="15"/>
        <v>246</v>
      </c>
      <c r="F131">
        <f t="shared" si="16"/>
        <v>123.5</v>
      </c>
      <c r="G131">
        <f t="shared" si="17"/>
        <v>15253</v>
      </c>
      <c r="H131" s="5">
        <f t="shared" si="18"/>
        <v>247</v>
      </c>
      <c r="I131">
        <f t="shared" si="19"/>
        <v>123.5</v>
      </c>
      <c r="J131">
        <f t="shared" si="20"/>
        <v>15253.5</v>
      </c>
      <c r="K131" s="5">
        <f t="shared" si="21"/>
        <v>247</v>
      </c>
      <c r="L131">
        <f t="shared" si="22"/>
        <v>124</v>
      </c>
      <c r="M131">
        <f t="shared" si="23"/>
        <v>15377</v>
      </c>
      <c r="N131" s="5">
        <f t="shared" si="24"/>
        <v>248</v>
      </c>
      <c r="O131">
        <f t="shared" si="25"/>
        <v>247</v>
      </c>
      <c r="P131">
        <f>$Q$4+A131^2-$Q$3^2</f>
        <v>15130</v>
      </c>
      <c r="Q131">
        <f>ABS(B131-P131)</f>
        <v>0</v>
      </c>
      <c r="R131">
        <f>Q131/ABS(B131)</f>
        <v>0</v>
      </c>
      <c r="S131">
        <f t="shared" si="26"/>
        <v>0</v>
      </c>
    </row>
    <row r="132" spans="1:19" x14ac:dyDescent="0.25">
      <c r="A132">
        <f t="shared" si="27"/>
        <v>124</v>
      </c>
      <c r="B132">
        <f>B131+$B$5*O131</f>
        <v>15377</v>
      </c>
      <c r="C132">
        <f t="shared" si="14"/>
        <v>124</v>
      </c>
      <c r="D132">
        <f t="shared" si="14"/>
        <v>15377</v>
      </c>
      <c r="E132" s="5">
        <f t="shared" si="15"/>
        <v>248</v>
      </c>
      <c r="F132">
        <f t="shared" si="16"/>
        <v>124.5</v>
      </c>
      <c r="G132">
        <f t="shared" si="17"/>
        <v>15501</v>
      </c>
      <c r="H132" s="5">
        <f t="shared" si="18"/>
        <v>249</v>
      </c>
      <c r="I132">
        <f t="shared" si="19"/>
        <v>124.5</v>
      </c>
      <c r="J132">
        <f t="shared" si="20"/>
        <v>15501.5</v>
      </c>
      <c r="K132" s="5">
        <f t="shared" si="21"/>
        <v>249</v>
      </c>
      <c r="L132">
        <f t="shared" si="22"/>
        <v>125</v>
      </c>
      <c r="M132">
        <f t="shared" si="23"/>
        <v>15626</v>
      </c>
      <c r="N132" s="5">
        <f t="shared" si="24"/>
        <v>250</v>
      </c>
      <c r="O132">
        <f t="shared" si="25"/>
        <v>249</v>
      </c>
      <c r="P132">
        <f>$Q$4+A132^2-$Q$3^2</f>
        <v>15377</v>
      </c>
      <c r="Q132">
        <f>ABS(B132-P132)</f>
        <v>0</v>
      </c>
      <c r="R132">
        <f>Q132/ABS(B132)</f>
        <v>0</v>
      </c>
      <c r="S132">
        <f t="shared" si="26"/>
        <v>0</v>
      </c>
    </row>
    <row r="133" spans="1:19" x14ac:dyDescent="0.25">
      <c r="A133">
        <f t="shared" si="27"/>
        <v>125</v>
      </c>
      <c r="B133">
        <f>B132+$B$5*O132</f>
        <v>15626</v>
      </c>
      <c r="C133">
        <f t="shared" si="14"/>
        <v>125</v>
      </c>
      <c r="D133">
        <f t="shared" si="14"/>
        <v>15626</v>
      </c>
      <c r="E133" s="5">
        <f t="shared" si="15"/>
        <v>250</v>
      </c>
      <c r="F133">
        <f t="shared" si="16"/>
        <v>125.5</v>
      </c>
      <c r="G133">
        <f t="shared" si="17"/>
        <v>15751</v>
      </c>
      <c r="H133" s="5">
        <f t="shared" si="18"/>
        <v>251</v>
      </c>
      <c r="I133">
        <f t="shared" si="19"/>
        <v>125.5</v>
      </c>
      <c r="J133">
        <f t="shared" si="20"/>
        <v>15751.5</v>
      </c>
      <c r="K133" s="5">
        <f t="shared" si="21"/>
        <v>251</v>
      </c>
      <c r="L133">
        <f t="shared" si="22"/>
        <v>126</v>
      </c>
      <c r="M133">
        <f t="shared" si="23"/>
        <v>15877</v>
      </c>
      <c r="N133" s="5">
        <f t="shared" si="24"/>
        <v>252</v>
      </c>
      <c r="O133">
        <f t="shared" si="25"/>
        <v>251</v>
      </c>
      <c r="P133">
        <f>$Q$4+A133^2-$Q$3^2</f>
        <v>15626</v>
      </c>
      <c r="Q133">
        <f>ABS(B133-P133)</f>
        <v>0</v>
      </c>
      <c r="R133">
        <f>Q133/ABS(B133)</f>
        <v>0</v>
      </c>
      <c r="S133">
        <f t="shared" si="26"/>
        <v>0</v>
      </c>
    </row>
    <row r="134" spans="1:19" x14ac:dyDescent="0.25">
      <c r="A134">
        <f t="shared" si="27"/>
        <v>126</v>
      </c>
      <c r="B134">
        <f>B133+$B$5*O133</f>
        <v>15877</v>
      </c>
      <c r="C134">
        <f t="shared" si="14"/>
        <v>126</v>
      </c>
      <c r="D134">
        <f t="shared" si="14"/>
        <v>15877</v>
      </c>
      <c r="E134" s="5">
        <f t="shared" si="15"/>
        <v>252</v>
      </c>
      <c r="F134">
        <f t="shared" si="16"/>
        <v>126.5</v>
      </c>
      <c r="G134">
        <f t="shared" si="17"/>
        <v>16003</v>
      </c>
      <c r="H134" s="5">
        <f t="shared" si="18"/>
        <v>253</v>
      </c>
      <c r="I134">
        <f t="shared" si="19"/>
        <v>126.5</v>
      </c>
      <c r="J134">
        <f t="shared" si="20"/>
        <v>16003.5</v>
      </c>
      <c r="K134" s="5">
        <f t="shared" si="21"/>
        <v>253</v>
      </c>
      <c r="L134">
        <f t="shared" si="22"/>
        <v>127</v>
      </c>
      <c r="M134">
        <f t="shared" si="23"/>
        <v>16130</v>
      </c>
      <c r="N134" s="5">
        <f t="shared" si="24"/>
        <v>254</v>
      </c>
      <c r="O134">
        <f t="shared" si="25"/>
        <v>253</v>
      </c>
      <c r="P134">
        <f>$Q$4+A134^2-$Q$3^2</f>
        <v>15877</v>
      </c>
      <c r="Q134">
        <f>ABS(B134-P134)</f>
        <v>0</v>
      </c>
      <c r="R134">
        <f>Q134/ABS(B134)</f>
        <v>0</v>
      </c>
      <c r="S134">
        <f t="shared" si="26"/>
        <v>0</v>
      </c>
    </row>
    <row r="135" spans="1:19" x14ac:dyDescent="0.25">
      <c r="A135">
        <f t="shared" si="27"/>
        <v>127</v>
      </c>
      <c r="B135">
        <f>B134+$B$5*O134</f>
        <v>16130</v>
      </c>
      <c r="C135">
        <f t="shared" si="14"/>
        <v>127</v>
      </c>
      <c r="D135">
        <f t="shared" si="14"/>
        <v>16130</v>
      </c>
      <c r="E135" s="5">
        <f t="shared" si="15"/>
        <v>254</v>
      </c>
      <c r="F135">
        <f t="shared" si="16"/>
        <v>127.5</v>
      </c>
      <c r="G135">
        <f t="shared" si="17"/>
        <v>16257</v>
      </c>
      <c r="H135" s="5">
        <f t="shared" si="18"/>
        <v>255</v>
      </c>
      <c r="I135">
        <f t="shared" si="19"/>
        <v>127.5</v>
      </c>
      <c r="J135">
        <f t="shared" si="20"/>
        <v>16257.5</v>
      </c>
      <c r="K135" s="5">
        <f t="shared" si="21"/>
        <v>255</v>
      </c>
      <c r="L135">
        <f t="shared" si="22"/>
        <v>128</v>
      </c>
      <c r="M135">
        <f t="shared" si="23"/>
        <v>16385</v>
      </c>
      <c r="N135" s="5">
        <f t="shared" si="24"/>
        <v>256</v>
      </c>
      <c r="O135">
        <f t="shared" si="25"/>
        <v>255</v>
      </c>
      <c r="P135">
        <f>$Q$4+A135^2-$Q$3^2</f>
        <v>16130</v>
      </c>
      <c r="Q135">
        <f>ABS(B135-P135)</f>
        <v>0</v>
      </c>
      <c r="R135">
        <f>Q135/ABS(B135)</f>
        <v>0</v>
      </c>
      <c r="S135">
        <f t="shared" si="26"/>
        <v>0</v>
      </c>
    </row>
    <row r="136" spans="1:19" x14ac:dyDescent="0.25">
      <c r="A136">
        <f t="shared" si="27"/>
        <v>128</v>
      </c>
      <c r="B136">
        <f>B135+$B$5*O135</f>
        <v>16385</v>
      </c>
      <c r="C136">
        <f t="shared" si="14"/>
        <v>128</v>
      </c>
      <c r="D136">
        <f t="shared" si="14"/>
        <v>16385</v>
      </c>
      <c r="E136" s="5">
        <f t="shared" si="15"/>
        <v>256</v>
      </c>
      <c r="F136">
        <f t="shared" si="16"/>
        <v>128.5</v>
      </c>
      <c r="G136">
        <f t="shared" si="17"/>
        <v>16513</v>
      </c>
      <c r="H136" s="5">
        <f t="shared" si="18"/>
        <v>257</v>
      </c>
      <c r="I136">
        <f t="shared" si="19"/>
        <v>128.5</v>
      </c>
      <c r="J136">
        <f t="shared" si="20"/>
        <v>16513.5</v>
      </c>
      <c r="K136" s="5">
        <f t="shared" si="21"/>
        <v>257</v>
      </c>
      <c r="L136">
        <f t="shared" si="22"/>
        <v>129</v>
      </c>
      <c r="M136">
        <f t="shared" si="23"/>
        <v>16642</v>
      </c>
      <c r="N136" s="5">
        <f t="shared" si="24"/>
        <v>258</v>
      </c>
      <c r="O136">
        <f t="shared" si="25"/>
        <v>257</v>
      </c>
      <c r="P136">
        <f>$Q$4+A136^2-$Q$3^2</f>
        <v>16385</v>
      </c>
      <c r="Q136">
        <f>ABS(B136-P136)</f>
        <v>0</v>
      </c>
      <c r="R136">
        <f>Q136/ABS(B136)</f>
        <v>0</v>
      </c>
      <c r="S136">
        <f t="shared" si="26"/>
        <v>0</v>
      </c>
    </row>
    <row r="137" spans="1:19" x14ac:dyDescent="0.25">
      <c r="A137">
        <f t="shared" si="27"/>
        <v>129</v>
      </c>
      <c r="B137">
        <f>B136+$B$5*O136</f>
        <v>16642</v>
      </c>
      <c r="C137">
        <f t="shared" ref="C137:D200" si="28">A137</f>
        <v>129</v>
      </c>
      <c r="D137">
        <f t="shared" si="28"/>
        <v>16642</v>
      </c>
      <c r="E137" s="5">
        <f t="shared" ref="E137:E200" si="29">2*C137</f>
        <v>258</v>
      </c>
      <c r="F137">
        <f t="shared" ref="F137:F200" si="30">A137+$B$5/2</f>
        <v>129.5</v>
      </c>
      <c r="G137">
        <f t="shared" ref="G137:G200" si="31">D137+$B$5/2*E137</f>
        <v>16771</v>
      </c>
      <c r="H137" s="5">
        <f t="shared" ref="H137:H200" si="32">2*F137</f>
        <v>259</v>
      </c>
      <c r="I137">
        <f t="shared" ref="I137:I200" si="33">A137+$B$5/2</f>
        <v>129.5</v>
      </c>
      <c r="J137">
        <f t="shared" ref="J137:J200" si="34">D137+$B$5/2*H137</f>
        <v>16771.5</v>
      </c>
      <c r="K137" s="5">
        <f t="shared" ref="K137:K200" si="35">2*I137</f>
        <v>259</v>
      </c>
      <c r="L137">
        <f t="shared" ref="L137:L200" si="36">A138</f>
        <v>130</v>
      </c>
      <c r="M137">
        <f t="shared" ref="M137:M200" si="37">D137+$B$5*K137</f>
        <v>16901</v>
      </c>
      <c r="N137" s="5">
        <f t="shared" ref="N137:N200" si="38">2*L137</f>
        <v>260</v>
      </c>
      <c r="O137">
        <f t="shared" ref="O137:O200" si="39">(E137+H137*2+K137*2+N137)/6</f>
        <v>259</v>
      </c>
      <c r="P137">
        <f>$Q$4+A137^2-$Q$3^2</f>
        <v>16642</v>
      </c>
      <c r="Q137">
        <f>ABS(B137-P137)</f>
        <v>0</v>
      </c>
      <c r="R137">
        <f>Q137/ABS(B137)</f>
        <v>0</v>
      </c>
      <c r="S137">
        <f t="shared" ref="S137:S200" si="40">Q137/ABS(P137)</f>
        <v>0</v>
      </c>
    </row>
    <row r="138" spans="1:19" x14ac:dyDescent="0.25">
      <c r="A138">
        <f t="shared" ref="A138:A201" si="41">A137+$B$5</f>
        <v>130</v>
      </c>
      <c r="B138">
        <f>B137+$B$5*O137</f>
        <v>16901</v>
      </c>
      <c r="C138">
        <f t="shared" si="28"/>
        <v>130</v>
      </c>
      <c r="D138">
        <f t="shared" si="28"/>
        <v>16901</v>
      </c>
      <c r="E138" s="5">
        <f t="shared" si="29"/>
        <v>260</v>
      </c>
      <c r="F138">
        <f t="shared" si="30"/>
        <v>130.5</v>
      </c>
      <c r="G138">
        <f t="shared" si="31"/>
        <v>17031</v>
      </c>
      <c r="H138" s="5">
        <f t="shared" si="32"/>
        <v>261</v>
      </c>
      <c r="I138">
        <f t="shared" si="33"/>
        <v>130.5</v>
      </c>
      <c r="J138">
        <f t="shared" si="34"/>
        <v>17031.5</v>
      </c>
      <c r="K138" s="5">
        <f t="shared" si="35"/>
        <v>261</v>
      </c>
      <c r="L138">
        <f t="shared" si="36"/>
        <v>131</v>
      </c>
      <c r="M138">
        <f t="shared" si="37"/>
        <v>17162</v>
      </c>
      <c r="N138" s="5">
        <f t="shared" si="38"/>
        <v>262</v>
      </c>
      <c r="O138">
        <f t="shared" si="39"/>
        <v>261</v>
      </c>
      <c r="P138">
        <f>$Q$4+A138^2-$Q$3^2</f>
        <v>16901</v>
      </c>
      <c r="Q138">
        <f>ABS(B138-P138)</f>
        <v>0</v>
      </c>
      <c r="R138">
        <f>Q138/ABS(B138)</f>
        <v>0</v>
      </c>
      <c r="S138">
        <f t="shared" si="40"/>
        <v>0</v>
      </c>
    </row>
    <row r="139" spans="1:19" x14ac:dyDescent="0.25">
      <c r="A139">
        <f t="shared" si="41"/>
        <v>131</v>
      </c>
      <c r="B139">
        <f>B138+$B$5*O138</f>
        <v>17162</v>
      </c>
      <c r="C139">
        <f t="shared" si="28"/>
        <v>131</v>
      </c>
      <c r="D139">
        <f t="shared" si="28"/>
        <v>17162</v>
      </c>
      <c r="E139" s="5">
        <f t="shared" si="29"/>
        <v>262</v>
      </c>
      <c r="F139">
        <f t="shared" si="30"/>
        <v>131.5</v>
      </c>
      <c r="G139">
        <f t="shared" si="31"/>
        <v>17293</v>
      </c>
      <c r="H139" s="5">
        <f t="shared" si="32"/>
        <v>263</v>
      </c>
      <c r="I139">
        <f t="shared" si="33"/>
        <v>131.5</v>
      </c>
      <c r="J139">
        <f t="shared" si="34"/>
        <v>17293.5</v>
      </c>
      <c r="K139" s="5">
        <f t="shared" si="35"/>
        <v>263</v>
      </c>
      <c r="L139">
        <f t="shared" si="36"/>
        <v>132</v>
      </c>
      <c r="M139">
        <f t="shared" si="37"/>
        <v>17425</v>
      </c>
      <c r="N139" s="5">
        <f t="shared" si="38"/>
        <v>264</v>
      </c>
      <c r="O139">
        <f t="shared" si="39"/>
        <v>263</v>
      </c>
      <c r="P139">
        <f>$Q$4+A139^2-$Q$3^2</f>
        <v>17162</v>
      </c>
      <c r="Q139">
        <f>ABS(B139-P139)</f>
        <v>0</v>
      </c>
      <c r="R139">
        <f>Q139/ABS(B139)</f>
        <v>0</v>
      </c>
      <c r="S139">
        <f t="shared" si="40"/>
        <v>0</v>
      </c>
    </row>
    <row r="140" spans="1:19" x14ac:dyDescent="0.25">
      <c r="A140">
        <f t="shared" si="41"/>
        <v>132</v>
      </c>
      <c r="B140">
        <f>B139+$B$5*O139</f>
        <v>17425</v>
      </c>
      <c r="C140">
        <f t="shared" si="28"/>
        <v>132</v>
      </c>
      <c r="D140">
        <f t="shared" si="28"/>
        <v>17425</v>
      </c>
      <c r="E140" s="5">
        <f t="shared" si="29"/>
        <v>264</v>
      </c>
      <c r="F140">
        <f t="shared" si="30"/>
        <v>132.5</v>
      </c>
      <c r="G140">
        <f t="shared" si="31"/>
        <v>17557</v>
      </c>
      <c r="H140" s="5">
        <f t="shared" si="32"/>
        <v>265</v>
      </c>
      <c r="I140">
        <f t="shared" si="33"/>
        <v>132.5</v>
      </c>
      <c r="J140">
        <f t="shared" si="34"/>
        <v>17557.5</v>
      </c>
      <c r="K140" s="5">
        <f t="shared" si="35"/>
        <v>265</v>
      </c>
      <c r="L140">
        <f t="shared" si="36"/>
        <v>133</v>
      </c>
      <c r="M140">
        <f t="shared" si="37"/>
        <v>17690</v>
      </c>
      <c r="N140" s="5">
        <f t="shared" si="38"/>
        <v>266</v>
      </c>
      <c r="O140">
        <f t="shared" si="39"/>
        <v>265</v>
      </c>
      <c r="P140">
        <f>$Q$4+A140^2-$Q$3^2</f>
        <v>17425</v>
      </c>
      <c r="Q140">
        <f>ABS(B140-P140)</f>
        <v>0</v>
      </c>
      <c r="R140">
        <f>Q140/ABS(B140)</f>
        <v>0</v>
      </c>
      <c r="S140">
        <f t="shared" si="40"/>
        <v>0</v>
      </c>
    </row>
    <row r="141" spans="1:19" x14ac:dyDescent="0.25">
      <c r="A141">
        <f t="shared" si="41"/>
        <v>133</v>
      </c>
      <c r="B141">
        <f>B140+$B$5*O140</f>
        <v>17690</v>
      </c>
      <c r="C141">
        <f t="shared" si="28"/>
        <v>133</v>
      </c>
      <c r="D141">
        <f t="shared" si="28"/>
        <v>17690</v>
      </c>
      <c r="E141" s="5">
        <f t="shared" si="29"/>
        <v>266</v>
      </c>
      <c r="F141">
        <f t="shared" si="30"/>
        <v>133.5</v>
      </c>
      <c r="G141">
        <f t="shared" si="31"/>
        <v>17823</v>
      </c>
      <c r="H141" s="5">
        <f t="shared" si="32"/>
        <v>267</v>
      </c>
      <c r="I141">
        <f t="shared" si="33"/>
        <v>133.5</v>
      </c>
      <c r="J141">
        <f t="shared" si="34"/>
        <v>17823.5</v>
      </c>
      <c r="K141" s="5">
        <f t="shared" si="35"/>
        <v>267</v>
      </c>
      <c r="L141">
        <f t="shared" si="36"/>
        <v>134</v>
      </c>
      <c r="M141">
        <f t="shared" si="37"/>
        <v>17957</v>
      </c>
      <c r="N141" s="5">
        <f t="shared" si="38"/>
        <v>268</v>
      </c>
      <c r="O141">
        <f t="shared" si="39"/>
        <v>267</v>
      </c>
      <c r="P141">
        <f>$Q$4+A141^2-$Q$3^2</f>
        <v>17690</v>
      </c>
      <c r="Q141">
        <f>ABS(B141-P141)</f>
        <v>0</v>
      </c>
      <c r="R141">
        <f>Q141/ABS(B141)</f>
        <v>0</v>
      </c>
      <c r="S141">
        <f t="shared" si="40"/>
        <v>0</v>
      </c>
    </row>
    <row r="142" spans="1:19" x14ac:dyDescent="0.25">
      <c r="A142">
        <f t="shared" si="41"/>
        <v>134</v>
      </c>
      <c r="B142">
        <f>B141+$B$5*O141</f>
        <v>17957</v>
      </c>
      <c r="C142">
        <f t="shared" si="28"/>
        <v>134</v>
      </c>
      <c r="D142">
        <f t="shared" si="28"/>
        <v>17957</v>
      </c>
      <c r="E142" s="5">
        <f t="shared" si="29"/>
        <v>268</v>
      </c>
      <c r="F142">
        <f t="shared" si="30"/>
        <v>134.5</v>
      </c>
      <c r="G142">
        <f t="shared" si="31"/>
        <v>18091</v>
      </c>
      <c r="H142" s="5">
        <f t="shared" si="32"/>
        <v>269</v>
      </c>
      <c r="I142">
        <f t="shared" si="33"/>
        <v>134.5</v>
      </c>
      <c r="J142">
        <f t="shared" si="34"/>
        <v>18091.5</v>
      </c>
      <c r="K142" s="5">
        <f t="shared" si="35"/>
        <v>269</v>
      </c>
      <c r="L142">
        <f t="shared" si="36"/>
        <v>135</v>
      </c>
      <c r="M142">
        <f t="shared" si="37"/>
        <v>18226</v>
      </c>
      <c r="N142" s="5">
        <f t="shared" si="38"/>
        <v>270</v>
      </c>
      <c r="O142">
        <f t="shared" si="39"/>
        <v>269</v>
      </c>
      <c r="P142">
        <f>$Q$4+A142^2-$Q$3^2</f>
        <v>17957</v>
      </c>
      <c r="Q142">
        <f>ABS(B142-P142)</f>
        <v>0</v>
      </c>
      <c r="R142">
        <f>Q142/ABS(B142)</f>
        <v>0</v>
      </c>
      <c r="S142">
        <f t="shared" si="40"/>
        <v>0</v>
      </c>
    </row>
    <row r="143" spans="1:19" x14ac:dyDescent="0.25">
      <c r="A143">
        <f t="shared" si="41"/>
        <v>135</v>
      </c>
      <c r="B143">
        <f>B142+$B$5*O142</f>
        <v>18226</v>
      </c>
      <c r="C143">
        <f t="shared" si="28"/>
        <v>135</v>
      </c>
      <c r="D143">
        <f t="shared" si="28"/>
        <v>18226</v>
      </c>
      <c r="E143" s="5">
        <f t="shared" si="29"/>
        <v>270</v>
      </c>
      <c r="F143">
        <f t="shared" si="30"/>
        <v>135.5</v>
      </c>
      <c r="G143">
        <f t="shared" si="31"/>
        <v>18361</v>
      </c>
      <c r="H143" s="5">
        <f t="shared" si="32"/>
        <v>271</v>
      </c>
      <c r="I143">
        <f t="shared" si="33"/>
        <v>135.5</v>
      </c>
      <c r="J143">
        <f t="shared" si="34"/>
        <v>18361.5</v>
      </c>
      <c r="K143" s="5">
        <f t="shared" si="35"/>
        <v>271</v>
      </c>
      <c r="L143">
        <f t="shared" si="36"/>
        <v>136</v>
      </c>
      <c r="M143">
        <f t="shared" si="37"/>
        <v>18497</v>
      </c>
      <c r="N143" s="5">
        <f t="shared" si="38"/>
        <v>272</v>
      </c>
      <c r="O143">
        <f t="shared" si="39"/>
        <v>271</v>
      </c>
      <c r="P143">
        <f>$Q$4+A143^2-$Q$3^2</f>
        <v>18226</v>
      </c>
      <c r="Q143">
        <f>ABS(B143-P143)</f>
        <v>0</v>
      </c>
      <c r="R143">
        <f>Q143/ABS(B143)</f>
        <v>0</v>
      </c>
      <c r="S143">
        <f t="shared" si="40"/>
        <v>0</v>
      </c>
    </row>
    <row r="144" spans="1:19" x14ac:dyDescent="0.25">
      <c r="A144">
        <f t="shared" si="41"/>
        <v>136</v>
      </c>
      <c r="B144">
        <f>B143+$B$5*O143</f>
        <v>18497</v>
      </c>
      <c r="C144">
        <f t="shared" si="28"/>
        <v>136</v>
      </c>
      <c r="D144">
        <f t="shared" si="28"/>
        <v>18497</v>
      </c>
      <c r="E144" s="5">
        <f t="shared" si="29"/>
        <v>272</v>
      </c>
      <c r="F144">
        <f t="shared" si="30"/>
        <v>136.5</v>
      </c>
      <c r="G144">
        <f t="shared" si="31"/>
        <v>18633</v>
      </c>
      <c r="H144" s="5">
        <f t="shared" si="32"/>
        <v>273</v>
      </c>
      <c r="I144">
        <f t="shared" si="33"/>
        <v>136.5</v>
      </c>
      <c r="J144">
        <f t="shared" si="34"/>
        <v>18633.5</v>
      </c>
      <c r="K144" s="5">
        <f t="shared" si="35"/>
        <v>273</v>
      </c>
      <c r="L144">
        <f t="shared" si="36"/>
        <v>137</v>
      </c>
      <c r="M144">
        <f t="shared" si="37"/>
        <v>18770</v>
      </c>
      <c r="N144" s="5">
        <f t="shared" si="38"/>
        <v>274</v>
      </c>
      <c r="O144">
        <f t="shared" si="39"/>
        <v>273</v>
      </c>
      <c r="P144">
        <f>$Q$4+A144^2-$Q$3^2</f>
        <v>18497</v>
      </c>
      <c r="Q144">
        <f>ABS(B144-P144)</f>
        <v>0</v>
      </c>
      <c r="R144">
        <f>Q144/ABS(B144)</f>
        <v>0</v>
      </c>
      <c r="S144">
        <f t="shared" si="40"/>
        <v>0</v>
      </c>
    </row>
    <row r="145" spans="1:19" x14ac:dyDescent="0.25">
      <c r="A145">
        <f t="shared" si="41"/>
        <v>137</v>
      </c>
      <c r="B145">
        <f>B144+$B$5*O144</f>
        <v>18770</v>
      </c>
      <c r="C145">
        <f t="shared" si="28"/>
        <v>137</v>
      </c>
      <c r="D145">
        <f t="shared" si="28"/>
        <v>18770</v>
      </c>
      <c r="E145" s="5">
        <f t="shared" si="29"/>
        <v>274</v>
      </c>
      <c r="F145">
        <f t="shared" si="30"/>
        <v>137.5</v>
      </c>
      <c r="G145">
        <f t="shared" si="31"/>
        <v>18907</v>
      </c>
      <c r="H145" s="5">
        <f t="shared" si="32"/>
        <v>275</v>
      </c>
      <c r="I145">
        <f t="shared" si="33"/>
        <v>137.5</v>
      </c>
      <c r="J145">
        <f t="shared" si="34"/>
        <v>18907.5</v>
      </c>
      <c r="K145" s="5">
        <f t="shared" si="35"/>
        <v>275</v>
      </c>
      <c r="L145">
        <f t="shared" si="36"/>
        <v>138</v>
      </c>
      <c r="M145">
        <f t="shared" si="37"/>
        <v>19045</v>
      </c>
      <c r="N145" s="5">
        <f t="shared" si="38"/>
        <v>276</v>
      </c>
      <c r="O145">
        <f t="shared" si="39"/>
        <v>275</v>
      </c>
      <c r="P145">
        <f>$Q$4+A145^2-$Q$3^2</f>
        <v>18770</v>
      </c>
      <c r="Q145">
        <f>ABS(B145-P145)</f>
        <v>0</v>
      </c>
      <c r="R145">
        <f>Q145/ABS(B145)</f>
        <v>0</v>
      </c>
      <c r="S145">
        <f t="shared" si="40"/>
        <v>0</v>
      </c>
    </row>
    <row r="146" spans="1:19" x14ac:dyDescent="0.25">
      <c r="A146">
        <f t="shared" si="41"/>
        <v>138</v>
      </c>
      <c r="B146">
        <f>B145+$B$5*O145</f>
        <v>19045</v>
      </c>
      <c r="C146">
        <f t="shared" si="28"/>
        <v>138</v>
      </c>
      <c r="D146">
        <f t="shared" si="28"/>
        <v>19045</v>
      </c>
      <c r="E146" s="5">
        <f t="shared" si="29"/>
        <v>276</v>
      </c>
      <c r="F146">
        <f t="shared" si="30"/>
        <v>138.5</v>
      </c>
      <c r="G146">
        <f t="shared" si="31"/>
        <v>19183</v>
      </c>
      <c r="H146" s="5">
        <f t="shared" si="32"/>
        <v>277</v>
      </c>
      <c r="I146">
        <f t="shared" si="33"/>
        <v>138.5</v>
      </c>
      <c r="J146">
        <f t="shared" si="34"/>
        <v>19183.5</v>
      </c>
      <c r="K146" s="5">
        <f t="shared" si="35"/>
        <v>277</v>
      </c>
      <c r="L146">
        <f t="shared" si="36"/>
        <v>139</v>
      </c>
      <c r="M146">
        <f t="shared" si="37"/>
        <v>19322</v>
      </c>
      <c r="N146" s="5">
        <f t="shared" si="38"/>
        <v>278</v>
      </c>
      <c r="O146">
        <f t="shared" si="39"/>
        <v>277</v>
      </c>
      <c r="P146">
        <f>$Q$4+A146^2-$Q$3^2</f>
        <v>19045</v>
      </c>
      <c r="Q146">
        <f>ABS(B146-P146)</f>
        <v>0</v>
      </c>
      <c r="R146">
        <f>Q146/ABS(B146)</f>
        <v>0</v>
      </c>
      <c r="S146">
        <f t="shared" si="40"/>
        <v>0</v>
      </c>
    </row>
    <row r="147" spans="1:19" x14ac:dyDescent="0.25">
      <c r="A147">
        <f t="shared" si="41"/>
        <v>139</v>
      </c>
      <c r="B147">
        <f>B146+$B$5*O146</f>
        <v>19322</v>
      </c>
      <c r="C147">
        <f t="shared" si="28"/>
        <v>139</v>
      </c>
      <c r="D147">
        <f t="shared" si="28"/>
        <v>19322</v>
      </c>
      <c r="E147" s="5">
        <f t="shared" si="29"/>
        <v>278</v>
      </c>
      <c r="F147">
        <f t="shared" si="30"/>
        <v>139.5</v>
      </c>
      <c r="G147">
        <f t="shared" si="31"/>
        <v>19461</v>
      </c>
      <c r="H147" s="5">
        <f t="shared" si="32"/>
        <v>279</v>
      </c>
      <c r="I147">
        <f t="shared" si="33"/>
        <v>139.5</v>
      </c>
      <c r="J147">
        <f t="shared" si="34"/>
        <v>19461.5</v>
      </c>
      <c r="K147" s="5">
        <f t="shared" si="35"/>
        <v>279</v>
      </c>
      <c r="L147">
        <f t="shared" si="36"/>
        <v>140</v>
      </c>
      <c r="M147">
        <f t="shared" si="37"/>
        <v>19601</v>
      </c>
      <c r="N147" s="5">
        <f t="shared" si="38"/>
        <v>280</v>
      </c>
      <c r="O147">
        <f t="shared" si="39"/>
        <v>279</v>
      </c>
      <c r="P147">
        <f>$Q$4+A147^2-$Q$3^2</f>
        <v>19322</v>
      </c>
      <c r="Q147">
        <f>ABS(B147-P147)</f>
        <v>0</v>
      </c>
      <c r="R147">
        <f>Q147/ABS(B147)</f>
        <v>0</v>
      </c>
      <c r="S147">
        <f t="shared" si="40"/>
        <v>0</v>
      </c>
    </row>
    <row r="148" spans="1:19" x14ac:dyDescent="0.25">
      <c r="A148">
        <f t="shared" si="41"/>
        <v>140</v>
      </c>
      <c r="B148">
        <f>B147+$B$5*O147</f>
        <v>19601</v>
      </c>
      <c r="C148">
        <f t="shared" si="28"/>
        <v>140</v>
      </c>
      <c r="D148">
        <f t="shared" si="28"/>
        <v>19601</v>
      </c>
      <c r="E148" s="5">
        <f t="shared" si="29"/>
        <v>280</v>
      </c>
      <c r="F148">
        <f t="shared" si="30"/>
        <v>140.5</v>
      </c>
      <c r="G148">
        <f t="shared" si="31"/>
        <v>19741</v>
      </c>
      <c r="H148" s="5">
        <f t="shared" si="32"/>
        <v>281</v>
      </c>
      <c r="I148">
        <f t="shared" si="33"/>
        <v>140.5</v>
      </c>
      <c r="J148">
        <f t="shared" si="34"/>
        <v>19741.5</v>
      </c>
      <c r="K148" s="5">
        <f t="shared" si="35"/>
        <v>281</v>
      </c>
      <c r="L148">
        <f t="shared" si="36"/>
        <v>141</v>
      </c>
      <c r="M148">
        <f t="shared" si="37"/>
        <v>19882</v>
      </c>
      <c r="N148" s="5">
        <f t="shared" si="38"/>
        <v>282</v>
      </c>
      <c r="O148">
        <f t="shared" si="39"/>
        <v>281</v>
      </c>
      <c r="P148">
        <f>$Q$4+A148^2-$Q$3^2</f>
        <v>19601</v>
      </c>
      <c r="Q148">
        <f>ABS(B148-P148)</f>
        <v>0</v>
      </c>
      <c r="R148">
        <f>Q148/ABS(B148)</f>
        <v>0</v>
      </c>
      <c r="S148">
        <f t="shared" si="40"/>
        <v>0</v>
      </c>
    </row>
    <row r="149" spans="1:19" x14ac:dyDescent="0.25">
      <c r="A149">
        <f t="shared" si="41"/>
        <v>141</v>
      </c>
      <c r="B149">
        <f>B148+$B$5*O148</f>
        <v>19882</v>
      </c>
      <c r="C149">
        <f t="shared" si="28"/>
        <v>141</v>
      </c>
      <c r="D149">
        <f t="shared" si="28"/>
        <v>19882</v>
      </c>
      <c r="E149" s="5">
        <f t="shared" si="29"/>
        <v>282</v>
      </c>
      <c r="F149">
        <f t="shared" si="30"/>
        <v>141.5</v>
      </c>
      <c r="G149">
        <f t="shared" si="31"/>
        <v>20023</v>
      </c>
      <c r="H149" s="5">
        <f t="shared" si="32"/>
        <v>283</v>
      </c>
      <c r="I149">
        <f t="shared" si="33"/>
        <v>141.5</v>
      </c>
      <c r="J149">
        <f t="shared" si="34"/>
        <v>20023.5</v>
      </c>
      <c r="K149" s="5">
        <f t="shared" si="35"/>
        <v>283</v>
      </c>
      <c r="L149">
        <f t="shared" si="36"/>
        <v>142</v>
      </c>
      <c r="M149">
        <f t="shared" si="37"/>
        <v>20165</v>
      </c>
      <c r="N149" s="5">
        <f t="shared" si="38"/>
        <v>284</v>
      </c>
      <c r="O149">
        <f t="shared" si="39"/>
        <v>283</v>
      </c>
      <c r="P149">
        <f>$Q$4+A149^2-$Q$3^2</f>
        <v>19882</v>
      </c>
      <c r="Q149">
        <f>ABS(B149-P149)</f>
        <v>0</v>
      </c>
      <c r="R149">
        <f>Q149/ABS(B149)</f>
        <v>0</v>
      </c>
      <c r="S149">
        <f t="shared" si="40"/>
        <v>0</v>
      </c>
    </row>
    <row r="150" spans="1:19" x14ac:dyDescent="0.25">
      <c r="A150">
        <f t="shared" si="41"/>
        <v>142</v>
      </c>
      <c r="B150">
        <f>B149+$B$5*O149</f>
        <v>20165</v>
      </c>
      <c r="C150">
        <f t="shared" si="28"/>
        <v>142</v>
      </c>
      <c r="D150">
        <f t="shared" si="28"/>
        <v>20165</v>
      </c>
      <c r="E150" s="5">
        <f t="shared" si="29"/>
        <v>284</v>
      </c>
      <c r="F150">
        <f t="shared" si="30"/>
        <v>142.5</v>
      </c>
      <c r="G150">
        <f t="shared" si="31"/>
        <v>20307</v>
      </c>
      <c r="H150" s="5">
        <f t="shared" si="32"/>
        <v>285</v>
      </c>
      <c r="I150">
        <f t="shared" si="33"/>
        <v>142.5</v>
      </c>
      <c r="J150">
        <f t="shared" si="34"/>
        <v>20307.5</v>
      </c>
      <c r="K150" s="5">
        <f t="shared" si="35"/>
        <v>285</v>
      </c>
      <c r="L150">
        <f t="shared" si="36"/>
        <v>143</v>
      </c>
      <c r="M150">
        <f t="shared" si="37"/>
        <v>20450</v>
      </c>
      <c r="N150" s="5">
        <f t="shared" si="38"/>
        <v>286</v>
      </c>
      <c r="O150">
        <f t="shared" si="39"/>
        <v>285</v>
      </c>
      <c r="P150">
        <f>$Q$4+A150^2-$Q$3^2</f>
        <v>20165</v>
      </c>
      <c r="Q150">
        <f>ABS(B150-P150)</f>
        <v>0</v>
      </c>
      <c r="R150">
        <f>Q150/ABS(B150)</f>
        <v>0</v>
      </c>
      <c r="S150">
        <f t="shared" si="40"/>
        <v>0</v>
      </c>
    </row>
    <row r="151" spans="1:19" x14ac:dyDescent="0.25">
      <c r="A151">
        <f t="shared" si="41"/>
        <v>143</v>
      </c>
      <c r="B151">
        <f>B150+$B$5*O150</f>
        <v>20450</v>
      </c>
      <c r="C151">
        <f t="shared" si="28"/>
        <v>143</v>
      </c>
      <c r="D151">
        <f t="shared" si="28"/>
        <v>20450</v>
      </c>
      <c r="E151" s="5">
        <f t="shared" si="29"/>
        <v>286</v>
      </c>
      <c r="F151">
        <f t="shared" si="30"/>
        <v>143.5</v>
      </c>
      <c r="G151">
        <f t="shared" si="31"/>
        <v>20593</v>
      </c>
      <c r="H151" s="5">
        <f t="shared" si="32"/>
        <v>287</v>
      </c>
      <c r="I151">
        <f t="shared" si="33"/>
        <v>143.5</v>
      </c>
      <c r="J151">
        <f t="shared" si="34"/>
        <v>20593.5</v>
      </c>
      <c r="K151" s="5">
        <f t="shared" si="35"/>
        <v>287</v>
      </c>
      <c r="L151">
        <f t="shared" si="36"/>
        <v>144</v>
      </c>
      <c r="M151">
        <f t="shared" si="37"/>
        <v>20737</v>
      </c>
      <c r="N151" s="5">
        <f t="shared" si="38"/>
        <v>288</v>
      </c>
      <c r="O151">
        <f t="shared" si="39"/>
        <v>287</v>
      </c>
      <c r="P151">
        <f>$Q$4+A151^2-$Q$3^2</f>
        <v>20450</v>
      </c>
      <c r="Q151">
        <f>ABS(B151-P151)</f>
        <v>0</v>
      </c>
      <c r="R151">
        <f>Q151/ABS(B151)</f>
        <v>0</v>
      </c>
      <c r="S151">
        <f t="shared" si="40"/>
        <v>0</v>
      </c>
    </row>
    <row r="152" spans="1:19" x14ac:dyDescent="0.25">
      <c r="A152">
        <f t="shared" si="41"/>
        <v>144</v>
      </c>
      <c r="B152">
        <f>B151+$B$5*O151</f>
        <v>20737</v>
      </c>
      <c r="C152">
        <f t="shared" si="28"/>
        <v>144</v>
      </c>
      <c r="D152">
        <f t="shared" si="28"/>
        <v>20737</v>
      </c>
      <c r="E152" s="5">
        <f t="shared" si="29"/>
        <v>288</v>
      </c>
      <c r="F152">
        <f t="shared" si="30"/>
        <v>144.5</v>
      </c>
      <c r="G152">
        <f t="shared" si="31"/>
        <v>20881</v>
      </c>
      <c r="H152" s="5">
        <f t="shared" si="32"/>
        <v>289</v>
      </c>
      <c r="I152">
        <f t="shared" si="33"/>
        <v>144.5</v>
      </c>
      <c r="J152">
        <f t="shared" si="34"/>
        <v>20881.5</v>
      </c>
      <c r="K152" s="5">
        <f t="shared" si="35"/>
        <v>289</v>
      </c>
      <c r="L152">
        <f t="shared" si="36"/>
        <v>145</v>
      </c>
      <c r="M152">
        <f t="shared" si="37"/>
        <v>21026</v>
      </c>
      <c r="N152" s="5">
        <f t="shared" si="38"/>
        <v>290</v>
      </c>
      <c r="O152">
        <f t="shared" si="39"/>
        <v>289</v>
      </c>
      <c r="P152">
        <f>$Q$4+A152^2-$Q$3^2</f>
        <v>20737</v>
      </c>
      <c r="Q152">
        <f>ABS(B152-P152)</f>
        <v>0</v>
      </c>
      <c r="R152">
        <f>Q152/ABS(B152)</f>
        <v>0</v>
      </c>
      <c r="S152">
        <f t="shared" si="40"/>
        <v>0</v>
      </c>
    </row>
    <row r="153" spans="1:19" x14ac:dyDescent="0.25">
      <c r="A153">
        <f t="shared" si="41"/>
        <v>145</v>
      </c>
      <c r="B153">
        <f>B152+$B$5*O152</f>
        <v>21026</v>
      </c>
      <c r="C153">
        <f t="shared" si="28"/>
        <v>145</v>
      </c>
      <c r="D153">
        <f t="shared" si="28"/>
        <v>21026</v>
      </c>
      <c r="E153" s="5">
        <f t="shared" si="29"/>
        <v>290</v>
      </c>
      <c r="F153">
        <f t="shared" si="30"/>
        <v>145.5</v>
      </c>
      <c r="G153">
        <f t="shared" si="31"/>
        <v>21171</v>
      </c>
      <c r="H153" s="5">
        <f t="shared" si="32"/>
        <v>291</v>
      </c>
      <c r="I153">
        <f t="shared" si="33"/>
        <v>145.5</v>
      </c>
      <c r="J153">
        <f t="shared" si="34"/>
        <v>21171.5</v>
      </c>
      <c r="K153" s="5">
        <f t="shared" si="35"/>
        <v>291</v>
      </c>
      <c r="L153">
        <f t="shared" si="36"/>
        <v>146</v>
      </c>
      <c r="M153">
        <f t="shared" si="37"/>
        <v>21317</v>
      </c>
      <c r="N153" s="5">
        <f t="shared" si="38"/>
        <v>292</v>
      </c>
      <c r="O153">
        <f t="shared" si="39"/>
        <v>291</v>
      </c>
      <c r="P153">
        <f>$Q$4+A153^2-$Q$3^2</f>
        <v>21026</v>
      </c>
      <c r="Q153">
        <f>ABS(B153-P153)</f>
        <v>0</v>
      </c>
      <c r="R153">
        <f>Q153/ABS(B153)</f>
        <v>0</v>
      </c>
      <c r="S153">
        <f t="shared" si="40"/>
        <v>0</v>
      </c>
    </row>
    <row r="154" spans="1:19" x14ac:dyDescent="0.25">
      <c r="A154">
        <f t="shared" si="41"/>
        <v>146</v>
      </c>
      <c r="B154">
        <f>B153+$B$5*O153</f>
        <v>21317</v>
      </c>
      <c r="C154">
        <f t="shared" si="28"/>
        <v>146</v>
      </c>
      <c r="D154">
        <f t="shared" si="28"/>
        <v>21317</v>
      </c>
      <c r="E154" s="5">
        <f t="shared" si="29"/>
        <v>292</v>
      </c>
      <c r="F154">
        <f t="shared" si="30"/>
        <v>146.5</v>
      </c>
      <c r="G154">
        <f t="shared" si="31"/>
        <v>21463</v>
      </c>
      <c r="H154" s="5">
        <f t="shared" si="32"/>
        <v>293</v>
      </c>
      <c r="I154">
        <f t="shared" si="33"/>
        <v>146.5</v>
      </c>
      <c r="J154">
        <f t="shared" si="34"/>
        <v>21463.5</v>
      </c>
      <c r="K154" s="5">
        <f t="shared" si="35"/>
        <v>293</v>
      </c>
      <c r="L154">
        <f t="shared" si="36"/>
        <v>147</v>
      </c>
      <c r="M154">
        <f t="shared" si="37"/>
        <v>21610</v>
      </c>
      <c r="N154" s="5">
        <f t="shared" si="38"/>
        <v>294</v>
      </c>
      <c r="O154">
        <f t="shared" si="39"/>
        <v>293</v>
      </c>
      <c r="P154">
        <f>$Q$4+A154^2-$Q$3^2</f>
        <v>21317</v>
      </c>
      <c r="Q154">
        <f>ABS(B154-P154)</f>
        <v>0</v>
      </c>
      <c r="R154">
        <f>Q154/ABS(B154)</f>
        <v>0</v>
      </c>
      <c r="S154">
        <f t="shared" si="40"/>
        <v>0</v>
      </c>
    </row>
    <row r="155" spans="1:19" x14ac:dyDescent="0.25">
      <c r="A155">
        <f t="shared" si="41"/>
        <v>147</v>
      </c>
      <c r="B155">
        <f>B154+$B$5*O154</f>
        <v>21610</v>
      </c>
      <c r="C155">
        <f t="shared" si="28"/>
        <v>147</v>
      </c>
      <c r="D155">
        <f t="shared" si="28"/>
        <v>21610</v>
      </c>
      <c r="E155" s="5">
        <f t="shared" si="29"/>
        <v>294</v>
      </c>
      <c r="F155">
        <f t="shared" si="30"/>
        <v>147.5</v>
      </c>
      <c r="G155">
        <f t="shared" si="31"/>
        <v>21757</v>
      </c>
      <c r="H155" s="5">
        <f t="shared" si="32"/>
        <v>295</v>
      </c>
      <c r="I155">
        <f t="shared" si="33"/>
        <v>147.5</v>
      </c>
      <c r="J155">
        <f t="shared" si="34"/>
        <v>21757.5</v>
      </c>
      <c r="K155" s="5">
        <f t="shared" si="35"/>
        <v>295</v>
      </c>
      <c r="L155">
        <f t="shared" si="36"/>
        <v>148</v>
      </c>
      <c r="M155">
        <f t="shared" si="37"/>
        <v>21905</v>
      </c>
      <c r="N155" s="5">
        <f t="shared" si="38"/>
        <v>296</v>
      </c>
      <c r="O155">
        <f t="shared" si="39"/>
        <v>295</v>
      </c>
      <c r="P155">
        <f>$Q$4+A155^2-$Q$3^2</f>
        <v>21610</v>
      </c>
      <c r="Q155">
        <f>ABS(B155-P155)</f>
        <v>0</v>
      </c>
      <c r="R155">
        <f>Q155/ABS(B155)</f>
        <v>0</v>
      </c>
      <c r="S155">
        <f t="shared" si="40"/>
        <v>0</v>
      </c>
    </row>
    <row r="156" spans="1:19" x14ac:dyDescent="0.25">
      <c r="A156">
        <f t="shared" si="41"/>
        <v>148</v>
      </c>
      <c r="B156">
        <f>B155+$B$5*O155</f>
        <v>21905</v>
      </c>
      <c r="C156">
        <f t="shared" si="28"/>
        <v>148</v>
      </c>
      <c r="D156">
        <f t="shared" si="28"/>
        <v>21905</v>
      </c>
      <c r="E156" s="5">
        <f t="shared" si="29"/>
        <v>296</v>
      </c>
      <c r="F156">
        <f t="shared" si="30"/>
        <v>148.5</v>
      </c>
      <c r="G156">
        <f t="shared" si="31"/>
        <v>22053</v>
      </c>
      <c r="H156" s="5">
        <f t="shared" si="32"/>
        <v>297</v>
      </c>
      <c r="I156">
        <f t="shared" si="33"/>
        <v>148.5</v>
      </c>
      <c r="J156">
        <f t="shared" si="34"/>
        <v>22053.5</v>
      </c>
      <c r="K156" s="5">
        <f t="shared" si="35"/>
        <v>297</v>
      </c>
      <c r="L156">
        <f t="shared" si="36"/>
        <v>149</v>
      </c>
      <c r="M156">
        <f t="shared" si="37"/>
        <v>22202</v>
      </c>
      <c r="N156" s="5">
        <f t="shared" si="38"/>
        <v>298</v>
      </c>
      <c r="O156">
        <f t="shared" si="39"/>
        <v>297</v>
      </c>
      <c r="P156">
        <f>$Q$4+A156^2-$Q$3^2</f>
        <v>21905</v>
      </c>
      <c r="Q156">
        <f>ABS(B156-P156)</f>
        <v>0</v>
      </c>
      <c r="R156">
        <f>Q156/ABS(B156)</f>
        <v>0</v>
      </c>
      <c r="S156">
        <f t="shared" si="40"/>
        <v>0</v>
      </c>
    </row>
    <row r="157" spans="1:19" x14ac:dyDescent="0.25">
      <c r="A157">
        <f t="shared" si="41"/>
        <v>149</v>
      </c>
      <c r="B157">
        <f>B156+$B$5*O156</f>
        <v>22202</v>
      </c>
      <c r="C157">
        <f t="shared" si="28"/>
        <v>149</v>
      </c>
      <c r="D157">
        <f t="shared" si="28"/>
        <v>22202</v>
      </c>
      <c r="E157" s="5">
        <f t="shared" si="29"/>
        <v>298</v>
      </c>
      <c r="F157">
        <f t="shared" si="30"/>
        <v>149.5</v>
      </c>
      <c r="G157">
        <f t="shared" si="31"/>
        <v>22351</v>
      </c>
      <c r="H157" s="5">
        <f t="shared" si="32"/>
        <v>299</v>
      </c>
      <c r="I157">
        <f t="shared" si="33"/>
        <v>149.5</v>
      </c>
      <c r="J157">
        <f t="shared" si="34"/>
        <v>22351.5</v>
      </c>
      <c r="K157" s="5">
        <f t="shared" si="35"/>
        <v>299</v>
      </c>
      <c r="L157">
        <f t="shared" si="36"/>
        <v>150</v>
      </c>
      <c r="M157">
        <f t="shared" si="37"/>
        <v>22501</v>
      </c>
      <c r="N157" s="5">
        <f t="shared" si="38"/>
        <v>300</v>
      </c>
      <c r="O157">
        <f t="shared" si="39"/>
        <v>299</v>
      </c>
      <c r="P157">
        <f>$Q$4+A157^2-$Q$3^2</f>
        <v>22202</v>
      </c>
      <c r="Q157">
        <f>ABS(B157-P157)</f>
        <v>0</v>
      </c>
      <c r="R157">
        <f>Q157/ABS(B157)</f>
        <v>0</v>
      </c>
      <c r="S157">
        <f t="shared" si="40"/>
        <v>0</v>
      </c>
    </row>
    <row r="158" spans="1:19" x14ac:dyDescent="0.25">
      <c r="A158">
        <f t="shared" si="41"/>
        <v>150</v>
      </c>
      <c r="B158">
        <f>B157+$B$5*O157</f>
        <v>22501</v>
      </c>
      <c r="C158">
        <f t="shared" si="28"/>
        <v>150</v>
      </c>
      <c r="D158">
        <f t="shared" si="28"/>
        <v>22501</v>
      </c>
      <c r="E158" s="5">
        <f t="shared" si="29"/>
        <v>300</v>
      </c>
      <c r="F158">
        <f t="shared" si="30"/>
        <v>150.5</v>
      </c>
      <c r="G158">
        <f t="shared" si="31"/>
        <v>22651</v>
      </c>
      <c r="H158" s="5">
        <f t="shared" si="32"/>
        <v>301</v>
      </c>
      <c r="I158">
        <f t="shared" si="33"/>
        <v>150.5</v>
      </c>
      <c r="J158">
        <f t="shared" si="34"/>
        <v>22651.5</v>
      </c>
      <c r="K158" s="5">
        <f t="shared" si="35"/>
        <v>301</v>
      </c>
      <c r="L158">
        <f t="shared" si="36"/>
        <v>151</v>
      </c>
      <c r="M158">
        <f t="shared" si="37"/>
        <v>22802</v>
      </c>
      <c r="N158" s="5">
        <f t="shared" si="38"/>
        <v>302</v>
      </c>
      <c r="O158">
        <f t="shared" si="39"/>
        <v>301</v>
      </c>
      <c r="P158">
        <f>$Q$4+A158^2-$Q$3^2</f>
        <v>22501</v>
      </c>
      <c r="Q158">
        <f>ABS(B158-P158)</f>
        <v>0</v>
      </c>
      <c r="R158">
        <f>Q158/ABS(B158)</f>
        <v>0</v>
      </c>
      <c r="S158">
        <f t="shared" si="40"/>
        <v>0</v>
      </c>
    </row>
    <row r="159" spans="1:19" x14ac:dyDescent="0.25">
      <c r="A159">
        <f t="shared" si="41"/>
        <v>151</v>
      </c>
      <c r="B159">
        <f>B158+$B$5*O158</f>
        <v>22802</v>
      </c>
      <c r="C159">
        <f t="shared" si="28"/>
        <v>151</v>
      </c>
      <c r="D159">
        <f t="shared" si="28"/>
        <v>22802</v>
      </c>
      <c r="E159" s="5">
        <f t="shared" si="29"/>
        <v>302</v>
      </c>
      <c r="F159">
        <f t="shared" si="30"/>
        <v>151.5</v>
      </c>
      <c r="G159">
        <f t="shared" si="31"/>
        <v>22953</v>
      </c>
      <c r="H159" s="5">
        <f t="shared" si="32"/>
        <v>303</v>
      </c>
      <c r="I159">
        <f t="shared" si="33"/>
        <v>151.5</v>
      </c>
      <c r="J159">
        <f t="shared" si="34"/>
        <v>22953.5</v>
      </c>
      <c r="K159" s="5">
        <f t="shared" si="35"/>
        <v>303</v>
      </c>
      <c r="L159">
        <f t="shared" si="36"/>
        <v>152</v>
      </c>
      <c r="M159">
        <f t="shared" si="37"/>
        <v>23105</v>
      </c>
      <c r="N159" s="5">
        <f t="shared" si="38"/>
        <v>304</v>
      </c>
      <c r="O159">
        <f t="shared" si="39"/>
        <v>303</v>
      </c>
      <c r="P159">
        <f>$Q$4+A159^2-$Q$3^2</f>
        <v>22802</v>
      </c>
      <c r="Q159">
        <f>ABS(B159-P159)</f>
        <v>0</v>
      </c>
      <c r="R159">
        <f>Q159/ABS(B159)</f>
        <v>0</v>
      </c>
      <c r="S159">
        <f t="shared" si="40"/>
        <v>0</v>
      </c>
    </row>
    <row r="160" spans="1:19" x14ac:dyDescent="0.25">
      <c r="A160">
        <f t="shared" si="41"/>
        <v>152</v>
      </c>
      <c r="B160">
        <f>B159+$B$5*O159</f>
        <v>23105</v>
      </c>
      <c r="C160">
        <f t="shared" si="28"/>
        <v>152</v>
      </c>
      <c r="D160">
        <f t="shared" si="28"/>
        <v>23105</v>
      </c>
      <c r="E160" s="5">
        <f t="shared" si="29"/>
        <v>304</v>
      </c>
      <c r="F160">
        <f t="shared" si="30"/>
        <v>152.5</v>
      </c>
      <c r="G160">
        <f t="shared" si="31"/>
        <v>23257</v>
      </c>
      <c r="H160" s="5">
        <f t="shared" si="32"/>
        <v>305</v>
      </c>
      <c r="I160">
        <f t="shared" si="33"/>
        <v>152.5</v>
      </c>
      <c r="J160">
        <f t="shared" si="34"/>
        <v>23257.5</v>
      </c>
      <c r="K160" s="5">
        <f t="shared" si="35"/>
        <v>305</v>
      </c>
      <c r="L160">
        <f t="shared" si="36"/>
        <v>153</v>
      </c>
      <c r="M160">
        <f t="shared" si="37"/>
        <v>23410</v>
      </c>
      <c r="N160" s="5">
        <f t="shared" si="38"/>
        <v>306</v>
      </c>
      <c r="O160">
        <f t="shared" si="39"/>
        <v>305</v>
      </c>
      <c r="P160">
        <f>$Q$4+A160^2-$Q$3^2</f>
        <v>23105</v>
      </c>
      <c r="Q160">
        <f>ABS(B160-P160)</f>
        <v>0</v>
      </c>
      <c r="R160">
        <f>Q160/ABS(B160)</f>
        <v>0</v>
      </c>
      <c r="S160">
        <f t="shared" si="40"/>
        <v>0</v>
      </c>
    </row>
    <row r="161" spans="1:19" x14ac:dyDescent="0.25">
      <c r="A161">
        <f t="shared" si="41"/>
        <v>153</v>
      </c>
      <c r="B161">
        <f>B160+$B$5*O160</f>
        <v>23410</v>
      </c>
      <c r="C161">
        <f t="shared" si="28"/>
        <v>153</v>
      </c>
      <c r="D161">
        <f t="shared" si="28"/>
        <v>23410</v>
      </c>
      <c r="E161" s="5">
        <f t="shared" si="29"/>
        <v>306</v>
      </c>
      <c r="F161">
        <f t="shared" si="30"/>
        <v>153.5</v>
      </c>
      <c r="G161">
        <f t="shared" si="31"/>
        <v>23563</v>
      </c>
      <c r="H161" s="5">
        <f t="shared" si="32"/>
        <v>307</v>
      </c>
      <c r="I161">
        <f t="shared" si="33"/>
        <v>153.5</v>
      </c>
      <c r="J161">
        <f t="shared" si="34"/>
        <v>23563.5</v>
      </c>
      <c r="K161" s="5">
        <f t="shared" si="35"/>
        <v>307</v>
      </c>
      <c r="L161">
        <f t="shared" si="36"/>
        <v>154</v>
      </c>
      <c r="M161">
        <f t="shared" si="37"/>
        <v>23717</v>
      </c>
      <c r="N161" s="5">
        <f t="shared" si="38"/>
        <v>308</v>
      </c>
      <c r="O161">
        <f t="shared" si="39"/>
        <v>307</v>
      </c>
      <c r="P161">
        <f>$Q$4+A161^2-$Q$3^2</f>
        <v>23410</v>
      </c>
      <c r="Q161">
        <f>ABS(B161-P161)</f>
        <v>0</v>
      </c>
      <c r="R161">
        <f>Q161/ABS(B161)</f>
        <v>0</v>
      </c>
      <c r="S161">
        <f t="shared" si="40"/>
        <v>0</v>
      </c>
    </row>
    <row r="162" spans="1:19" x14ac:dyDescent="0.25">
      <c r="A162">
        <f t="shared" si="41"/>
        <v>154</v>
      </c>
      <c r="B162">
        <f>B161+$B$5*O161</f>
        <v>23717</v>
      </c>
      <c r="C162">
        <f t="shared" si="28"/>
        <v>154</v>
      </c>
      <c r="D162">
        <f t="shared" si="28"/>
        <v>23717</v>
      </c>
      <c r="E162" s="5">
        <f t="shared" si="29"/>
        <v>308</v>
      </c>
      <c r="F162">
        <f t="shared" si="30"/>
        <v>154.5</v>
      </c>
      <c r="G162">
        <f t="shared" si="31"/>
        <v>23871</v>
      </c>
      <c r="H162" s="5">
        <f t="shared" si="32"/>
        <v>309</v>
      </c>
      <c r="I162">
        <f t="shared" si="33"/>
        <v>154.5</v>
      </c>
      <c r="J162">
        <f t="shared" si="34"/>
        <v>23871.5</v>
      </c>
      <c r="K162" s="5">
        <f t="shared" si="35"/>
        <v>309</v>
      </c>
      <c r="L162">
        <f t="shared" si="36"/>
        <v>155</v>
      </c>
      <c r="M162">
        <f t="shared" si="37"/>
        <v>24026</v>
      </c>
      <c r="N162" s="5">
        <f t="shared" si="38"/>
        <v>310</v>
      </c>
      <c r="O162">
        <f t="shared" si="39"/>
        <v>309</v>
      </c>
      <c r="P162">
        <f>$Q$4+A162^2-$Q$3^2</f>
        <v>23717</v>
      </c>
      <c r="Q162">
        <f>ABS(B162-P162)</f>
        <v>0</v>
      </c>
      <c r="R162">
        <f>Q162/ABS(B162)</f>
        <v>0</v>
      </c>
      <c r="S162">
        <f t="shared" si="40"/>
        <v>0</v>
      </c>
    </row>
    <row r="163" spans="1:19" x14ac:dyDescent="0.25">
      <c r="A163">
        <f t="shared" si="41"/>
        <v>155</v>
      </c>
      <c r="B163">
        <f>B162+$B$5*O162</f>
        <v>24026</v>
      </c>
      <c r="C163">
        <f t="shared" si="28"/>
        <v>155</v>
      </c>
      <c r="D163">
        <f t="shared" si="28"/>
        <v>24026</v>
      </c>
      <c r="E163" s="5">
        <f t="shared" si="29"/>
        <v>310</v>
      </c>
      <c r="F163">
        <f t="shared" si="30"/>
        <v>155.5</v>
      </c>
      <c r="G163">
        <f t="shared" si="31"/>
        <v>24181</v>
      </c>
      <c r="H163" s="5">
        <f t="shared" si="32"/>
        <v>311</v>
      </c>
      <c r="I163">
        <f t="shared" si="33"/>
        <v>155.5</v>
      </c>
      <c r="J163">
        <f t="shared" si="34"/>
        <v>24181.5</v>
      </c>
      <c r="K163" s="5">
        <f t="shared" si="35"/>
        <v>311</v>
      </c>
      <c r="L163">
        <f t="shared" si="36"/>
        <v>156</v>
      </c>
      <c r="M163">
        <f t="shared" si="37"/>
        <v>24337</v>
      </c>
      <c r="N163" s="5">
        <f t="shared" si="38"/>
        <v>312</v>
      </c>
      <c r="O163">
        <f t="shared" si="39"/>
        <v>311</v>
      </c>
      <c r="P163">
        <f>$Q$4+A163^2-$Q$3^2</f>
        <v>24026</v>
      </c>
      <c r="Q163">
        <f>ABS(B163-P163)</f>
        <v>0</v>
      </c>
      <c r="R163">
        <f>Q163/ABS(B163)</f>
        <v>0</v>
      </c>
      <c r="S163">
        <f t="shared" si="40"/>
        <v>0</v>
      </c>
    </row>
    <row r="164" spans="1:19" x14ac:dyDescent="0.25">
      <c r="A164">
        <f t="shared" si="41"/>
        <v>156</v>
      </c>
      <c r="B164">
        <f>B163+$B$5*O163</f>
        <v>24337</v>
      </c>
      <c r="C164">
        <f t="shared" si="28"/>
        <v>156</v>
      </c>
      <c r="D164">
        <f t="shared" si="28"/>
        <v>24337</v>
      </c>
      <c r="E164" s="5">
        <f t="shared" si="29"/>
        <v>312</v>
      </c>
      <c r="F164">
        <f t="shared" si="30"/>
        <v>156.5</v>
      </c>
      <c r="G164">
        <f t="shared" si="31"/>
        <v>24493</v>
      </c>
      <c r="H164" s="5">
        <f t="shared" si="32"/>
        <v>313</v>
      </c>
      <c r="I164">
        <f t="shared" si="33"/>
        <v>156.5</v>
      </c>
      <c r="J164">
        <f t="shared" si="34"/>
        <v>24493.5</v>
      </c>
      <c r="K164" s="5">
        <f t="shared" si="35"/>
        <v>313</v>
      </c>
      <c r="L164">
        <f t="shared" si="36"/>
        <v>157</v>
      </c>
      <c r="M164">
        <f t="shared" si="37"/>
        <v>24650</v>
      </c>
      <c r="N164" s="5">
        <f t="shared" si="38"/>
        <v>314</v>
      </c>
      <c r="O164">
        <f t="shared" si="39"/>
        <v>313</v>
      </c>
      <c r="P164">
        <f>$Q$4+A164^2-$Q$3^2</f>
        <v>24337</v>
      </c>
      <c r="Q164">
        <f>ABS(B164-P164)</f>
        <v>0</v>
      </c>
      <c r="R164">
        <f>Q164/ABS(B164)</f>
        <v>0</v>
      </c>
      <c r="S164">
        <f t="shared" si="40"/>
        <v>0</v>
      </c>
    </row>
    <row r="165" spans="1:19" x14ac:dyDescent="0.25">
      <c r="A165">
        <f t="shared" si="41"/>
        <v>157</v>
      </c>
      <c r="B165">
        <f>B164+$B$5*O164</f>
        <v>24650</v>
      </c>
      <c r="C165">
        <f t="shared" si="28"/>
        <v>157</v>
      </c>
      <c r="D165">
        <f t="shared" si="28"/>
        <v>24650</v>
      </c>
      <c r="E165" s="5">
        <f t="shared" si="29"/>
        <v>314</v>
      </c>
      <c r="F165">
        <f t="shared" si="30"/>
        <v>157.5</v>
      </c>
      <c r="G165">
        <f t="shared" si="31"/>
        <v>24807</v>
      </c>
      <c r="H165" s="5">
        <f t="shared" si="32"/>
        <v>315</v>
      </c>
      <c r="I165">
        <f t="shared" si="33"/>
        <v>157.5</v>
      </c>
      <c r="J165">
        <f t="shared" si="34"/>
        <v>24807.5</v>
      </c>
      <c r="K165" s="5">
        <f t="shared" si="35"/>
        <v>315</v>
      </c>
      <c r="L165">
        <f t="shared" si="36"/>
        <v>158</v>
      </c>
      <c r="M165">
        <f t="shared" si="37"/>
        <v>24965</v>
      </c>
      <c r="N165" s="5">
        <f t="shared" si="38"/>
        <v>316</v>
      </c>
      <c r="O165">
        <f t="shared" si="39"/>
        <v>315</v>
      </c>
      <c r="P165">
        <f>$Q$4+A165^2-$Q$3^2</f>
        <v>24650</v>
      </c>
      <c r="Q165">
        <f>ABS(B165-P165)</f>
        <v>0</v>
      </c>
      <c r="R165">
        <f>Q165/ABS(B165)</f>
        <v>0</v>
      </c>
      <c r="S165">
        <f t="shared" si="40"/>
        <v>0</v>
      </c>
    </row>
    <row r="166" spans="1:19" x14ac:dyDescent="0.25">
      <c r="A166">
        <f t="shared" si="41"/>
        <v>158</v>
      </c>
      <c r="B166">
        <f>B165+$B$5*O165</f>
        <v>24965</v>
      </c>
      <c r="C166">
        <f t="shared" si="28"/>
        <v>158</v>
      </c>
      <c r="D166">
        <f t="shared" si="28"/>
        <v>24965</v>
      </c>
      <c r="E166" s="5">
        <f t="shared" si="29"/>
        <v>316</v>
      </c>
      <c r="F166">
        <f t="shared" si="30"/>
        <v>158.5</v>
      </c>
      <c r="G166">
        <f t="shared" si="31"/>
        <v>25123</v>
      </c>
      <c r="H166" s="5">
        <f t="shared" si="32"/>
        <v>317</v>
      </c>
      <c r="I166">
        <f t="shared" si="33"/>
        <v>158.5</v>
      </c>
      <c r="J166">
        <f t="shared" si="34"/>
        <v>25123.5</v>
      </c>
      <c r="K166" s="5">
        <f t="shared" si="35"/>
        <v>317</v>
      </c>
      <c r="L166">
        <f t="shared" si="36"/>
        <v>159</v>
      </c>
      <c r="M166">
        <f t="shared" si="37"/>
        <v>25282</v>
      </c>
      <c r="N166" s="5">
        <f t="shared" si="38"/>
        <v>318</v>
      </c>
      <c r="O166">
        <f t="shared" si="39"/>
        <v>317</v>
      </c>
      <c r="P166">
        <f>$Q$4+A166^2-$Q$3^2</f>
        <v>24965</v>
      </c>
      <c r="Q166">
        <f>ABS(B166-P166)</f>
        <v>0</v>
      </c>
      <c r="R166">
        <f>Q166/ABS(B166)</f>
        <v>0</v>
      </c>
      <c r="S166">
        <f t="shared" si="40"/>
        <v>0</v>
      </c>
    </row>
    <row r="167" spans="1:19" x14ac:dyDescent="0.25">
      <c r="A167">
        <f t="shared" si="41"/>
        <v>159</v>
      </c>
      <c r="B167">
        <f>B166+$B$5*O166</f>
        <v>25282</v>
      </c>
      <c r="C167">
        <f t="shared" si="28"/>
        <v>159</v>
      </c>
      <c r="D167">
        <f t="shared" si="28"/>
        <v>25282</v>
      </c>
      <c r="E167" s="5">
        <f t="shared" si="29"/>
        <v>318</v>
      </c>
      <c r="F167">
        <f t="shared" si="30"/>
        <v>159.5</v>
      </c>
      <c r="G167">
        <f t="shared" si="31"/>
        <v>25441</v>
      </c>
      <c r="H167" s="5">
        <f t="shared" si="32"/>
        <v>319</v>
      </c>
      <c r="I167">
        <f t="shared" si="33"/>
        <v>159.5</v>
      </c>
      <c r="J167">
        <f t="shared" si="34"/>
        <v>25441.5</v>
      </c>
      <c r="K167" s="5">
        <f t="shared" si="35"/>
        <v>319</v>
      </c>
      <c r="L167">
        <f t="shared" si="36"/>
        <v>160</v>
      </c>
      <c r="M167">
        <f t="shared" si="37"/>
        <v>25601</v>
      </c>
      <c r="N167" s="5">
        <f t="shared" si="38"/>
        <v>320</v>
      </c>
      <c r="O167">
        <f t="shared" si="39"/>
        <v>319</v>
      </c>
      <c r="P167">
        <f>$Q$4+A167^2-$Q$3^2</f>
        <v>25282</v>
      </c>
      <c r="Q167">
        <f>ABS(B167-P167)</f>
        <v>0</v>
      </c>
      <c r="R167">
        <f>Q167/ABS(B167)</f>
        <v>0</v>
      </c>
      <c r="S167">
        <f t="shared" si="40"/>
        <v>0</v>
      </c>
    </row>
    <row r="168" spans="1:19" x14ac:dyDescent="0.25">
      <c r="A168">
        <f t="shared" si="41"/>
        <v>160</v>
      </c>
      <c r="B168">
        <f>B167+$B$5*O167</f>
        <v>25601</v>
      </c>
      <c r="C168">
        <f t="shared" si="28"/>
        <v>160</v>
      </c>
      <c r="D168">
        <f t="shared" si="28"/>
        <v>25601</v>
      </c>
      <c r="E168" s="5">
        <f t="shared" si="29"/>
        <v>320</v>
      </c>
      <c r="F168">
        <f t="shared" si="30"/>
        <v>160.5</v>
      </c>
      <c r="G168">
        <f t="shared" si="31"/>
        <v>25761</v>
      </c>
      <c r="H168" s="5">
        <f t="shared" si="32"/>
        <v>321</v>
      </c>
      <c r="I168">
        <f t="shared" si="33"/>
        <v>160.5</v>
      </c>
      <c r="J168">
        <f t="shared" si="34"/>
        <v>25761.5</v>
      </c>
      <c r="K168" s="5">
        <f t="shared" si="35"/>
        <v>321</v>
      </c>
      <c r="L168">
        <f t="shared" si="36"/>
        <v>161</v>
      </c>
      <c r="M168">
        <f t="shared" si="37"/>
        <v>25922</v>
      </c>
      <c r="N168" s="5">
        <f t="shared" si="38"/>
        <v>322</v>
      </c>
      <c r="O168">
        <f t="shared" si="39"/>
        <v>321</v>
      </c>
      <c r="P168">
        <f>$Q$4+A168^2-$Q$3^2</f>
        <v>25601</v>
      </c>
      <c r="Q168">
        <f>ABS(B168-P168)</f>
        <v>0</v>
      </c>
      <c r="R168">
        <f>Q168/ABS(B168)</f>
        <v>0</v>
      </c>
      <c r="S168">
        <f t="shared" si="40"/>
        <v>0</v>
      </c>
    </row>
    <row r="169" spans="1:19" x14ac:dyDescent="0.25">
      <c r="A169">
        <f t="shared" si="41"/>
        <v>161</v>
      </c>
      <c r="B169">
        <f>B168+$B$5*O168</f>
        <v>25922</v>
      </c>
      <c r="C169">
        <f t="shared" si="28"/>
        <v>161</v>
      </c>
      <c r="D169">
        <f t="shared" si="28"/>
        <v>25922</v>
      </c>
      <c r="E169" s="5">
        <f t="shared" si="29"/>
        <v>322</v>
      </c>
      <c r="F169">
        <f t="shared" si="30"/>
        <v>161.5</v>
      </c>
      <c r="G169">
        <f t="shared" si="31"/>
        <v>26083</v>
      </c>
      <c r="H169" s="5">
        <f t="shared" si="32"/>
        <v>323</v>
      </c>
      <c r="I169">
        <f t="shared" si="33"/>
        <v>161.5</v>
      </c>
      <c r="J169">
        <f t="shared" si="34"/>
        <v>26083.5</v>
      </c>
      <c r="K169" s="5">
        <f t="shared" si="35"/>
        <v>323</v>
      </c>
      <c r="L169">
        <f t="shared" si="36"/>
        <v>162</v>
      </c>
      <c r="M169">
        <f t="shared" si="37"/>
        <v>26245</v>
      </c>
      <c r="N169" s="5">
        <f t="shared" si="38"/>
        <v>324</v>
      </c>
      <c r="O169">
        <f t="shared" si="39"/>
        <v>323</v>
      </c>
      <c r="P169">
        <f>$Q$4+A169^2-$Q$3^2</f>
        <v>25922</v>
      </c>
      <c r="Q169">
        <f>ABS(B169-P169)</f>
        <v>0</v>
      </c>
      <c r="R169">
        <f>Q169/ABS(B169)</f>
        <v>0</v>
      </c>
      <c r="S169">
        <f t="shared" si="40"/>
        <v>0</v>
      </c>
    </row>
    <row r="170" spans="1:19" x14ac:dyDescent="0.25">
      <c r="A170">
        <f t="shared" si="41"/>
        <v>162</v>
      </c>
      <c r="B170">
        <f>B169+$B$5*O169</f>
        <v>26245</v>
      </c>
      <c r="C170">
        <f t="shared" si="28"/>
        <v>162</v>
      </c>
      <c r="D170">
        <f t="shared" si="28"/>
        <v>26245</v>
      </c>
      <c r="E170" s="5">
        <f t="shared" si="29"/>
        <v>324</v>
      </c>
      <c r="F170">
        <f t="shared" si="30"/>
        <v>162.5</v>
      </c>
      <c r="G170">
        <f t="shared" si="31"/>
        <v>26407</v>
      </c>
      <c r="H170" s="5">
        <f t="shared" si="32"/>
        <v>325</v>
      </c>
      <c r="I170">
        <f t="shared" si="33"/>
        <v>162.5</v>
      </c>
      <c r="J170">
        <f t="shared" si="34"/>
        <v>26407.5</v>
      </c>
      <c r="K170" s="5">
        <f t="shared" si="35"/>
        <v>325</v>
      </c>
      <c r="L170">
        <f t="shared" si="36"/>
        <v>163</v>
      </c>
      <c r="M170">
        <f t="shared" si="37"/>
        <v>26570</v>
      </c>
      <c r="N170" s="5">
        <f t="shared" si="38"/>
        <v>326</v>
      </c>
      <c r="O170">
        <f t="shared" si="39"/>
        <v>325</v>
      </c>
      <c r="P170">
        <f>$Q$4+A170^2-$Q$3^2</f>
        <v>26245</v>
      </c>
      <c r="Q170">
        <f>ABS(B170-P170)</f>
        <v>0</v>
      </c>
      <c r="R170">
        <f>Q170/ABS(B170)</f>
        <v>0</v>
      </c>
      <c r="S170">
        <f t="shared" si="40"/>
        <v>0</v>
      </c>
    </row>
    <row r="171" spans="1:19" x14ac:dyDescent="0.25">
      <c r="A171">
        <f t="shared" si="41"/>
        <v>163</v>
      </c>
      <c r="B171">
        <f>B170+$B$5*O170</f>
        <v>26570</v>
      </c>
      <c r="C171">
        <f t="shared" si="28"/>
        <v>163</v>
      </c>
      <c r="D171">
        <f t="shared" si="28"/>
        <v>26570</v>
      </c>
      <c r="E171" s="5">
        <f t="shared" si="29"/>
        <v>326</v>
      </c>
      <c r="F171">
        <f t="shared" si="30"/>
        <v>163.5</v>
      </c>
      <c r="G171">
        <f t="shared" si="31"/>
        <v>26733</v>
      </c>
      <c r="H171" s="5">
        <f t="shared" si="32"/>
        <v>327</v>
      </c>
      <c r="I171">
        <f t="shared" si="33"/>
        <v>163.5</v>
      </c>
      <c r="J171">
        <f t="shared" si="34"/>
        <v>26733.5</v>
      </c>
      <c r="K171" s="5">
        <f t="shared" si="35"/>
        <v>327</v>
      </c>
      <c r="L171">
        <f t="shared" si="36"/>
        <v>164</v>
      </c>
      <c r="M171">
        <f t="shared" si="37"/>
        <v>26897</v>
      </c>
      <c r="N171" s="5">
        <f t="shared" si="38"/>
        <v>328</v>
      </c>
      <c r="O171">
        <f t="shared" si="39"/>
        <v>327</v>
      </c>
      <c r="P171">
        <f>$Q$4+A171^2-$Q$3^2</f>
        <v>26570</v>
      </c>
      <c r="Q171">
        <f>ABS(B171-P171)</f>
        <v>0</v>
      </c>
      <c r="R171">
        <f>Q171/ABS(B171)</f>
        <v>0</v>
      </c>
      <c r="S171">
        <f t="shared" si="40"/>
        <v>0</v>
      </c>
    </row>
    <row r="172" spans="1:19" x14ac:dyDescent="0.25">
      <c r="A172">
        <f t="shared" si="41"/>
        <v>164</v>
      </c>
      <c r="B172">
        <f>B171+$B$5*O171</f>
        <v>26897</v>
      </c>
      <c r="C172">
        <f t="shared" si="28"/>
        <v>164</v>
      </c>
      <c r="D172">
        <f t="shared" si="28"/>
        <v>26897</v>
      </c>
      <c r="E172" s="5">
        <f t="shared" si="29"/>
        <v>328</v>
      </c>
      <c r="F172">
        <f t="shared" si="30"/>
        <v>164.5</v>
      </c>
      <c r="G172">
        <f t="shared" si="31"/>
        <v>27061</v>
      </c>
      <c r="H172" s="5">
        <f t="shared" si="32"/>
        <v>329</v>
      </c>
      <c r="I172">
        <f t="shared" si="33"/>
        <v>164.5</v>
      </c>
      <c r="J172">
        <f t="shared" si="34"/>
        <v>27061.5</v>
      </c>
      <c r="K172" s="5">
        <f t="shared" si="35"/>
        <v>329</v>
      </c>
      <c r="L172">
        <f t="shared" si="36"/>
        <v>165</v>
      </c>
      <c r="M172">
        <f t="shared" si="37"/>
        <v>27226</v>
      </c>
      <c r="N172" s="5">
        <f t="shared" si="38"/>
        <v>330</v>
      </c>
      <c r="O172">
        <f t="shared" si="39"/>
        <v>329</v>
      </c>
      <c r="P172">
        <f>$Q$4+A172^2-$Q$3^2</f>
        <v>26897</v>
      </c>
      <c r="Q172">
        <f>ABS(B172-P172)</f>
        <v>0</v>
      </c>
      <c r="R172">
        <f>Q172/ABS(B172)</f>
        <v>0</v>
      </c>
      <c r="S172">
        <f t="shared" si="40"/>
        <v>0</v>
      </c>
    </row>
    <row r="173" spans="1:19" x14ac:dyDescent="0.25">
      <c r="A173">
        <f t="shared" si="41"/>
        <v>165</v>
      </c>
      <c r="B173">
        <f>B172+$B$5*O172</f>
        <v>27226</v>
      </c>
      <c r="C173">
        <f t="shared" si="28"/>
        <v>165</v>
      </c>
      <c r="D173">
        <f t="shared" si="28"/>
        <v>27226</v>
      </c>
      <c r="E173" s="5">
        <f t="shared" si="29"/>
        <v>330</v>
      </c>
      <c r="F173">
        <f t="shared" si="30"/>
        <v>165.5</v>
      </c>
      <c r="G173">
        <f t="shared" si="31"/>
        <v>27391</v>
      </c>
      <c r="H173" s="5">
        <f t="shared" si="32"/>
        <v>331</v>
      </c>
      <c r="I173">
        <f t="shared" si="33"/>
        <v>165.5</v>
      </c>
      <c r="J173">
        <f t="shared" si="34"/>
        <v>27391.5</v>
      </c>
      <c r="K173" s="5">
        <f t="shared" si="35"/>
        <v>331</v>
      </c>
      <c r="L173">
        <f t="shared" si="36"/>
        <v>166</v>
      </c>
      <c r="M173">
        <f t="shared" si="37"/>
        <v>27557</v>
      </c>
      <c r="N173" s="5">
        <f t="shared" si="38"/>
        <v>332</v>
      </c>
      <c r="O173">
        <f t="shared" si="39"/>
        <v>331</v>
      </c>
      <c r="P173">
        <f>$Q$4+A173^2-$Q$3^2</f>
        <v>27226</v>
      </c>
      <c r="Q173">
        <f>ABS(B173-P173)</f>
        <v>0</v>
      </c>
      <c r="R173">
        <f>Q173/ABS(B173)</f>
        <v>0</v>
      </c>
      <c r="S173">
        <f t="shared" si="40"/>
        <v>0</v>
      </c>
    </row>
    <row r="174" spans="1:19" x14ac:dyDescent="0.25">
      <c r="A174">
        <f t="shared" si="41"/>
        <v>166</v>
      </c>
      <c r="B174">
        <f>B173+$B$5*O173</f>
        <v>27557</v>
      </c>
      <c r="C174">
        <f t="shared" si="28"/>
        <v>166</v>
      </c>
      <c r="D174">
        <f t="shared" si="28"/>
        <v>27557</v>
      </c>
      <c r="E174" s="5">
        <f t="shared" si="29"/>
        <v>332</v>
      </c>
      <c r="F174">
        <f t="shared" si="30"/>
        <v>166.5</v>
      </c>
      <c r="G174">
        <f t="shared" si="31"/>
        <v>27723</v>
      </c>
      <c r="H174" s="5">
        <f t="shared" si="32"/>
        <v>333</v>
      </c>
      <c r="I174">
        <f t="shared" si="33"/>
        <v>166.5</v>
      </c>
      <c r="J174">
        <f t="shared" si="34"/>
        <v>27723.5</v>
      </c>
      <c r="K174" s="5">
        <f t="shared" si="35"/>
        <v>333</v>
      </c>
      <c r="L174">
        <f t="shared" si="36"/>
        <v>167</v>
      </c>
      <c r="M174">
        <f t="shared" si="37"/>
        <v>27890</v>
      </c>
      <c r="N174" s="5">
        <f t="shared" si="38"/>
        <v>334</v>
      </c>
      <c r="O174">
        <f t="shared" si="39"/>
        <v>333</v>
      </c>
      <c r="P174">
        <f>$Q$4+A174^2-$Q$3^2</f>
        <v>27557</v>
      </c>
      <c r="Q174">
        <f>ABS(B174-P174)</f>
        <v>0</v>
      </c>
      <c r="R174">
        <f>Q174/ABS(B174)</f>
        <v>0</v>
      </c>
      <c r="S174">
        <f t="shared" si="40"/>
        <v>0</v>
      </c>
    </row>
    <row r="175" spans="1:19" x14ac:dyDescent="0.25">
      <c r="A175">
        <f t="shared" si="41"/>
        <v>167</v>
      </c>
      <c r="B175">
        <f>B174+$B$5*O174</f>
        <v>27890</v>
      </c>
      <c r="C175">
        <f t="shared" si="28"/>
        <v>167</v>
      </c>
      <c r="D175">
        <f t="shared" si="28"/>
        <v>27890</v>
      </c>
      <c r="E175" s="5">
        <f t="shared" si="29"/>
        <v>334</v>
      </c>
      <c r="F175">
        <f t="shared" si="30"/>
        <v>167.5</v>
      </c>
      <c r="G175">
        <f t="shared" si="31"/>
        <v>28057</v>
      </c>
      <c r="H175" s="5">
        <f t="shared" si="32"/>
        <v>335</v>
      </c>
      <c r="I175">
        <f t="shared" si="33"/>
        <v>167.5</v>
      </c>
      <c r="J175">
        <f t="shared" si="34"/>
        <v>28057.5</v>
      </c>
      <c r="K175" s="5">
        <f t="shared" si="35"/>
        <v>335</v>
      </c>
      <c r="L175">
        <f t="shared" si="36"/>
        <v>168</v>
      </c>
      <c r="M175">
        <f t="shared" si="37"/>
        <v>28225</v>
      </c>
      <c r="N175" s="5">
        <f t="shared" si="38"/>
        <v>336</v>
      </c>
      <c r="O175">
        <f t="shared" si="39"/>
        <v>335</v>
      </c>
      <c r="P175">
        <f>$Q$4+A175^2-$Q$3^2</f>
        <v>27890</v>
      </c>
      <c r="Q175">
        <f>ABS(B175-P175)</f>
        <v>0</v>
      </c>
      <c r="R175">
        <f>Q175/ABS(B175)</f>
        <v>0</v>
      </c>
      <c r="S175">
        <f t="shared" si="40"/>
        <v>0</v>
      </c>
    </row>
    <row r="176" spans="1:19" x14ac:dyDescent="0.25">
      <c r="A176">
        <f t="shared" si="41"/>
        <v>168</v>
      </c>
      <c r="B176">
        <f>B175+$B$5*O175</f>
        <v>28225</v>
      </c>
      <c r="C176">
        <f t="shared" si="28"/>
        <v>168</v>
      </c>
      <c r="D176">
        <f t="shared" si="28"/>
        <v>28225</v>
      </c>
      <c r="E176" s="5">
        <f t="shared" si="29"/>
        <v>336</v>
      </c>
      <c r="F176">
        <f t="shared" si="30"/>
        <v>168.5</v>
      </c>
      <c r="G176">
        <f t="shared" si="31"/>
        <v>28393</v>
      </c>
      <c r="H176" s="5">
        <f t="shared" si="32"/>
        <v>337</v>
      </c>
      <c r="I176">
        <f t="shared" si="33"/>
        <v>168.5</v>
      </c>
      <c r="J176">
        <f t="shared" si="34"/>
        <v>28393.5</v>
      </c>
      <c r="K176" s="5">
        <f t="shared" si="35"/>
        <v>337</v>
      </c>
      <c r="L176">
        <f t="shared" si="36"/>
        <v>169</v>
      </c>
      <c r="M176">
        <f t="shared" si="37"/>
        <v>28562</v>
      </c>
      <c r="N176" s="5">
        <f t="shared" si="38"/>
        <v>338</v>
      </c>
      <c r="O176">
        <f t="shared" si="39"/>
        <v>337</v>
      </c>
      <c r="P176">
        <f>$Q$4+A176^2-$Q$3^2</f>
        <v>28225</v>
      </c>
      <c r="Q176">
        <f>ABS(B176-P176)</f>
        <v>0</v>
      </c>
      <c r="R176">
        <f>Q176/ABS(B176)</f>
        <v>0</v>
      </c>
      <c r="S176">
        <f t="shared" si="40"/>
        <v>0</v>
      </c>
    </row>
    <row r="177" spans="1:19" x14ac:dyDescent="0.25">
      <c r="A177">
        <f t="shared" si="41"/>
        <v>169</v>
      </c>
      <c r="B177">
        <f>B176+$B$5*O176</f>
        <v>28562</v>
      </c>
      <c r="C177">
        <f t="shared" si="28"/>
        <v>169</v>
      </c>
      <c r="D177">
        <f t="shared" si="28"/>
        <v>28562</v>
      </c>
      <c r="E177" s="5">
        <f t="shared" si="29"/>
        <v>338</v>
      </c>
      <c r="F177">
        <f t="shared" si="30"/>
        <v>169.5</v>
      </c>
      <c r="G177">
        <f t="shared" si="31"/>
        <v>28731</v>
      </c>
      <c r="H177" s="5">
        <f t="shared" si="32"/>
        <v>339</v>
      </c>
      <c r="I177">
        <f t="shared" si="33"/>
        <v>169.5</v>
      </c>
      <c r="J177">
        <f t="shared" si="34"/>
        <v>28731.5</v>
      </c>
      <c r="K177" s="5">
        <f t="shared" si="35"/>
        <v>339</v>
      </c>
      <c r="L177">
        <f t="shared" si="36"/>
        <v>170</v>
      </c>
      <c r="M177">
        <f t="shared" si="37"/>
        <v>28901</v>
      </c>
      <c r="N177" s="5">
        <f t="shared" si="38"/>
        <v>340</v>
      </c>
      <c r="O177">
        <f t="shared" si="39"/>
        <v>339</v>
      </c>
      <c r="P177">
        <f>$Q$4+A177^2-$Q$3^2</f>
        <v>28562</v>
      </c>
      <c r="Q177">
        <f>ABS(B177-P177)</f>
        <v>0</v>
      </c>
      <c r="R177">
        <f>Q177/ABS(B177)</f>
        <v>0</v>
      </c>
      <c r="S177">
        <f t="shared" si="40"/>
        <v>0</v>
      </c>
    </row>
    <row r="178" spans="1:19" x14ac:dyDescent="0.25">
      <c r="A178">
        <f t="shared" si="41"/>
        <v>170</v>
      </c>
      <c r="B178">
        <f>B177+$B$5*O177</f>
        <v>28901</v>
      </c>
      <c r="C178">
        <f t="shared" si="28"/>
        <v>170</v>
      </c>
      <c r="D178">
        <f t="shared" si="28"/>
        <v>28901</v>
      </c>
      <c r="E178" s="5">
        <f t="shared" si="29"/>
        <v>340</v>
      </c>
      <c r="F178">
        <f t="shared" si="30"/>
        <v>170.5</v>
      </c>
      <c r="G178">
        <f t="shared" si="31"/>
        <v>29071</v>
      </c>
      <c r="H178" s="5">
        <f t="shared" si="32"/>
        <v>341</v>
      </c>
      <c r="I178">
        <f t="shared" si="33"/>
        <v>170.5</v>
      </c>
      <c r="J178">
        <f t="shared" si="34"/>
        <v>29071.5</v>
      </c>
      <c r="K178" s="5">
        <f t="shared" si="35"/>
        <v>341</v>
      </c>
      <c r="L178">
        <f t="shared" si="36"/>
        <v>171</v>
      </c>
      <c r="M178">
        <f t="shared" si="37"/>
        <v>29242</v>
      </c>
      <c r="N178" s="5">
        <f t="shared" si="38"/>
        <v>342</v>
      </c>
      <c r="O178">
        <f t="shared" si="39"/>
        <v>341</v>
      </c>
      <c r="P178">
        <f>$Q$4+A178^2-$Q$3^2</f>
        <v>28901</v>
      </c>
      <c r="Q178">
        <f>ABS(B178-P178)</f>
        <v>0</v>
      </c>
      <c r="R178">
        <f>Q178/ABS(B178)</f>
        <v>0</v>
      </c>
      <c r="S178">
        <f t="shared" si="40"/>
        <v>0</v>
      </c>
    </row>
    <row r="179" spans="1:19" x14ac:dyDescent="0.25">
      <c r="A179">
        <f t="shared" si="41"/>
        <v>171</v>
      </c>
      <c r="B179">
        <f>B178+$B$5*O178</f>
        <v>29242</v>
      </c>
      <c r="C179">
        <f t="shared" si="28"/>
        <v>171</v>
      </c>
      <c r="D179">
        <f t="shared" si="28"/>
        <v>29242</v>
      </c>
      <c r="E179" s="5">
        <f t="shared" si="29"/>
        <v>342</v>
      </c>
      <c r="F179">
        <f t="shared" si="30"/>
        <v>171.5</v>
      </c>
      <c r="G179">
        <f t="shared" si="31"/>
        <v>29413</v>
      </c>
      <c r="H179" s="5">
        <f t="shared" si="32"/>
        <v>343</v>
      </c>
      <c r="I179">
        <f t="shared" si="33"/>
        <v>171.5</v>
      </c>
      <c r="J179">
        <f t="shared" si="34"/>
        <v>29413.5</v>
      </c>
      <c r="K179" s="5">
        <f t="shared" si="35"/>
        <v>343</v>
      </c>
      <c r="L179">
        <f t="shared" si="36"/>
        <v>172</v>
      </c>
      <c r="M179">
        <f t="shared" si="37"/>
        <v>29585</v>
      </c>
      <c r="N179" s="5">
        <f t="shared" si="38"/>
        <v>344</v>
      </c>
      <c r="O179">
        <f t="shared" si="39"/>
        <v>343</v>
      </c>
      <c r="P179">
        <f>$Q$4+A179^2-$Q$3^2</f>
        <v>29242</v>
      </c>
      <c r="Q179">
        <f>ABS(B179-P179)</f>
        <v>0</v>
      </c>
      <c r="R179">
        <f>Q179/ABS(B179)</f>
        <v>0</v>
      </c>
      <c r="S179">
        <f t="shared" si="40"/>
        <v>0</v>
      </c>
    </row>
    <row r="180" spans="1:19" x14ac:dyDescent="0.25">
      <c r="A180">
        <f t="shared" si="41"/>
        <v>172</v>
      </c>
      <c r="B180">
        <f>B179+$B$5*O179</f>
        <v>29585</v>
      </c>
      <c r="C180">
        <f t="shared" si="28"/>
        <v>172</v>
      </c>
      <c r="D180">
        <f t="shared" si="28"/>
        <v>29585</v>
      </c>
      <c r="E180" s="5">
        <f t="shared" si="29"/>
        <v>344</v>
      </c>
      <c r="F180">
        <f t="shared" si="30"/>
        <v>172.5</v>
      </c>
      <c r="G180">
        <f t="shared" si="31"/>
        <v>29757</v>
      </c>
      <c r="H180" s="5">
        <f t="shared" si="32"/>
        <v>345</v>
      </c>
      <c r="I180">
        <f t="shared" si="33"/>
        <v>172.5</v>
      </c>
      <c r="J180">
        <f t="shared" si="34"/>
        <v>29757.5</v>
      </c>
      <c r="K180" s="5">
        <f t="shared" si="35"/>
        <v>345</v>
      </c>
      <c r="L180">
        <f t="shared" si="36"/>
        <v>173</v>
      </c>
      <c r="M180">
        <f t="shared" si="37"/>
        <v>29930</v>
      </c>
      <c r="N180" s="5">
        <f t="shared" si="38"/>
        <v>346</v>
      </c>
      <c r="O180">
        <f t="shared" si="39"/>
        <v>345</v>
      </c>
      <c r="P180">
        <f>$Q$4+A180^2-$Q$3^2</f>
        <v>29585</v>
      </c>
      <c r="Q180">
        <f>ABS(B180-P180)</f>
        <v>0</v>
      </c>
      <c r="R180">
        <f>Q180/ABS(B180)</f>
        <v>0</v>
      </c>
      <c r="S180">
        <f t="shared" si="40"/>
        <v>0</v>
      </c>
    </row>
    <row r="181" spans="1:19" x14ac:dyDescent="0.25">
      <c r="A181">
        <f t="shared" si="41"/>
        <v>173</v>
      </c>
      <c r="B181">
        <f>B180+$B$5*O180</f>
        <v>29930</v>
      </c>
      <c r="C181">
        <f t="shared" si="28"/>
        <v>173</v>
      </c>
      <c r="D181">
        <f t="shared" si="28"/>
        <v>29930</v>
      </c>
      <c r="E181" s="5">
        <f t="shared" si="29"/>
        <v>346</v>
      </c>
      <c r="F181">
        <f t="shared" si="30"/>
        <v>173.5</v>
      </c>
      <c r="G181">
        <f t="shared" si="31"/>
        <v>30103</v>
      </c>
      <c r="H181" s="5">
        <f t="shared" si="32"/>
        <v>347</v>
      </c>
      <c r="I181">
        <f t="shared" si="33"/>
        <v>173.5</v>
      </c>
      <c r="J181">
        <f t="shared" si="34"/>
        <v>30103.5</v>
      </c>
      <c r="K181" s="5">
        <f t="shared" si="35"/>
        <v>347</v>
      </c>
      <c r="L181">
        <f t="shared" si="36"/>
        <v>174</v>
      </c>
      <c r="M181">
        <f t="shared" si="37"/>
        <v>30277</v>
      </c>
      <c r="N181" s="5">
        <f t="shared" si="38"/>
        <v>348</v>
      </c>
      <c r="O181">
        <f t="shared" si="39"/>
        <v>347</v>
      </c>
      <c r="P181">
        <f>$Q$4+A181^2-$Q$3^2</f>
        <v>29930</v>
      </c>
      <c r="Q181">
        <f>ABS(B181-P181)</f>
        <v>0</v>
      </c>
      <c r="R181">
        <f>Q181/ABS(B181)</f>
        <v>0</v>
      </c>
      <c r="S181">
        <f t="shared" si="40"/>
        <v>0</v>
      </c>
    </row>
    <row r="182" spans="1:19" x14ac:dyDescent="0.25">
      <c r="A182">
        <f t="shared" si="41"/>
        <v>174</v>
      </c>
      <c r="B182">
        <f>B181+$B$5*O181</f>
        <v>30277</v>
      </c>
      <c r="C182">
        <f t="shared" si="28"/>
        <v>174</v>
      </c>
      <c r="D182">
        <f t="shared" si="28"/>
        <v>30277</v>
      </c>
      <c r="E182" s="5">
        <f t="shared" si="29"/>
        <v>348</v>
      </c>
      <c r="F182">
        <f t="shared" si="30"/>
        <v>174.5</v>
      </c>
      <c r="G182">
        <f t="shared" si="31"/>
        <v>30451</v>
      </c>
      <c r="H182" s="5">
        <f t="shared" si="32"/>
        <v>349</v>
      </c>
      <c r="I182">
        <f t="shared" si="33"/>
        <v>174.5</v>
      </c>
      <c r="J182">
        <f t="shared" si="34"/>
        <v>30451.5</v>
      </c>
      <c r="K182" s="5">
        <f t="shared" si="35"/>
        <v>349</v>
      </c>
      <c r="L182">
        <f t="shared" si="36"/>
        <v>175</v>
      </c>
      <c r="M182">
        <f t="shared" si="37"/>
        <v>30626</v>
      </c>
      <c r="N182" s="5">
        <f t="shared" si="38"/>
        <v>350</v>
      </c>
      <c r="O182">
        <f t="shared" si="39"/>
        <v>349</v>
      </c>
      <c r="P182">
        <f>$Q$4+A182^2-$Q$3^2</f>
        <v>30277</v>
      </c>
      <c r="Q182">
        <f>ABS(B182-P182)</f>
        <v>0</v>
      </c>
      <c r="R182">
        <f>Q182/ABS(B182)</f>
        <v>0</v>
      </c>
      <c r="S182">
        <f t="shared" si="40"/>
        <v>0</v>
      </c>
    </row>
    <row r="183" spans="1:19" x14ac:dyDescent="0.25">
      <c r="A183">
        <f t="shared" si="41"/>
        <v>175</v>
      </c>
      <c r="B183">
        <f>B182+$B$5*O182</f>
        <v>30626</v>
      </c>
      <c r="C183">
        <f t="shared" si="28"/>
        <v>175</v>
      </c>
      <c r="D183">
        <f t="shared" si="28"/>
        <v>30626</v>
      </c>
      <c r="E183" s="5">
        <f t="shared" si="29"/>
        <v>350</v>
      </c>
      <c r="F183">
        <f t="shared" si="30"/>
        <v>175.5</v>
      </c>
      <c r="G183">
        <f t="shared" si="31"/>
        <v>30801</v>
      </c>
      <c r="H183" s="5">
        <f t="shared" si="32"/>
        <v>351</v>
      </c>
      <c r="I183">
        <f t="shared" si="33"/>
        <v>175.5</v>
      </c>
      <c r="J183">
        <f t="shared" si="34"/>
        <v>30801.5</v>
      </c>
      <c r="K183" s="5">
        <f t="shared" si="35"/>
        <v>351</v>
      </c>
      <c r="L183">
        <f t="shared" si="36"/>
        <v>176</v>
      </c>
      <c r="M183">
        <f t="shared" si="37"/>
        <v>30977</v>
      </c>
      <c r="N183" s="5">
        <f t="shared" si="38"/>
        <v>352</v>
      </c>
      <c r="O183">
        <f t="shared" si="39"/>
        <v>351</v>
      </c>
      <c r="P183">
        <f>$Q$4+A183^2-$Q$3^2</f>
        <v>30626</v>
      </c>
      <c r="Q183">
        <f>ABS(B183-P183)</f>
        <v>0</v>
      </c>
      <c r="R183">
        <f>Q183/ABS(B183)</f>
        <v>0</v>
      </c>
      <c r="S183">
        <f t="shared" si="40"/>
        <v>0</v>
      </c>
    </row>
    <row r="184" spans="1:19" x14ac:dyDescent="0.25">
      <c r="A184">
        <f t="shared" si="41"/>
        <v>176</v>
      </c>
      <c r="B184">
        <f>B183+$B$5*O183</f>
        <v>30977</v>
      </c>
      <c r="C184">
        <f t="shared" si="28"/>
        <v>176</v>
      </c>
      <c r="D184">
        <f t="shared" si="28"/>
        <v>30977</v>
      </c>
      <c r="E184" s="5">
        <f t="shared" si="29"/>
        <v>352</v>
      </c>
      <c r="F184">
        <f t="shared" si="30"/>
        <v>176.5</v>
      </c>
      <c r="G184">
        <f t="shared" si="31"/>
        <v>31153</v>
      </c>
      <c r="H184" s="5">
        <f t="shared" si="32"/>
        <v>353</v>
      </c>
      <c r="I184">
        <f t="shared" si="33"/>
        <v>176.5</v>
      </c>
      <c r="J184">
        <f t="shared" si="34"/>
        <v>31153.5</v>
      </c>
      <c r="K184" s="5">
        <f t="shared" si="35"/>
        <v>353</v>
      </c>
      <c r="L184">
        <f t="shared" si="36"/>
        <v>177</v>
      </c>
      <c r="M184">
        <f t="shared" si="37"/>
        <v>31330</v>
      </c>
      <c r="N184" s="5">
        <f t="shared" si="38"/>
        <v>354</v>
      </c>
      <c r="O184">
        <f t="shared" si="39"/>
        <v>353</v>
      </c>
      <c r="P184">
        <f>$Q$4+A184^2-$Q$3^2</f>
        <v>30977</v>
      </c>
      <c r="Q184">
        <f>ABS(B184-P184)</f>
        <v>0</v>
      </c>
      <c r="R184">
        <f>Q184/ABS(B184)</f>
        <v>0</v>
      </c>
      <c r="S184">
        <f t="shared" si="40"/>
        <v>0</v>
      </c>
    </row>
    <row r="185" spans="1:19" x14ac:dyDescent="0.25">
      <c r="A185">
        <f t="shared" si="41"/>
        <v>177</v>
      </c>
      <c r="B185">
        <f>B184+$B$5*O184</f>
        <v>31330</v>
      </c>
      <c r="C185">
        <f t="shared" si="28"/>
        <v>177</v>
      </c>
      <c r="D185">
        <f t="shared" si="28"/>
        <v>31330</v>
      </c>
      <c r="E185" s="5">
        <f t="shared" si="29"/>
        <v>354</v>
      </c>
      <c r="F185">
        <f t="shared" si="30"/>
        <v>177.5</v>
      </c>
      <c r="G185">
        <f t="shared" si="31"/>
        <v>31507</v>
      </c>
      <c r="H185" s="5">
        <f t="shared" si="32"/>
        <v>355</v>
      </c>
      <c r="I185">
        <f t="shared" si="33"/>
        <v>177.5</v>
      </c>
      <c r="J185">
        <f t="shared" si="34"/>
        <v>31507.5</v>
      </c>
      <c r="K185" s="5">
        <f t="shared" si="35"/>
        <v>355</v>
      </c>
      <c r="L185">
        <f t="shared" si="36"/>
        <v>178</v>
      </c>
      <c r="M185">
        <f t="shared" si="37"/>
        <v>31685</v>
      </c>
      <c r="N185" s="5">
        <f t="shared" si="38"/>
        <v>356</v>
      </c>
      <c r="O185">
        <f t="shared" si="39"/>
        <v>355</v>
      </c>
      <c r="P185">
        <f>$Q$4+A185^2-$Q$3^2</f>
        <v>31330</v>
      </c>
      <c r="Q185">
        <f>ABS(B185-P185)</f>
        <v>0</v>
      </c>
      <c r="R185">
        <f>Q185/ABS(B185)</f>
        <v>0</v>
      </c>
      <c r="S185">
        <f t="shared" si="40"/>
        <v>0</v>
      </c>
    </row>
    <row r="186" spans="1:19" x14ac:dyDescent="0.25">
      <c r="A186">
        <f t="shared" si="41"/>
        <v>178</v>
      </c>
      <c r="B186">
        <f>B185+$B$5*O185</f>
        <v>31685</v>
      </c>
      <c r="C186">
        <f t="shared" si="28"/>
        <v>178</v>
      </c>
      <c r="D186">
        <f t="shared" si="28"/>
        <v>31685</v>
      </c>
      <c r="E186" s="5">
        <f t="shared" si="29"/>
        <v>356</v>
      </c>
      <c r="F186">
        <f t="shared" si="30"/>
        <v>178.5</v>
      </c>
      <c r="G186">
        <f t="shared" si="31"/>
        <v>31863</v>
      </c>
      <c r="H186" s="5">
        <f t="shared" si="32"/>
        <v>357</v>
      </c>
      <c r="I186">
        <f t="shared" si="33"/>
        <v>178.5</v>
      </c>
      <c r="J186">
        <f t="shared" si="34"/>
        <v>31863.5</v>
      </c>
      <c r="K186" s="5">
        <f t="shared" si="35"/>
        <v>357</v>
      </c>
      <c r="L186">
        <f t="shared" si="36"/>
        <v>179</v>
      </c>
      <c r="M186">
        <f t="shared" si="37"/>
        <v>32042</v>
      </c>
      <c r="N186" s="5">
        <f t="shared" si="38"/>
        <v>358</v>
      </c>
      <c r="O186">
        <f t="shared" si="39"/>
        <v>357</v>
      </c>
      <c r="P186">
        <f>$Q$4+A186^2-$Q$3^2</f>
        <v>31685</v>
      </c>
      <c r="Q186">
        <f>ABS(B186-P186)</f>
        <v>0</v>
      </c>
      <c r="R186">
        <f>Q186/ABS(B186)</f>
        <v>0</v>
      </c>
      <c r="S186">
        <f t="shared" si="40"/>
        <v>0</v>
      </c>
    </row>
    <row r="187" spans="1:19" x14ac:dyDescent="0.25">
      <c r="A187">
        <f t="shared" si="41"/>
        <v>179</v>
      </c>
      <c r="B187">
        <f>B186+$B$5*O186</f>
        <v>32042</v>
      </c>
      <c r="C187">
        <f t="shared" si="28"/>
        <v>179</v>
      </c>
      <c r="D187">
        <f t="shared" si="28"/>
        <v>32042</v>
      </c>
      <c r="E187" s="5">
        <f t="shared" si="29"/>
        <v>358</v>
      </c>
      <c r="F187">
        <f t="shared" si="30"/>
        <v>179.5</v>
      </c>
      <c r="G187">
        <f t="shared" si="31"/>
        <v>32221</v>
      </c>
      <c r="H187" s="5">
        <f t="shared" si="32"/>
        <v>359</v>
      </c>
      <c r="I187">
        <f t="shared" si="33"/>
        <v>179.5</v>
      </c>
      <c r="J187">
        <f t="shared" si="34"/>
        <v>32221.5</v>
      </c>
      <c r="K187" s="5">
        <f t="shared" si="35"/>
        <v>359</v>
      </c>
      <c r="L187">
        <f t="shared" si="36"/>
        <v>180</v>
      </c>
      <c r="M187">
        <f t="shared" si="37"/>
        <v>32401</v>
      </c>
      <c r="N187" s="5">
        <f t="shared" si="38"/>
        <v>360</v>
      </c>
      <c r="O187">
        <f t="shared" si="39"/>
        <v>359</v>
      </c>
      <c r="P187">
        <f>$Q$4+A187^2-$Q$3^2</f>
        <v>32042</v>
      </c>
      <c r="Q187">
        <f>ABS(B187-P187)</f>
        <v>0</v>
      </c>
      <c r="R187">
        <f>Q187/ABS(B187)</f>
        <v>0</v>
      </c>
      <c r="S187">
        <f t="shared" si="40"/>
        <v>0</v>
      </c>
    </row>
    <row r="188" spans="1:19" x14ac:dyDescent="0.25">
      <c r="A188">
        <f t="shared" si="41"/>
        <v>180</v>
      </c>
      <c r="B188">
        <f>B187+$B$5*O187</f>
        <v>32401</v>
      </c>
      <c r="C188">
        <f t="shared" si="28"/>
        <v>180</v>
      </c>
      <c r="D188">
        <f t="shared" si="28"/>
        <v>32401</v>
      </c>
      <c r="E188" s="5">
        <f t="shared" si="29"/>
        <v>360</v>
      </c>
      <c r="F188">
        <f t="shared" si="30"/>
        <v>180.5</v>
      </c>
      <c r="G188">
        <f t="shared" si="31"/>
        <v>32581</v>
      </c>
      <c r="H188" s="5">
        <f t="shared" si="32"/>
        <v>361</v>
      </c>
      <c r="I188">
        <f t="shared" si="33"/>
        <v>180.5</v>
      </c>
      <c r="J188">
        <f t="shared" si="34"/>
        <v>32581.5</v>
      </c>
      <c r="K188" s="5">
        <f t="shared" si="35"/>
        <v>361</v>
      </c>
      <c r="L188">
        <f t="shared" si="36"/>
        <v>181</v>
      </c>
      <c r="M188">
        <f t="shared" si="37"/>
        <v>32762</v>
      </c>
      <c r="N188" s="5">
        <f t="shared" si="38"/>
        <v>362</v>
      </c>
      <c r="O188">
        <f t="shared" si="39"/>
        <v>361</v>
      </c>
      <c r="P188">
        <f>$Q$4+A188^2-$Q$3^2</f>
        <v>32401</v>
      </c>
      <c r="Q188">
        <f>ABS(B188-P188)</f>
        <v>0</v>
      </c>
      <c r="R188">
        <f>Q188/ABS(B188)</f>
        <v>0</v>
      </c>
      <c r="S188">
        <f t="shared" si="40"/>
        <v>0</v>
      </c>
    </row>
    <row r="189" spans="1:19" x14ac:dyDescent="0.25">
      <c r="A189">
        <f t="shared" si="41"/>
        <v>181</v>
      </c>
      <c r="B189">
        <f>B188+$B$5*O188</f>
        <v>32762</v>
      </c>
      <c r="C189">
        <f t="shared" si="28"/>
        <v>181</v>
      </c>
      <c r="D189">
        <f t="shared" si="28"/>
        <v>32762</v>
      </c>
      <c r="E189" s="5">
        <f t="shared" si="29"/>
        <v>362</v>
      </c>
      <c r="F189">
        <f t="shared" si="30"/>
        <v>181.5</v>
      </c>
      <c r="G189">
        <f t="shared" si="31"/>
        <v>32943</v>
      </c>
      <c r="H189" s="5">
        <f t="shared" si="32"/>
        <v>363</v>
      </c>
      <c r="I189">
        <f t="shared" si="33"/>
        <v>181.5</v>
      </c>
      <c r="J189">
        <f t="shared" si="34"/>
        <v>32943.5</v>
      </c>
      <c r="K189" s="5">
        <f t="shared" si="35"/>
        <v>363</v>
      </c>
      <c r="L189">
        <f t="shared" si="36"/>
        <v>182</v>
      </c>
      <c r="M189">
        <f t="shared" si="37"/>
        <v>33125</v>
      </c>
      <c r="N189" s="5">
        <f t="shared" si="38"/>
        <v>364</v>
      </c>
      <c r="O189">
        <f t="shared" si="39"/>
        <v>363</v>
      </c>
      <c r="P189">
        <f>$Q$4+A189^2-$Q$3^2</f>
        <v>32762</v>
      </c>
      <c r="Q189">
        <f>ABS(B189-P189)</f>
        <v>0</v>
      </c>
      <c r="R189">
        <f>Q189/ABS(B189)</f>
        <v>0</v>
      </c>
      <c r="S189">
        <f t="shared" si="40"/>
        <v>0</v>
      </c>
    </row>
    <row r="190" spans="1:19" x14ac:dyDescent="0.25">
      <c r="A190">
        <f t="shared" si="41"/>
        <v>182</v>
      </c>
      <c r="B190">
        <f>B189+$B$5*O189</f>
        <v>33125</v>
      </c>
      <c r="C190">
        <f t="shared" si="28"/>
        <v>182</v>
      </c>
      <c r="D190">
        <f t="shared" si="28"/>
        <v>33125</v>
      </c>
      <c r="E190" s="5">
        <f t="shared" si="29"/>
        <v>364</v>
      </c>
      <c r="F190">
        <f t="shared" si="30"/>
        <v>182.5</v>
      </c>
      <c r="G190">
        <f t="shared" si="31"/>
        <v>33307</v>
      </c>
      <c r="H190" s="5">
        <f t="shared" si="32"/>
        <v>365</v>
      </c>
      <c r="I190">
        <f t="shared" si="33"/>
        <v>182.5</v>
      </c>
      <c r="J190">
        <f t="shared" si="34"/>
        <v>33307.5</v>
      </c>
      <c r="K190" s="5">
        <f t="shared" si="35"/>
        <v>365</v>
      </c>
      <c r="L190">
        <f t="shared" si="36"/>
        <v>183</v>
      </c>
      <c r="M190">
        <f t="shared" si="37"/>
        <v>33490</v>
      </c>
      <c r="N190" s="5">
        <f t="shared" si="38"/>
        <v>366</v>
      </c>
      <c r="O190">
        <f t="shared" si="39"/>
        <v>365</v>
      </c>
      <c r="P190">
        <f>$Q$4+A190^2-$Q$3^2</f>
        <v>33125</v>
      </c>
      <c r="Q190">
        <f>ABS(B190-P190)</f>
        <v>0</v>
      </c>
      <c r="R190">
        <f>Q190/ABS(B190)</f>
        <v>0</v>
      </c>
      <c r="S190">
        <f t="shared" si="40"/>
        <v>0</v>
      </c>
    </row>
    <row r="191" spans="1:19" x14ac:dyDescent="0.25">
      <c r="A191">
        <f t="shared" si="41"/>
        <v>183</v>
      </c>
      <c r="B191">
        <f>B190+$B$5*O190</f>
        <v>33490</v>
      </c>
      <c r="C191">
        <f t="shared" si="28"/>
        <v>183</v>
      </c>
      <c r="D191">
        <f t="shared" si="28"/>
        <v>33490</v>
      </c>
      <c r="E191" s="5">
        <f t="shared" si="29"/>
        <v>366</v>
      </c>
      <c r="F191">
        <f t="shared" si="30"/>
        <v>183.5</v>
      </c>
      <c r="G191">
        <f t="shared" si="31"/>
        <v>33673</v>
      </c>
      <c r="H191" s="5">
        <f t="shared" si="32"/>
        <v>367</v>
      </c>
      <c r="I191">
        <f t="shared" si="33"/>
        <v>183.5</v>
      </c>
      <c r="J191">
        <f t="shared" si="34"/>
        <v>33673.5</v>
      </c>
      <c r="K191" s="5">
        <f t="shared" si="35"/>
        <v>367</v>
      </c>
      <c r="L191">
        <f t="shared" si="36"/>
        <v>184</v>
      </c>
      <c r="M191">
        <f t="shared" si="37"/>
        <v>33857</v>
      </c>
      <c r="N191" s="5">
        <f t="shared" si="38"/>
        <v>368</v>
      </c>
      <c r="O191">
        <f t="shared" si="39"/>
        <v>367</v>
      </c>
      <c r="P191">
        <f>$Q$4+A191^2-$Q$3^2</f>
        <v>33490</v>
      </c>
      <c r="Q191">
        <f>ABS(B191-P191)</f>
        <v>0</v>
      </c>
      <c r="R191">
        <f>Q191/ABS(B191)</f>
        <v>0</v>
      </c>
      <c r="S191">
        <f t="shared" si="40"/>
        <v>0</v>
      </c>
    </row>
    <row r="192" spans="1:19" x14ac:dyDescent="0.25">
      <c r="A192">
        <f t="shared" si="41"/>
        <v>184</v>
      </c>
      <c r="B192">
        <f>B191+$B$5*O191</f>
        <v>33857</v>
      </c>
      <c r="C192">
        <f t="shared" si="28"/>
        <v>184</v>
      </c>
      <c r="D192">
        <f t="shared" si="28"/>
        <v>33857</v>
      </c>
      <c r="E192" s="5">
        <f t="shared" si="29"/>
        <v>368</v>
      </c>
      <c r="F192">
        <f t="shared" si="30"/>
        <v>184.5</v>
      </c>
      <c r="G192">
        <f t="shared" si="31"/>
        <v>34041</v>
      </c>
      <c r="H192" s="5">
        <f t="shared" si="32"/>
        <v>369</v>
      </c>
      <c r="I192">
        <f t="shared" si="33"/>
        <v>184.5</v>
      </c>
      <c r="J192">
        <f t="shared" si="34"/>
        <v>34041.5</v>
      </c>
      <c r="K192" s="5">
        <f t="shared" si="35"/>
        <v>369</v>
      </c>
      <c r="L192">
        <f t="shared" si="36"/>
        <v>185</v>
      </c>
      <c r="M192">
        <f t="shared" si="37"/>
        <v>34226</v>
      </c>
      <c r="N192" s="5">
        <f t="shared" si="38"/>
        <v>370</v>
      </c>
      <c r="O192">
        <f t="shared" si="39"/>
        <v>369</v>
      </c>
      <c r="P192">
        <f>$Q$4+A192^2-$Q$3^2</f>
        <v>33857</v>
      </c>
      <c r="Q192">
        <f>ABS(B192-P192)</f>
        <v>0</v>
      </c>
      <c r="R192">
        <f>Q192/ABS(B192)</f>
        <v>0</v>
      </c>
      <c r="S192">
        <f t="shared" si="40"/>
        <v>0</v>
      </c>
    </row>
    <row r="193" spans="1:19" x14ac:dyDescent="0.25">
      <c r="A193">
        <f t="shared" si="41"/>
        <v>185</v>
      </c>
      <c r="B193">
        <f>B192+$B$5*O192</f>
        <v>34226</v>
      </c>
      <c r="C193">
        <f t="shared" si="28"/>
        <v>185</v>
      </c>
      <c r="D193">
        <f t="shared" si="28"/>
        <v>34226</v>
      </c>
      <c r="E193" s="5">
        <f t="shared" si="29"/>
        <v>370</v>
      </c>
      <c r="F193">
        <f t="shared" si="30"/>
        <v>185.5</v>
      </c>
      <c r="G193">
        <f t="shared" si="31"/>
        <v>34411</v>
      </c>
      <c r="H193" s="5">
        <f t="shared" si="32"/>
        <v>371</v>
      </c>
      <c r="I193">
        <f t="shared" si="33"/>
        <v>185.5</v>
      </c>
      <c r="J193">
        <f t="shared" si="34"/>
        <v>34411.5</v>
      </c>
      <c r="K193" s="5">
        <f t="shared" si="35"/>
        <v>371</v>
      </c>
      <c r="L193">
        <f t="shared" si="36"/>
        <v>186</v>
      </c>
      <c r="M193">
        <f t="shared" si="37"/>
        <v>34597</v>
      </c>
      <c r="N193" s="5">
        <f t="shared" si="38"/>
        <v>372</v>
      </c>
      <c r="O193">
        <f t="shared" si="39"/>
        <v>371</v>
      </c>
      <c r="P193">
        <f>$Q$4+A193^2-$Q$3^2</f>
        <v>34226</v>
      </c>
      <c r="Q193">
        <f>ABS(B193-P193)</f>
        <v>0</v>
      </c>
      <c r="R193">
        <f>Q193/ABS(B193)</f>
        <v>0</v>
      </c>
      <c r="S193">
        <f t="shared" si="40"/>
        <v>0</v>
      </c>
    </row>
    <row r="194" spans="1:19" x14ac:dyDescent="0.25">
      <c r="A194">
        <f t="shared" si="41"/>
        <v>186</v>
      </c>
      <c r="B194">
        <f>B193+$B$5*O193</f>
        <v>34597</v>
      </c>
      <c r="C194">
        <f t="shared" si="28"/>
        <v>186</v>
      </c>
      <c r="D194">
        <f t="shared" si="28"/>
        <v>34597</v>
      </c>
      <c r="E194" s="5">
        <f t="shared" si="29"/>
        <v>372</v>
      </c>
      <c r="F194">
        <f t="shared" si="30"/>
        <v>186.5</v>
      </c>
      <c r="G194">
        <f t="shared" si="31"/>
        <v>34783</v>
      </c>
      <c r="H194" s="5">
        <f t="shared" si="32"/>
        <v>373</v>
      </c>
      <c r="I194">
        <f t="shared" si="33"/>
        <v>186.5</v>
      </c>
      <c r="J194">
        <f t="shared" si="34"/>
        <v>34783.5</v>
      </c>
      <c r="K194" s="5">
        <f t="shared" si="35"/>
        <v>373</v>
      </c>
      <c r="L194">
        <f t="shared" si="36"/>
        <v>187</v>
      </c>
      <c r="M194">
        <f t="shared" si="37"/>
        <v>34970</v>
      </c>
      <c r="N194" s="5">
        <f t="shared" si="38"/>
        <v>374</v>
      </c>
      <c r="O194">
        <f t="shared" si="39"/>
        <v>373</v>
      </c>
      <c r="P194">
        <f>$Q$4+A194^2-$Q$3^2</f>
        <v>34597</v>
      </c>
      <c r="Q194">
        <f>ABS(B194-P194)</f>
        <v>0</v>
      </c>
      <c r="R194">
        <f>Q194/ABS(B194)</f>
        <v>0</v>
      </c>
      <c r="S194">
        <f t="shared" si="40"/>
        <v>0</v>
      </c>
    </row>
    <row r="195" spans="1:19" x14ac:dyDescent="0.25">
      <c r="A195">
        <f t="shared" si="41"/>
        <v>187</v>
      </c>
      <c r="B195">
        <f>B194+$B$5*O194</f>
        <v>34970</v>
      </c>
      <c r="C195">
        <f t="shared" si="28"/>
        <v>187</v>
      </c>
      <c r="D195">
        <f t="shared" si="28"/>
        <v>34970</v>
      </c>
      <c r="E195" s="5">
        <f t="shared" si="29"/>
        <v>374</v>
      </c>
      <c r="F195">
        <f t="shared" si="30"/>
        <v>187.5</v>
      </c>
      <c r="G195">
        <f t="shared" si="31"/>
        <v>35157</v>
      </c>
      <c r="H195" s="5">
        <f t="shared" si="32"/>
        <v>375</v>
      </c>
      <c r="I195">
        <f t="shared" si="33"/>
        <v>187.5</v>
      </c>
      <c r="J195">
        <f t="shared" si="34"/>
        <v>35157.5</v>
      </c>
      <c r="K195" s="5">
        <f t="shared" si="35"/>
        <v>375</v>
      </c>
      <c r="L195">
        <f t="shared" si="36"/>
        <v>188</v>
      </c>
      <c r="M195">
        <f t="shared" si="37"/>
        <v>35345</v>
      </c>
      <c r="N195" s="5">
        <f t="shared" si="38"/>
        <v>376</v>
      </c>
      <c r="O195">
        <f t="shared" si="39"/>
        <v>375</v>
      </c>
      <c r="P195">
        <f>$Q$4+A195^2-$Q$3^2</f>
        <v>34970</v>
      </c>
      <c r="Q195">
        <f>ABS(B195-P195)</f>
        <v>0</v>
      </c>
      <c r="R195">
        <f>Q195/ABS(B195)</f>
        <v>0</v>
      </c>
      <c r="S195">
        <f t="shared" si="40"/>
        <v>0</v>
      </c>
    </row>
    <row r="196" spans="1:19" x14ac:dyDescent="0.25">
      <c r="A196">
        <f t="shared" si="41"/>
        <v>188</v>
      </c>
      <c r="B196">
        <f>B195+$B$5*O195</f>
        <v>35345</v>
      </c>
      <c r="C196">
        <f t="shared" si="28"/>
        <v>188</v>
      </c>
      <c r="D196">
        <f t="shared" si="28"/>
        <v>35345</v>
      </c>
      <c r="E196" s="5">
        <f t="shared" si="29"/>
        <v>376</v>
      </c>
      <c r="F196">
        <f t="shared" si="30"/>
        <v>188.5</v>
      </c>
      <c r="G196">
        <f t="shared" si="31"/>
        <v>35533</v>
      </c>
      <c r="H196" s="5">
        <f t="shared" si="32"/>
        <v>377</v>
      </c>
      <c r="I196">
        <f t="shared" si="33"/>
        <v>188.5</v>
      </c>
      <c r="J196">
        <f t="shared" si="34"/>
        <v>35533.5</v>
      </c>
      <c r="K196" s="5">
        <f t="shared" si="35"/>
        <v>377</v>
      </c>
      <c r="L196">
        <f t="shared" si="36"/>
        <v>189</v>
      </c>
      <c r="M196">
        <f t="shared" si="37"/>
        <v>35722</v>
      </c>
      <c r="N196" s="5">
        <f t="shared" si="38"/>
        <v>378</v>
      </c>
      <c r="O196">
        <f t="shared" si="39"/>
        <v>377</v>
      </c>
      <c r="P196">
        <f>$Q$4+A196^2-$Q$3^2</f>
        <v>35345</v>
      </c>
      <c r="Q196">
        <f>ABS(B196-P196)</f>
        <v>0</v>
      </c>
      <c r="R196">
        <f>Q196/ABS(B196)</f>
        <v>0</v>
      </c>
      <c r="S196">
        <f t="shared" si="40"/>
        <v>0</v>
      </c>
    </row>
    <row r="197" spans="1:19" x14ac:dyDescent="0.25">
      <c r="A197">
        <f t="shared" si="41"/>
        <v>189</v>
      </c>
      <c r="B197">
        <f>B196+$B$5*O196</f>
        <v>35722</v>
      </c>
      <c r="C197">
        <f t="shared" si="28"/>
        <v>189</v>
      </c>
      <c r="D197">
        <f t="shared" si="28"/>
        <v>35722</v>
      </c>
      <c r="E197" s="5">
        <f t="shared" si="29"/>
        <v>378</v>
      </c>
      <c r="F197">
        <f t="shared" si="30"/>
        <v>189.5</v>
      </c>
      <c r="G197">
        <f t="shared" si="31"/>
        <v>35911</v>
      </c>
      <c r="H197" s="5">
        <f t="shared" si="32"/>
        <v>379</v>
      </c>
      <c r="I197">
        <f t="shared" si="33"/>
        <v>189.5</v>
      </c>
      <c r="J197">
        <f t="shared" si="34"/>
        <v>35911.5</v>
      </c>
      <c r="K197" s="5">
        <f t="shared" si="35"/>
        <v>379</v>
      </c>
      <c r="L197">
        <f t="shared" si="36"/>
        <v>190</v>
      </c>
      <c r="M197">
        <f t="shared" si="37"/>
        <v>36101</v>
      </c>
      <c r="N197" s="5">
        <f t="shared" si="38"/>
        <v>380</v>
      </c>
      <c r="O197">
        <f t="shared" si="39"/>
        <v>379</v>
      </c>
      <c r="P197">
        <f>$Q$4+A197^2-$Q$3^2</f>
        <v>35722</v>
      </c>
      <c r="Q197">
        <f>ABS(B197-P197)</f>
        <v>0</v>
      </c>
      <c r="R197">
        <f>Q197/ABS(B197)</f>
        <v>0</v>
      </c>
      <c r="S197">
        <f t="shared" si="40"/>
        <v>0</v>
      </c>
    </row>
    <row r="198" spans="1:19" x14ac:dyDescent="0.25">
      <c r="A198">
        <f t="shared" si="41"/>
        <v>190</v>
      </c>
      <c r="B198">
        <f>B197+$B$5*O197</f>
        <v>36101</v>
      </c>
      <c r="C198">
        <f t="shared" si="28"/>
        <v>190</v>
      </c>
      <c r="D198">
        <f t="shared" si="28"/>
        <v>36101</v>
      </c>
      <c r="E198" s="5">
        <f t="shared" si="29"/>
        <v>380</v>
      </c>
      <c r="F198">
        <f t="shared" si="30"/>
        <v>190.5</v>
      </c>
      <c r="G198">
        <f t="shared" si="31"/>
        <v>36291</v>
      </c>
      <c r="H198" s="5">
        <f t="shared" si="32"/>
        <v>381</v>
      </c>
      <c r="I198">
        <f t="shared" si="33"/>
        <v>190.5</v>
      </c>
      <c r="J198">
        <f t="shared" si="34"/>
        <v>36291.5</v>
      </c>
      <c r="K198" s="5">
        <f t="shared" si="35"/>
        <v>381</v>
      </c>
      <c r="L198">
        <f t="shared" si="36"/>
        <v>191</v>
      </c>
      <c r="M198">
        <f t="shared" si="37"/>
        <v>36482</v>
      </c>
      <c r="N198" s="5">
        <f t="shared" si="38"/>
        <v>382</v>
      </c>
      <c r="O198">
        <f t="shared" si="39"/>
        <v>381</v>
      </c>
      <c r="P198">
        <f>$Q$4+A198^2-$Q$3^2</f>
        <v>36101</v>
      </c>
      <c r="Q198">
        <f>ABS(B198-P198)</f>
        <v>0</v>
      </c>
      <c r="R198">
        <f>Q198/ABS(B198)</f>
        <v>0</v>
      </c>
      <c r="S198">
        <f t="shared" si="40"/>
        <v>0</v>
      </c>
    </row>
    <row r="199" spans="1:19" x14ac:dyDescent="0.25">
      <c r="A199">
        <f t="shared" si="41"/>
        <v>191</v>
      </c>
      <c r="B199">
        <f>B198+$B$5*O198</f>
        <v>36482</v>
      </c>
      <c r="C199">
        <f t="shared" si="28"/>
        <v>191</v>
      </c>
      <c r="D199">
        <f t="shared" si="28"/>
        <v>36482</v>
      </c>
      <c r="E199" s="5">
        <f t="shared" si="29"/>
        <v>382</v>
      </c>
      <c r="F199">
        <f t="shared" si="30"/>
        <v>191.5</v>
      </c>
      <c r="G199">
        <f t="shared" si="31"/>
        <v>36673</v>
      </c>
      <c r="H199" s="5">
        <f t="shared" si="32"/>
        <v>383</v>
      </c>
      <c r="I199">
        <f t="shared" si="33"/>
        <v>191.5</v>
      </c>
      <c r="J199">
        <f t="shared" si="34"/>
        <v>36673.5</v>
      </c>
      <c r="K199" s="5">
        <f t="shared" si="35"/>
        <v>383</v>
      </c>
      <c r="L199">
        <f t="shared" si="36"/>
        <v>192</v>
      </c>
      <c r="M199">
        <f t="shared" si="37"/>
        <v>36865</v>
      </c>
      <c r="N199" s="5">
        <f t="shared" si="38"/>
        <v>384</v>
      </c>
      <c r="O199">
        <f t="shared" si="39"/>
        <v>383</v>
      </c>
      <c r="P199">
        <f>$Q$4+A199^2-$Q$3^2</f>
        <v>36482</v>
      </c>
      <c r="Q199">
        <f>ABS(B199-P199)</f>
        <v>0</v>
      </c>
      <c r="R199">
        <f>Q199/ABS(B199)</f>
        <v>0</v>
      </c>
      <c r="S199">
        <f t="shared" si="40"/>
        <v>0</v>
      </c>
    </row>
    <row r="200" spans="1:19" x14ac:dyDescent="0.25">
      <c r="A200">
        <f t="shared" si="41"/>
        <v>192</v>
      </c>
      <c r="B200">
        <f>B199+$B$5*O199</f>
        <v>36865</v>
      </c>
      <c r="C200">
        <f t="shared" si="28"/>
        <v>192</v>
      </c>
      <c r="D200">
        <f t="shared" si="28"/>
        <v>36865</v>
      </c>
      <c r="E200" s="5">
        <f t="shared" si="29"/>
        <v>384</v>
      </c>
      <c r="F200">
        <f t="shared" si="30"/>
        <v>192.5</v>
      </c>
      <c r="G200">
        <f t="shared" si="31"/>
        <v>37057</v>
      </c>
      <c r="H200" s="5">
        <f t="shared" si="32"/>
        <v>385</v>
      </c>
      <c r="I200">
        <f t="shared" si="33"/>
        <v>192.5</v>
      </c>
      <c r="J200">
        <f t="shared" si="34"/>
        <v>37057.5</v>
      </c>
      <c r="K200" s="5">
        <f t="shared" si="35"/>
        <v>385</v>
      </c>
      <c r="L200">
        <f t="shared" si="36"/>
        <v>193</v>
      </c>
      <c r="M200">
        <f t="shared" si="37"/>
        <v>37250</v>
      </c>
      <c r="N200" s="5">
        <f t="shared" si="38"/>
        <v>386</v>
      </c>
      <c r="O200">
        <f t="shared" si="39"/>
        <v>385</v>
      </c>
      <c r="P200">
        <f>$Q$4+A200^2-$Q$3^2</f>
        <v>36865</v>
      </c>
      <c r="Q200">
        <f>ABS(B200-P200)</f>
        <v>0</v>
      </c>
      <c r="R200">
        <f>Q200/ABS(B200)</f>
        <v>0</v>
      </c>
      <c r="S200">
        <f t="shared" si="40"/>
        <v>0</v>
      </c>
    </row>
    <row r="201" spans="1:19" x14ac:dyDescent="0.25">
      <c r="A201">
        <f t="shared" si="41"/>
        <v>193</v>
      </c>
      <c r="B201">
        <f>B200+$B$5*O200</f>
        <v>37250</v>
      </c>
      <c r="C201">
        <f t="shared" ref="C201:D264" si="42">A201</f>
        <v>193</v>
      </c>
      <c r="D201">
        <f t="shared" si="42"/>
        <v>37250</v>
      </c>
      <c r="E201" s="5">
        <f t="shared" ref="E201:E264" si="43">2*C201</f>
        <v>386</v>
      </c>
      <c r="F201">
        <f t="shared" ref="F201:F264" si="44">A201+$B$5/2</f>
        <v>193.5</v>
      </c>
      <c r="G201">
        <f t="shared" ref="G201:G264" si="45">D201+$B$5/2*E201</f>
        <v>37443</v>
      </c>
      <c r="H201" s="5">
        <f t="shared" ref="H201:H264" si="46">2*F201</f>
        <v>387</v>
      </c>
      <c r="I201">
        <f t="shared" ref="I201:I264" si="47">A201+$B$5/2</f>
        <v>193.5</v>
      </c>
      <c r="J201">
        <f t="shared" ref="J201:J264" si="48">D201+$B$5/2*H201</f>
        <v>37443.5</v>
      </c>
      <c r="K201" s="5">
        <f t="shared" ref="K201:K264" si="49">2*I201</f>
        <v>387</v>
      </c>
      <c r="L201">
        <f t="shared" ref="L201:L264" si="50">A202</f>
        <v>194</v>
      </c>
      <c r="M201">
        <f t="shared" ref="M201:M264" si="51">D201+$B$5*K201</f>
        <v>37637</v>
      </c>
      <c r="N201" s="5">
        <f t="shared" ref="N201:N264" si="52">2*L201</f>
        <v>388</v>
      </c>
      <c r="O201">
        <f t="shared" ref="O201:O264" si="53">(E201+H201*2+K201*2+N201)/6</f>
        <v>387</v>
      </c>
      <c r="P201">
        <f>$Q$4+A201^2-$Q$3^2</f>
        <v>37250</v>
      </c>
      <c r="Q201">
        <f>ABS(B201-P201)</f>
        <v>0</v>
      </c>
      <c r="R201">
        <f>Q201/ABS(B201)</f>
        <v>0</v>
      </c>
      <c r="S201">
        <f t="shared" ref="S201:S264" si="54">Q201/ABS(P201)</f>
        <v>0</v>
      </c>
    </row>
    <row r="202" spans="1:19" x14ac:dyDescent="0.25">
      <c r="A202">
        <f t="shared" ref="A202:A265" si="55">A201+$B$5</f>
        <v>194</v>
      </c>
      <c r="B202">
        <f>B201+$B$5*O201</f>
        <v>37637</v>
      </c>
      <c r="C202">
        <f t="shared" si="42"/>
        <v>194</v>
      </c>
      <c r="D202">
        <f t="shared" si="42"/>
        <v>37637</v>
      </c>
      <c r="E202" s="5">
        <f t="shared" si="43"/>
        <v>388</v>
      </c>
      <c r="F202">
        <f t="shared" si="44"/>
        <v>194.5</v>
      </c>
      <c r="G202">
        <f t="shared" si="45"/>
        <v>37831</v>
      </c>
      <c r="H202" s="5">
        <f t="shared" si="46"/>
        <v>389</v>
      </c>
      <c r="I202">
        <f t="shared" si="47"/>
        <v>194.5</v>
      </c>
      <c r="J202">
        <f t="shared" si="48"/>
        <v>37831.5</v>
      </c>
      <c r="K202" s="5">
        <f t="shared" si="49"/>
        <v>389</v>
      </c>
      <c r="L202">
        <f t="shared" si="50"/>
        <v>195</v>
      </c>
      <c r="M202">
        <f t="shared" si="51"/>
        <v>38026</v>
      </c>
      <c r="N202" s="5">
        <f t="shared" si="52"/>
        <v>390</v>
      </c>
      <c r="O202">
        <f t="shared" si="53"/>
        <v>389</v>
      </c>
      <c r="P202">
        <f>$Q$4+A202^2-$Q$3^2</f>
        <v>37637</v>
      </c>
      <c r="Q202">
        <f>ABS(B202-P202)</f>
        <v>0</v>
      </c>
      <c r="R202">
        <f>Q202/ABS(B202)</f>
        <v>0</v>
      </c>
      <c r="S202">
        <f t="shared" si="54"/>
        <v>0</v>
      </c>
    </row>
    <row r="203" spans="1:19" x14ac:dyDescent="0.25">
      <c r="A203">
        <f t="shared" si="55"/>
        <v>195</v>
      </c>
      <c r="B203">
        <f>B202+$B$5*O202</f>
        <v>38026</v>
      </c>
      <c r="C203">
        <f t="shared" si="42"/>
        <v>195</v>
      </c>
      <c r="D203">
        <f t="shared" si="42"/>
        <v>38026</v>
      </c>
      <c r="E203" s="5">
        <f t="shared" si="43"/>
        <v>390</v>
      </c>
      <c r="F203">
        <f t="shared" si="44"/>
        <v>195.5</v>
      </c>
      <c r="G203">
        <f t="shared" si="45"/>
        <v>38221</v>
      </c>
      <c r="H203" s="5">
        <f t="shared" si="46"/>
        <v>391</v>
      </c>
      <c r="I203">
        <f t="shared" si="47"/>
        <v>195.5</v>
      </c>
      <c r="J203">
        <f t="shared" si="48"/>
        <v>38221.5</v>
      </c>
      <c r="K203" s="5">
        <f t="shared" si="49"/>
        <v>391</v>
      </c>
      <c r="L203">
        <f t="shared" si="50"/>
        <v>196</v>
      </c>
      <c r="M203">
        <f t="shared" si="51"/>
        <v>38417</v>
      </c>
      <c r="N203" s="5">
        <f t="shared" si="52"/>
        <v>392</v>
      </c>
      <c r="O203">
        <f t="shared" si="53"/>
        <v>391</v>
      </c>
      <c r="P203">
        <f>$Q$4+A203^2-$Q$3^2</f>
        <v>38026</v>
      </c>
      <c r="Q203">
        <f>ABS(B203-P203)</f>
        <v>0</v>
      </c>
      <c r="R203">
        <f>Q203/ABS(B203)</f>
        <v>0</v>
      </c>
      <c r="S203">
        <f t="shared" si="54"/>
        <v>0</v>
      </c>
    </row>
    <row r="204" spans="1:19" x14ac:dyDescent="0.25">
      <c r="A204">
        <f t="shared" si="55"/>
        <v>196</v>
      </c>
      <c r="B204">
        <f>B203+$B$5*O203</f>
        <v>38417</v>
      </c>
      <c r="C204">
        <f t="shared" si="42"/>
        <v>196</v>
      </c>
      <c r="D204">
        <f t="shared" si="42"/>
        <v>38417</v>
      </c>
      <c r="E204" s="5">
        <f t="shared" si="43"/>
        <v>392</v>
      </c>
      <c r="F204">
        <f t="shared" si="44"/>
        <v>196.5</v>
      </c>
      <c r="G204">
        <f t="shared" si="45"/>
        <v>38613</v>
      </c>
      <c r="H204" s="5">
        <f t="shared" si="46"/>
        <v>393</v>
      </c>
      <c r="I204">
        <f t="shared" si="47"/>
        <v>196.5</v>
      </c>
      <c r="J204">
        <f t="shared" si="48"/>
        <v>38613.5</v>
      </c>
      <c r="K204" s="5">
        <f t="shared" si="49"/>
        <v>393</v>
      </c>
      <c r="L204">
        <f t="shared" si="50"/>
        <v>197</v>
      </c>
      <c r="M204">
        <f t="shared" si="51"/>
        <v>38810</v>
      </c>
      <c r="N204" s="5">
        <f t="shared" si="52"/>
        <v>394</v>
      </c>
      <c r="O204">
        <f t="shared" si="53"/>
        <v>393</v>
      </c>
      <c r="P204">
        <f>$Q$4+A204^2-$Q$3^2</f>
        <v>38417</v>
      </c>
      <c r="Q204">
        <f>ABS(B204-P204)</f>
        <v>0</v>
      </c>
      <c r="R204">
        <f>Q204/ABS(B204)</f>
        <v>0</v>
      </c>
      <c r="S204">
        <f t="shared" si="54"/>
        <v>0</v>
      </c>
    </row>
    <row r="205" spans="1:19" x14ac:dyDescent="0.25">
      <c r="A205">
        <f t="shared" si="55"/>
        <v>197</v>
      </c>
      <c r="B205">
        <f>B204+$B$5*O204</f>
        <v>38810</v>
      </c>
      <c r="C205">
        <f t="shared" si="42"/>
        <v>197</v>
      </c>
      <c r="D205">
        <f t="shared" si="42"/>
        <v>38810</v>
      </c>
      <c r="E205" s="5">
        <f t="shared" si="43"/>
        <v>394</v>
      </c>
      <c r="F205">
        <f t="shared" si="44"/>
        <v>197.5</v>
      </c>
      <c r="G205">
        <f t="shared" si="45"/>
        <v>39007</v>
      </c>
      <c r="H205" s="5">
        <f t="shared" si="46"/>
        <v>395</v>
      </c>
      <c r="I205">
        <f t="shared" si="47"/>
        <v>197.5</v>
      </c>
      <c r="J205">
        <f t="shared" si="48"/>
        <v>39007.5</v>
      </c>
      <c r="K205" s="5">
        <f t="shared" si="49"/>
        <v>395</v>
      </c>
      <c r="L205">
        <f t="shared" si="50"/>
        <v>198</v>
      </c>
      <c r="M205">
        <f t="shared" si="51"/>
        <v>39205</v>
      </c>
      <c r="N205" s="5">
        <f t="shared" si="52"/>
        <v>396</v>
      </c>
      <c r="O205">
        <f t="shared" si="53"/>
        <v>395</v>
      </c>
      <c r="P205">
        <f>$Q$4+A205^2-$Q$3^2</f>
        <v>38810</v>
      </c>
      <c r="Q205">
        <f>ABS(B205-P205)</f>
        <v>0</v>
      </c>
      <c r="R205">
        <f>Q205/ABS(B205)</f>
        <v>0</v>
      </c>
      <c r="S205">
        <f t="shared" si="54"/>
        <v>0</v>
      </c>
    </row>
    <row r="206" spans="1:19" x14ac:dyDescent="0.25">
      <c r="A206">
        <f t="shared" si="55"/>
        <v>198</v>
      </c>
      <c r="B206">
        <f>B205+$B$5*O205</f>
        <v>39205</v>
      </c>
      <c r="C206">
        <f t="shared" si="42"/>
        <v>198</v>
      </c>
      <c r="D206">
        <f t="shared" si="42"/>
        <v>39205</v>
      </c>
      <c r="E206" s="5">
        <f t="shared" si="43"/>
        <v>396</v>
      </c>
      <c r="F206">
        <f t="shared" si="44"/>
        <v>198.5</v>
      </c>
      <c r="G206">
        <f t="shared" si="45"/>
        <v>39403</v>
      </c>
      <c r="H206" s="5">
        <f t="shared" si="46"/>
        <v>397</v>
      </c>
      <c r="I206">
        <f t="shared" si="47"/>
        <v>198.5</v>
      </c>
      <c r="J206">
        <f t="shared" si="48"/>
        <v>39403.5</v>
      </c>
      <c r="K206" s="5">
        <f t="shared" si="49"/>
        <v>397</v>
      </c>
      <c r="L206">
        <f t="shared" si="50"/>
        <v>199</v>
      </c>
      <c r="M206">
        <f t="shared" si="51"/>
        <v>39602</v>
      </c>
      <c r="N206" s="5">
        <f t="shared" si="52"/>
        <v>398</v>
      </c>
      <c r="O206">
        <f t="shared" si="53"/>
        <v>397</v>
      </c>
      <c r="P206">
        <f>$Q$4+A206^2-$Q$3^2</f>
        <v>39205</v>
      </c>
      <c r="Q206">
        <f>ABS(B206-P206)</f>
        <v>0</v>
      </c>
      <c r="R206">
        <f>Q206/ABS(B206)</f>
        <v>0</v>
      </c>
      <c r="S206">
        <f t="shared" si="54"/>
        <v>0</v>
      </c>
    </row>
    <row r="207" spans="1:19" x14ac:dyDescent="0.25">
      <c r="A207">
        <f t="shared" si="55"/>
        <v>199</v>
      </c>
      <c r="B207">
        <f>B206+$B$5*O206</f>
        <v>39602</v>
      </c>
      <c r="C207">
        <f t="shared" si="42"/>
        <v>199</v>
      </c>
      <c r="D207">
        <f t="shared" si="42"/>
        <v>39602</v>
      </c>
      <c r="E207" s="5">
        <f t="shared" si="43"/>
        <v>398</v>
      </c>
      <c r="F207">
        <f t="shared" si="44"/>
        <v>199.5</v>
      </c>
      <c r="G207">
        <f t="shared" si="45"/>
        <v>39801</v>
      </c>
      <c r="H207" s="5">
        <f t="shared" si="46"/>
        <v>399</v>
      </c>
      <c r="I207">
        <f t="shared" si="47"/>
        <v>199.5</v>
      </c>
      <c r="J207">
        <f t="shared" si="48"/>
        <v>39801.5</v>
      </c>
      <c r="K207" s="5">
        <f t="shared" si="49"/>
        <v>399</v>
      </c>
      <c r="L207">
        <f t="shared" si="50"/>
        <v>200</v>
      </c>
      <c r="M207">
        <f t="shared" si="51"/>
        <v>40001</v>
      </c>
      <c r="N207" s="5">
        <f t="shared" si="52"/>
        <v>400</v>
      </c>
      <c r="O207">
        <f t="shared" si="53"/>
        <v>399</v>
      </c>
      <c r="P207">
        <f>$Q$4+A207^2-$Q$3^2</f>
        <v>39602</v>
      </c>
      <c r="Q207">
        <f>ABS(B207-P207)</f>
        <v>0</v>
      </c>
      <c r="R207">
        <f>Q207/ABS(B207)</f>
        <v>0</v>
      </c>
      <c r="S207">
        <f t="shared" si="54"/>
        <v>0</v>
      </c>
    </row>
    <row r="208" spans="1:19" x14ac:dyDescent="0.25">
      <c r="A208">
        <f t="shared" si="55"/>
        <v>200</v>
      </c>
      <c r="B208">
        <f>B207+$B$5*O207</f>
        <v>40001</v>
      </c>
      <c r="C208">
        <f t="shared" si="42"/>
        <v>200</v>
      </c>
      <c r="D208">
        <f t="shared" si="42"/>
        <v>40001</v>
      </c>
      <c r="E208" s="5">
        <f t="shared" si="43"/>
        <v>400</v>
      </c>
      <c r="F208">
        <f t="shared" si="44"/>
        <v>200.5</v>
      </c>
      <c r="G208">
        <f t="shared" si="45"/>
        <v>40201</v>
      </c>
      <c r="H208" s="5">
        <f t="shared" si="46"/>
        <v>401</v>
      </c>
      <c r="I208">
        <f t="shared" si="47"/>
        <v>200.5</v>
      </c>
      <c r="J208">
        <f t="shared" si="48"/>
        <v>40201.5</v>
      </c>
      <c r="K208" s="5">
        <f t="shared" si="49"/>
        <v>401</v>
      </c>
      <c r="L208">
        <f t="shared" si="50"/>
        <v>201</v>
      </c>
      <c r="M208">
        <f t="shared" si="51"/>
        <v>40402</v>
      </c>
      <c r="N208" s="5">
        <f t="shared" si="52"/>
        <v>402</v>
      </c>
      <c r="O208">
        <f t="shared" si="53"/>
        <v>401</v>
      </c>
      <c r="P208">
        <f>$Q$4+A208^2-$Q$3^2</f>
        <v>40001</v>
      </c>
      <c r="Q208">
        <f>ABS(B208-P208)</f>
        <v>0</v>
      </c>
      <c r="R208">
        <f>Q208/ABS(B208)</f>
        <v>0</v>
      </c>
      <c r="S208">
        <f t="shared" si="54"/>
        <v>0</v>
      </c>
    </row>
    <row r="209" spans="1:19" x14ac:dyDescent="0.25">
      <c r="A209">
        <f t="shared" si="55"/>
        <v>201</v>
      </c>
      <c r="B209">
        <f>B208+$B$5*O208</f>
        <v>40402</v>
      </c>
      <c r="C209">
        <f t="shared" si="42"/>
        <v>201</v>
      </c>
      <c r="D209">
        <f t="shared" si="42"/>
        <v>40402</v>
      </c>
      <c r="E209" s="5">
        <f t="shared" si="43"/>
        <v>402</v>
      </c>
      <c r="F209">
        <f t="shared" si="44"/>
        <v>201.5</v>
      </c>
      <c r="G209">
        <f t="shared" si="45"/>
        <v>40603</v>
      </c>
      <c r="H209" s="5">
        <f t="shared" si="46"/>
        <v>403</v>
      </c>
      <c r="I209">
        <f t="shared" si="47"/>
        <v>201.5</v>
      </c>
      <c r="J209">
        <f t="shared" si="48"/>
        <v>40603.5</v>
      </c>
      <c r="K209" s="5">
        <f t="shared" si="49"/>
        <v>403</v>
      </c>
      <c r="L209">
        <f t="shared" si="50"/>
        <v>202</v>
      </c>
      <c r="M209">
        <f t="shared" si="51"/>
        <v>40805</v>
      </c>
      <c r="N209" s="5">
        <f t="shared" si="52"/>
        <v>404</v>
      </c>
      <c r="O209">
        <f t="shared" si="53"/>
        <v>403</v>
      </c>
      <c r="P209">
        <f>$Q$4+A209^2-$Q$3^2</f>
        <v>40402</v>
      </c>
      <c r="Q209">
        <f>ABS(B209-P209)</f>
        <v>0</v>
      </c>
      <c r="R209">
        <f>Q209/ABS(B209)</f>
        <v>0</v>
      </c>
      <c r="S209">
        <f t="shared" si="54"/>
        <v>0</v>
      </c>
    </row>
    <row r="210" spans="1:19" x14ac:dyDescent="0.25">
      <c r="A210">
        <f t="shared" si="55"/>
        <v>202</v>
      </c>
      <c r="B210">
        <f>B209+$B$5*O209</f>
        <v>40805</v>
      </c>
      <c r="C210">
        <f t="shared" si="42"/>
        <v>202</v>
      </c>
      <c r="D210">
        <f t="shared" si="42"/>
        <v>40805</v>
      </c>
      <c r="E210" s="5">
        <f t="shared" si="43"/>
        <v>404</v>
      </c>
      <c r="F210">
        <f t="shared" si="44"/>
        <v>202.5</v>
      </c>
      <c r="G210">
        <f t="shared" si="45"/>
        <v>41007</v>
      </c>
      <c r="H210" s="5">
        <f t="shared" si="46"/>
        <v>405</v>
      </c>
      <c r="I210">
        <f t="shared" si="47"/>
        <v>202.5</v>
      </c>
      <c r="J210">
        <f t="shared" si="48"/>
        <v>41007.5</v>
      </c>
      <c r="K210" s="5">
        <f t="shared" si="49"/>
        <v>405</v>
      </c>
      <c r="L210">
        <f t="shared" si="50"/>
        <v>203</v>
      </c>
      <c r="M210">
        <f t="shared" si="51"/>
        <v>41210</v>
      </c>
      <c r="N210" s="5">
        <f t="shared" si="52"/>
        <v>406</v>
      </c>
      <c r="O210">
        <f t="shared" si="53"/>
        <v>405</v>
      </c>
      <c r="P210">
        <f>$Q$4+A210^2-$Q$3^2</f>
        <v>40805</v>
      </c>
      <c r="Q210">
        <f>ABS(B210-P210)</f>
        <v>0</v>
      </c>
      <c r="R210">
        <f>Q210/ABS(B210)</f>
        <v>0</v>
      </c>
      <c r="S210">
        <f t="shared" si="54"/>
        <v>0</v>
      </c>
    </row>
    <row r="211" spans="1:19" x14ac:dyDescent="0.25">
      <c r="A211">
        <f t="shared" si="55"/>
        <v>203</v>
      </c>
      <c r="B211">
        <f>B210+$B$5*O210</f>
        <v>41210</v>
      </c>
      <c r="C211">
        <f t="shared" si="42"/>
        <v>203</v>
      </c>
      <c r="D211">
        <f t="shared" si="42"/>
        <v>41210</v>
      </c>
      <c r="E211" s="5">
        <f t="shared" si="43"/>
        <v>406</v>
      </c>
      <c r="F211">
        <f t="shared" si="44"/>
        <v>203.5</v>
      </c>
      <c r="G211">
        <f t="shared" si="45"/>
        <v>41413</v>
      </c>
      <c r="H211" s="5">
        <f t="shared" si="46"/>
        <v>407</v>
      </c>
      <c r="I211">
        <f t="shared" si="47"/>
        <v>203.5</v>
      </c>
      <c r="J211">
        <f t="shared" si="48"/>
        <v>41413.5</v>
      </c>
      <c r="K211" s="5">
        <f t="shared" si="49"/>
        <v>407</v>
      </c>
      <c r="L211">
        <f t="shared" si="50"/>
        <v>204</v>
      </c>
      <c r="M211">
        <f t="shared" si="51"/>
        <v>41617</v>
      </c>
      <c r="N211" s="5">
        <f t="shared" si="52"/>
        <v>408</v>
      </c>
      <c r="O211">
        <f t="shared" si="53"/>
        <v>407</v>
      </c>
      <c r="P211">
        <f>$Q$4+A211^2-$Q$3^2</f>
        <v>41210</v>
      </c>
      <c r="Q211">
        <f>ABS(B211-P211)</f>
        <v>0</v>
      </c>
      <c r="R211">
        <f>Q211/ABS(B211)</f>
        <v>0</v>
      </c>
      <c r="S211">
        <f t="shared" si="54"/>
        <v>0</v>
      </c>
    </row>
    <row r="212" spans="1:19" x14ac:dyDescent="0.25">
      <c r="A212">
        <f t="shared" si="55"/>
        <v>204</v>
      </c>
      <c r="B212">
        <f>B211+$B$5*O211</f>
        <v>41617</v>
      </c>
      <c r="C212">
        <f t="shared" si="42"/>
        <v>204</v>
      </c>
      <c r="D212">
        <f t="shared" si="42"/>
        <v>41617</v>
      </c>
      <c r="E212" s="5">
        <f t="shared" si="43"/>
        <v>408</v>
      </c>
      <c r="F212">
        <f t="shared" si="44"/>
        <v>204.5</v>
      </c>
      <c r="G212">
        <f t="shared" si="45"/>
        <v>41821</v>
      </c>
      <c r="H212" s="5">
        <f t="shared" si="46"/>
        <v>409</v>
      </c>
      <c r="I212">
        <f t="shared" si="47"/>
        <v>204.5</v>
      </c>
      <c r="J212">
        <f t="shared" si="48"/>
        <v>41821.5</v>
      </c>
      <c r="K212" s="5">
        <f t="shared" si="49"/>
        <v>409</v>
      </c>
      <c r="L212">
        <f t="shared" si="50"/>
        <v>205</v>
      </c>
      <c r="M212">
        <f t="shared" si="51"/>
        <v>42026</v>
      </c>
      <c r="N212" s="5">
        <f t="shared" si="52"/>
        <v>410</v>
      </c>
      <c r="O212">
        <f t="shared" si="53"/>
        <v>409</v>
      </c>
      <c r="P212">
        <f>$Q$4+A212^2-$Q$3^2</f>
        <v>41617</v>
      </c>
      <c r="Q212">
        <f>ABS(B212-P212)</f>
        <v>0</v>
      </c>
      <c r="R212">
        <f>Q212/ABS(B212)</f>
        <v>0</v>
      </c>
      <c r="S212">
        <f t="shared" si="54"/>
        <v>0</v>
      </c>
    </row>
    <row r="213" spans="1:19" x14ac:dyDescent="0.25">
      <c r="A213">
        <f t="shared" si="55"/>
        <v>205</v>
      </c>
      <c r="B213">
        <f>B212+$B$5*O212</f>
        <v>42026</v>
      </c>
      <c r="C213">
        <f t="shared" si="42"/>
        <v>205</v>
      </c>
      <c r="D213">
        <f t="shared" si="42"/>
        <v>42026</v>
      </c>
      <c r="E213" s="5">
        <f t="shared" si="43"/>
        <v>410</v>
      </c>
      <c r="F213">
        <f t="shared" si="44"/>
        <v>205.5</v>
      </c>
      <c r="G213">
        <f t="shared" si="45"/>
        <v>42231</v>
      </c>
      <c r="H213" s="5">
        <f t="shared" si="46"/>
        <v>411</v>
      </c>
      <c r="I213">
        <f t="shared" si="47"/>
        <v>205.5</v>
      </c>
      <c r="J213">
        <f t="shared" si="48"/>
        <v>42231.5</v>
      </c>
      <c r="K213" s="5">
        <f t="shared" si="49"/>
        <v>411</v>
      </c>
      <c r="L213">
        <f t="shared" si="50"/>
        <v>206</v>
      </c>
      <c r="M213">
        <f t="shared" si="51"/>
        <v>42437</v>
      </c>
      <c r="N213" s="5">
        <f t="shared" si="52"/>
        <v>412</v>
      </c>
      <c r="O213">
        <f t="shared" si="53"/>
        <v>411</v>
      </c>
      <c r="P213">
        <f>$Q$4+A213^2-$Q$3^2</f>
        <v>42026</v>
      </c>
      <c r="Q213">
        <f>ABS(B213-P213)</f>
        <v>0</v>
      </c>
      <c r="R213">
        <f>Q213/ABS(B213)</f>
        <v>0</v>
      </c>
      <c r="S213">
        <f t="shared" si="54"/>
        <v>0</v>
      </c>
    </row>
    <row r="214" spans="1:19" x14ac:dyDescent="0.25">
      <c r="A214">
        <f t="shared" si="55"/>
        <v>206</v>
      </c>
      <c r="B214">
        <f>B213+$B$5*O213</f>
        <v>42437</v>
      </c>
      <c r="C214">
        <f t="shared" si="42"/>
        <v>206</v>
      </c>
      <c r="D214">
        <f t="shared" si="42"/>
        <v>42437</v>
      </c>
      <c r="E214" s="5">
        <f t="shared" si="43"/>
        <v>412</v>
      </c>
      <c r="F214">
        <f t="shared" si="44"/>
        <v>206.5</v>
      </c>
      <c r="G214">
        <f t="shared" si="45"/>
        <v>42643</v>
      </c>
      <c r="H214" s="5">
        <f t="shared" si="46"/>
        <v>413</v>
      </c>
      <c r="I214">
        <f t="shared" si="47"/>
        <v>206.5</v>
      </c>
      <c r="J214">
        <f t="shared" si="48"/>
        <v>42643.5</v>
      </c>
      <c r="K214" s="5">
        <f t="shared" si="49"/>
        <v>413</v>
      </c>
      <c r="L214">
        <f t="shared" si="50"/>
        <v>207</v>
      </c>
      <c r="M214">
        <f t="shared" si="51"/>
        <v>42850</v>
      </c>
      <c r="N214" s="5">
        <f t="shared" si="52"/>
        <v>414</v>
      </c>
      <c r="O214">
        <f t="shared" si="53"/>
        <v>413</v>
      </c>
      <c r="P214">
        <f>$Q$4+A214^2-$Q$3^2</f>
        <v>42437</v>
      </c>
      <c r="Q214">
        <f>ABS(B214-P214)</f>
        <v>0</v>
      </c>
      <c r="R214">
        <f>Q214/ABS(B214)</f>
        <v>0</v>
      </c>
      <c r="S214">
        <f t="shared" si="54"/>
        <v>0</v>
      </c>
    </row>
    <row r="215" spans="1:19" x14ac:dyDescent="0.25">
      <c r="A215">
        <f t="shared" si="55"/>
        <v>207</v>
      </c>
      <c r="B215">
        <f>B214+$B$5*O214</f>
        <v>42850</v>
      </c>
      <c r="C215">
        <f t="shared" si="42"/>
        <v>207</v>
      </c>
      <c r="D215">
        <f t="shared" si="42"/>
        <v>42850</v>
      </c>
      <c r="E215" s="5">
        <f t="shared" si="43"/>
        <v>414</v>
      </c>
      <c r="F215">
        <f t="shared" si="44"/>
        <v>207.5</v>
      </c>
      <c r="G215">
        <f t="shared" si="45"/>
        <v>43057</v>
      </c>
      <c r="H215" s="5">
        <f t="shared" si="46"/>
        <v>415</v>
      </c>
      <c r="I215">
        <f t="shared" si="47"/>
        <v>207.5</v>
      </c>
      <c r="J215">
        <f t="shared" si="48"/>
        <v>43057.5</v>
      </c>
      <c r="K215" s="5">
        <f t="shared" si="49"/>
        <v>415</v>
      </c>
      <c r="L215">
        <f t="shared" si="50"/>
        <v>208</v>
      </c>
      <c r="M215">
        <f t="shared" si="51"/>
        <v>43265</v>
      </c>
      <c r="N215" s="5">
        <f t="shared" si="52"/>
        <v>416</v>
      </c>
      <c r="O215">
        <f t="shared" si="53"/>
        <v>415</v>
      </c>
      <c r="P215">
        <f>$Q$4+A215^2-$Q$3^2</f>
        <v>42850</v>
      </c>
      <c r="Q215">
        <f>ABS(B215-P215)</f>
        <v>0</v>
      </c>
      <c r="R215">
        <f>Q215/ABS(B215)</f>
        <v>0</v>
      </c>
      <c r="S215">
        <f t="shared" si="54"/>
        <v>0</v>
      </c>
    </row>
    <row r="216" spans="1:19" x14ac:dyDescent="0.25">
      <c r="A216">
        <f t="shared" si="55"/>
        <v>208</v>
      </c>
      <c r="B216">
        <f>B215+$B$5*O215</f>
        <v>43265</v>
      </c>
      <c r="C216">
        <f t="shared" si="42"/>
        <v>208</v>
      </c>
      <c r="D216">
        <f t="shared" si="42"/>
        <v>43265</v>
      </c>
      <c r="E216" s="5">
        <f t="shared" si="43"/>
        <v>416</v>
      </c>
      <c r="F216">
        <f t="shared" si="44"/>
        <v>208.5</v>
      </c>
      <c r="G216">
        <f t="shared" si="45"/>
        <v>43473</v>
      </c>
      <c r="H216" s="5">
        <f t="shared" si="46"/>
        <v>417</v>
      </c>
      <c r="I216">
        <f t="shared" si="47"/>
        <v>208.5</v>
      </c>
      <c r="J216">
        <f t="shared" si="48"/>
        <v>43473.5</v>
      </c>
      <c r="K216" s="5">
        <f t="shared" si="49"/>
        <v>417</v>
      </c>
      <c r="L216">
        <f t="shared" si="50"/>
        <v>209</v>
      </c>
      <c r="M216">
        <f t="shared" si="51"/>
        <v>43682</v>
      </c>
      <c r="N216" s="5">
        <f t="shared" si="52"/>
        <v>418</v>
      </c>
      <c r="O216">
        <f t="shared" si="53"/>
        <v>417</v>
      </c>
      <c r="P216">
        <f>$Q$4+A216^2-$Q$3^2</f>
        <v>43265</v>
      </c>
      <c r="Q216">
        <f>ABS(B216-P216)</f>
        <v>0</v>
      </c>
      <c r="R216">
        <f>Q216/ABS(B216)</f>
        <v>0</v>
      </c>
      <c r="S216">
        <f t="shared" si="54"/>
        <v>0</v>
      </c>
    </row>
    <row r="217" spans="1:19" x14ac:dyDescent="0.25">
      <c r="A217">
        <f t="shared" si="55"/>
        <v>209</v>
      </c>
      <c r="B217">
        <f>B216+$B$5*O216</f>
        <v>43682</v>
      </c>
      <c r="C217">
        <f t="shared" si="42"/>
        <v>209</v>
      </c>
      <c r="D217">
        <f t="shared" si="42"/>
        <v>43682</v>
      </c>
      <c r="E217" s="5">
        <f t="shared" si="43"/>
        <v>418</v>
      </c>
      <c r="F217">
        <f t="shared" si="44"/>
        <v>209.5</v>
      </c>
      <c r="G217">
        <f t="shared" si="45"/>
        <v>43891</v>
      </c>
      <c r="H217" s="5">
        <f t="shared" si="46"/>
        <v>419</v>
      </c>
      <c r="I217">
        <f t="shared" si="47"/>
        <v>209.5</v>
      </c>
      <c r="J217">
        <f t="shared" si="48"/>
        <v>43891.5</v>
      </c>
      <c r="K217" s="5">
        <f t="shared" si="49"/>
        <v>419</v>
      </c>
      <c r="L217">
        <f t="shared" si="50"/>
        <v>210</v>
      </c>
      <c r="M217">
        <f t="shared" si="51"/>
        <v>44101</v>
      </c>
      <c r="N217" s="5">
        <f t="shared" si="52"/>
        <v>420</v>
      </c>
      <c r="O217">
        <f t="shared" si="53"/>
        <v>419</v>
      </c>
      <c r="P217">
        <f>$Q$4+A217^2-$Q$3^2</f>
        <v>43682</v>
      </c>
      <c r="Q217">
        <f>ABS(B217-P217)</f>
        <v>0</v>
      </c>
      <c r="R217">
        <f>Q217/ABS(B217)</f>
        <v>0</v>
      </c>
      <c r="S217">
        <f t="shared" si="54"/>
        <v>0</v>
      </c>
    </row>
    <row r="218" spans="1:19" x14ac:dyDescent="0.25">
      <c r="A218">
        <f t="shared" si="55"/>
        <v>210</v>
      </c>
      <c r="B218">
        <f>B217+$B$5*O217</f>
        <v>44101</v>
      </c>
      <c r="C218">
        <f t="shared" si="42"/>
        <v>210</v>
      </c>
      <c r="D218">
        <f t="shared" si="42"/>
        <v>44101</v>
      </c>
      <c r="E218" s="5">
        <f t="shared" si="43"/>
        <v>420</v>
      </c>
      <c r="F218">
        <f t="shared" si="44"/>
        <v>210.5</v>
      </c>
      <c r="G218">
        <f t="shared" si="45"/>
        <v>44311</v>
      </c>
      <c r="H218" s="5">
        <f t="shared" si="46"/>
        <v>421</v>
      </c>
      <c r="I218">
        <f t="shared" si="47"/>
        <v>210.5</v>
      </c>
      <c r="J218">
        <f t="shared" si="48"/>
        <v>44311.5</v>
      </c>
      <c r="K218" s="5">
        <f t="shared" si="49"/>
        <v>421</v>
      </c>
      <c r="L218">
        <f t="shared" si="50"/>
        <v>211</v>
      </c>
      <c r="M218">
        <f t="shared" si="51"/>
        <v>44522</v>
      </c>
      <c r="N218" s="5">
        <f t="shared" si="52"/>
        <v>422</v>
      </c>
      <c r="O218">
        <f t="shared" si="53"/>
        <v>421</v>
      </c>
      <c r="P218">
        <f>$Q$4+A218^2-$Q$3^2</f>
        <v>44101</v>
      </c>
      <c r="Q218">
        <f>ABS(B218-P218)</f>
        <v>0</v>
      </c>
      <c r="R218">
        <f>Q218/ABS(B218)</f>
        <v>0</v>
      </c>
      <c r="S218">
        <f t="shared" si="54"/>
        <v>0</v>
      </c>
    </row>
    <row r="219" spans="1:19" x14ac:dyDescent="0.25">
      <c r="A219">
        <f t="shared" si="55"/>
        <v>211</v>
      </c>
      <c r="B219">
        <f>B218+$B$5*O218</f>
        <v>44522</v>
      </c>
      <c r="C219">
        <f t="shared" si="42"/>
        <v>211</v>
      </c>
      <c r="D219">
        <f t="shared" si="42"/>
        <v>44522</v>
      </c>
      <c r="E219" s="5">
        <f t="shared" si="43"/>
        <v>422</v>
      </c>
      <c r="F219">
        <f t="shared" si="44"/>
        <v>211.5</v>
      </c>
      <c r="G219">
        <f t="shared" si="45"/>
        <v>44733</v>
      </c>
      <c r="H219" s="5">
        <f t="shared" si="46"/>
        <v>423</v>
      </c>
      <c r="I219">
        <f t="shared" si="47"/>
        <v>211.5</v>
      </c>
      <c r="J219">
        <f t="shared" si="48"/>
        <v>44733.5</v>
      </c>
      <c r="K219" s="5">
        <f t="shared" si="49"/>
        <v>423</v>
      </c>
      <c r="L219">
        <f t="shared" si="50"/>
        <v>212</v>
      </c>
      <c r="M219">
        <f t="shared" si="51"/>
        <v>44945</v>
      </c>
      <c r="N219" s="5">
        <f t="shared" si="52"/>
        <v>424</v>
      </c>
      <c r="O219">
        <f t="shared" si="53"/>
        <v>423</v>
      </c>
      <c r="P219">
        <f>$Q$4+A219^2-$Q$3^2</f>
        <v>44522</v>
      </c>
      <c r="Q219">
        <f>ABS(B219-P219)</f>
        <v>0</v>
      </c>
      <c r="R219">
        <f>Q219/ABS(B219)</f>
        <v>0</v>
      </c>
      <c r="S219">
        <f t="shared" si="54"/>
        <v>0</v>
      </c>
    </row>
    <row r="220" spans="1:19" x14ac:dyDescent="0.25">
      <c r="A220">
        <f t="shared" si="55"/>
        <v>212</v>
      </c>
      <c r="B220">
        <f>B219+$B$5*O219</f>
        <v>44945</v>
      </c>
      <c r="C220">
        <f t="shared" si="42"/>
        <v>212</v>
      </c>
      <c r="D220">
        <f t="shared" si="42"/>
        <v>44945</v>
      </c>
      <c r="E220" s="5">
        <f t="shared" si="43"/>
        <v>424</v>
      </c>
      <c r="F220">
        <f t="shared" si="44"/>
        <v>212.5</v>
      </c>
      <c r="G220">
        <f t="shared" si="45"/>
        <v>45157</v>
      </c>
      <c r="H220" s="5">
        <f t="shared" si="46"/>
        <v>425</v>
      </c>
      <c r="I220">
        <f t="shared" si="47"/>
        <v>212.5</v>
      </c>
      <c r="J220">
        <f t="shared" si="48"/>
        <v>45157.5</v>
      </c>
      <c r="K220" s="5">
        <f t="shared" si="49"/>
        <v>425</v>
      </c>
      <c r="L220">
        <f t="shared" si="50"/>
        <v>213</v>
      </c>
      <c r="M220">
        <f t="shared" si="51"/>
        <v>45370</v>
      </c>
      <c r="N220" s="5">
        <f t="shared" si="52"/>
        <v>426</v>
      </c>
      <c r="O220">
        <f t="shared" si="53"/>
        <v>425</v>
      </c>
      <c r="P220">
        <f>$Q$4+A220^2-$Q$3^2</f>
        <v>44945</v>
      </c>
      <c r="Q220">
        <f>ABS(B220-P220)</f>
        <v>0</v>
      </c>
      <c r="R220">
        <f>Q220/ABS(B220)</f>
        <v>0</v>
      </c>
      <c r="S220">
        <f t="shared" si="54"/>
        <v>0</v>
      </c>
    </row>
    <row r="221" spans="1:19" x14ac:dyDescent="0.25">
      <c r="A221">
        <f t="shared" si="55"/>
        <v>213</v>
      </c>
      <c r="B221">
        <f>B220+$B$5*O220</f>
        <v>45370</v>
      </c>
      <c r="C221">
        <f t="shared" si="42"/>
        <v>213</v>
      </c>
      <c r="D221">
        <f t="shared" si="42"/>
        <v>45370</v>
      </c>
      <c r="E221" s="5">
        <f t="shared" si="43"/>
        <v>426</v>
      </c>
      <c r="F221">
        <f t="shared" si="44"/>
        <v>213.5</v>
      </c>
      <c r="G221">
        <f t="shared" si="45"/>
        <v>45583</v>
      </c>
      <c r="H221" s="5">
        <f t="shared" si="46"/>
        <v>427</v>
      </c>
      <c r="I221">
        <f t="shared" si="47"/>
        <v>213.5</v>
      </c>
      <c r="J221">
        <f t="shared" si="48"/>
        <v>45583.5</v>
      </c>
      <c r="K221" s="5">
        <f t="shared" si="49"/>
        <v>427</v>
      </c>
      <c r="L221">
        <f t="shared" si="50"/>
        <v>214</v>
      </c>
      <c r="M221">
        <f t="shared" si="51"/>
        <v>45797</v>
      </c>
      <c r="N221" s="5">
        <f t="shared" si="52"/>
        <v>428</v>
      </c>
      <c r="O221">
        <f t="shared" si="53"/>
        <v>427</v>
      </c>
      <c r="P221">
        <f>$Q$4+A221^2-$Q$3^2</f>
        <v>45370</v>
      </c>
      <c r="Q221">
        <f>ABS(B221-P221)</f>
        <v>0</v>
      </c>
      <c r="R221">
        <f>Q221/ABS(B221)</f>
        <v>0</v>
      </c>
      <c r="S221">
        <f t="shared" si="54"/>
        <v>0</v>
      </c>
    </row>
    <row r="222" spans="1:19" x14ac:dyDescent="0.25">
      <c r="A222">
        <f t="shared" si="55"/>
        <v>214</v>
      </c>
      <c r="B222">
        <f>B221+$B$5*O221</f>
        <v>45797</v>
      </c>
      <c r="C222">
        <f t="shared" si="42"/>
        <v>214</v>
      </c>
      <c r="D222">
        <f t="shared" si="42"/>
        <v>45797</v>
      </c>
      <c r="E222" s="5">
        <f t="shared" si="43"/>
        <v>428</v>
      </c>
      <c r="F222">
        <f t="shared" si="44"/>
        <v>214.5</v>
      </c>
      <c r="G222">
        <f t="shared" si="45"/>
        <v>46011</v>
      </c>
      <c r="H222" s="5">
        <f t="shared" si="46"/>
        <v>429</v>
      </c>
      <c r="I222">
        <f t="shared" si="47"/>
        <v>214.5</v>
      </c>
      <c r="J222">
        <f t="shared" si="48"/>
        <v>46011.5</v>
      </c>
      <c r="K222" s="5">
        <f t="shared" si="49"/>
        <v>429</v>
      </c>
      <c r="L222">
        <f t="shared" si="50"/>
        <v>215</v>
      </c>
      <c r="M222">
        <f t="shared" si="51"/>
        <v>46226</v>
      </c>
      <c r="N222" s="5">
        <f t="shared" si="52"/>
        <v>430</v>
      </c>
      <c r="O222">
        <f t="shared" si="53"/>
        <v>429</v>
      </c>
      <c r="P222">
        <f>$Q$4+A222^2-$Q$3^2</f>
        <v>45797</v>
      </c>
      <c r="Q222">
        <f>ABS(B222-P222)</f>
        <v>0</v>
      </c>
      <c r="R222">
        <f>Q222/ABS(B222)</f>
        <v>0</v>
      </c>
      <c r="S222">
        <f t="shared" si="54"/>
        <v>0</v>
      </c>
    </row>
    <row r="223" spans="1:19" x14ac:dyDescent="0.25">
      <c r="A223">
        <f t="shared" si="55"/>
        <v>215</v>
      </c>
      <c r="B223">
        <f>B222+$B$5*O222</f>
        <v>46226</v>
      </c>
      <c r="C223">
        <f t="shared" si="42"/>
        <v>215</v>
      </c>
      <c r="D223">
        <f t="shared" si="42"/>
        <v>46226</v>
      </c>
      <c r="E223" s="5">
        <f t="shared" si="43"/>
        <v>430</v>
      </c>
      <c r="F223">
        <f t="shared" si="44"/>
        <v>215.5</v>
      </c>
      <c r="G223">
        <f t="shared" si="45"/>
        <v>46441</v>
      </c>
      <c r="H223" s="5">
        <f t="shared" si="46"/>
        <v>431</v>
      </c>
      <c r="I223">
        <f t="shared" si="47"/>
        <v>215.5</v>
      </c>
      <c r="J223">
        <f t="shared" si="48"/>
        <v>46441.5</v>
      </c>
      <c r="K223" s="5">
        <f t="shared" si="49"/>
        <v>431</v>
      </c>
      <c r="L223">
        <f t="shared" si="50"/>
        <v>216</v>
      </c>
      <c r="M223">
        <f t="shared" si="51"/>
        <v>46657</v>
      </c>
      <c r="N223" s="5">
        <f t="shared" si="52"/>
        <v>432</v>
      </c>
      <c r="O223">
        <f t="shared" si="53"/>
        <v>431</v>
      </c>
      <c r="P223">
        <f>$Q$4+A223^2-$Q$3^2</f>
        <v>46226</v>
      </c>
      <c r="Q223">
        <f>ABS(B223-P223)</f>
        <v>0</v>
      </c>
      <c r="R223">
        <f>Q223/ABS(B223)</f>
        <v>0</v>
      </c>
      <c r="S223">
        <f t="shared" si="54"/>
        <v>0</v>
      </c>
    </row>
    <row r="224" spans="1:19" x14ac:dyDescent="0.25">
      <c r="A224">
        <f t="shared" si="55"/>
        <v>216</v>
      </c>
      <c r="B224">
        <f>B223+$B$5*O223</f>
        <v>46657</v>
      </c>
      <c r="C224">
        <f t="shared" si="42"/>
        <v>216</v>
      </c>
      <c r="D224">
        <f t="shared" si="42"/>
        <v>46657</v>
      </c>
      <c r="E224" s="5">
        <f t="shared" si="43"/>
        <v>432</v>
      </c>
      <c r="F224">
        <f t="shared" si="44"/>
        <v>216.5</v>
      </c>
      <c r="G224">
        <f t="shared" si="45"/>
        <v>46873</v>
      </c>
      <c r="H224" s="5">
        <f t="shared" si="46"/>
        <v>433</v>
      </c>
      <c r="I224">
        <f t="shared" si="47"/>
        <v>216.5</v>
      </c>
      <c r="J224">
        <f t="shared" si="48"/>
        <v>46873.5</v>
      </c>
      <c r="K224" s="5">
        <f t="shared" si="49"/>
        <v>433</v>
      </c>
      <c r="L224">
        <f t="shared" si="50"/>
        <v>217</v>
      </c>
      <c r="M224">
        <f t="shared" si="51"/>
        <v>47090</v>
      </c>
      <c r="N224" s="5">
        <f t="shared" si="52"/>
        <v>434</v>
      </c>
      <c r="O224">
        <f t="shared" si="53"/>
        <v>433</v>
      </c>
      <c r="P224">
        <f>$Q$4+A224^2-$Q$3^2</f>
        <v>46657</v>
      </c>
      <c r="Q224">
        <f>ABS(B224-P224)</f>
        <v>0</v>
      </c>
      <c r="R224">
        <f>Q224/ABS(B224)</f>
        <v>0</v>
      </c>
      <c r="S224">
        <f t="shared" si="54"/>
        <v>0</v>
      </c>
    </row>
    <row r="225" spans="1:19" x14ac:dyDescent="0.25">
      <c r="A225">
        <f t="shared" si="55"/>
        <v>217</v>
      </c>
      <c r="B225">
        <f>B224+$B$5*O224</f>
        <v>47090</v>
      </c>
      <c r="C225">
        <f t="shared" si="42"/>
        <v>217</v>
      </c>
      <c r="D225">
        <f t="shared" si="42"/>
        <v>47090</v>
      </c>
      <c r="E225" s="5">
        <f t="shared" si="43"/>
        <v>434</v>
      </c>
      <c r="F225">
        <f t="shared" si="44"/>
        <v>217.5</v>
      </c>
      <c r="G225">
        <f t="shared" si="45"/>
        <v>47307</v>
      </c>
      <c r="H225" s="5">
        <f t="shared" si="46"/>
        <v>435</v>
      </c>
      <c r="I225">
        <f t="shared" si="47"/>
        <v>217.5</v>
      </c>
      <c r="J225">
        <f t="shared" si="48"/>
        <v>47307.5</v>
      </c>
      <c r="K225" s="5">
        <f t="shared" si="49"/>
        <v>435</v>
      </c>
      <c r="L225">
        <f t="shared" si="50"/>
        <v>218</v>
      </c>
      <c r="M225">
        <f t="shared" si="51"/>
        <v>47525</v>
      </c>
      <c r="N225" s="5">
        <f t="shared" si="52"/>
        <v>436</v>
      </c>
      <c r="O225">
        <f t="shared" si="53"/>
        <v>435</v>
      </c>
      <c r="P225">
        <f>$Q$4+A225^2-$Q$3^2</f>
        <v>47090</v>
      </c>
      <c r="Q225">
        <f>ABS(B225-P225)</f>
        <v>0</v>
      </c>
      <c r="R225">
        <f>Q225/ABS(B225)</f>
        <v>0</v>
      </c>
      <c r="S225">
        <f t="shared" si="54"/>
        <v>0</v>
      </c>
    </row>
    <row r="226" spans="1:19" x14ac:dyDescent="0.25">
      <c r="A226">
        <f t="shared" si="55"/>
        <v>218</v>
      </c>
      <c r="B226">
        <f>B225+$B$5*O225</f>
        <v>47525</v>
      </c>
      <c r="C226">
        <f t="shared" si="42"/>
        <v>218</v>
      </c>
      <c r="D226">
        <f t="shared" si="42"/>
        <v>47525</v>
      </c>
      <c r="E226" s="5">
        <f t="shared" si="43"/>
        <v>436</v>
      </c>
      <c r="F226">
        <f t="shared" si="44"/>
        <v>218.5</v>
      </c>
      <c r="G226">
        <f t="shared" si="45"/>
        <v>47743</v>
      </c>
      <c r="H226" s="5">
        <f t="shared" si="46"/>
        <v>437</v>
      </c>
      <c r="I226">
        <f t="shared" si="47"/>
        <v>218.5</v>
      </c>
      <c r="J226">
        <f t="shared" si="48"/>
        <v>47743.5</v>
      </c>
      <c r="K226" s="5">
        <f t="shared" si="49"/>
        <v>437</v>
      </c>
      <c r="L226">
        <f t="shared" si="50"/>
        <v>219</v>
      </c>
      <c r="M226">
        <f t="shared" si="51"/>
        <v>47962</v>
      </c>
      <c r="N226" s="5">
        <f t="shared" si="52"/>
        <v>438</v>
      </c>
      <c r="O226">
        <f t="shared" si="53"/>
        <v>437</v>
      </c>
      <c r="P226">
        <f>$Q$4+A226^2-$Q$3^2</f>
        <v>47525</v>
      </c>
      <c r="Q226">
        <f>ABS(B226-P226)</f>
        <v>0</v>
      </c>
      <c r="R226">
        <f>Q226/ABS(B226)</f>
        <v>0</v>
      </c>
      <c r="S226">
        <f t="shared" si="54"/>
        <v>0</v>
      </c>
    </row>
    <row r="227" spans="1:19" x14ac:dyDescent="0.25">
      <c r="A227">
        <f t="shared" si="55"/>
        <v>219</v>
      </c>
      <c r="B227">
        <f>B226+$B$5*O226</f>
        <v>47962</v>
      </c>
      <c r="C227">
        <f t="shared" si="42"/>
        <v>219</v>
      </c>
      <c r="D227">
        <f t="shared" si="42"/>
        <v>47962</v>
      </c>
      <c r="E227" s="5">
        <f t="shared" si="43"/>
        <v>438</v>
      </c>
      <c r="F227">
        <f t="shared" si="44"/>
        <v>219.5</v>
      </c>
      <c r="G227">
        <f t="shared" si="45"/>
        <v>48181</v>
      </c>
      <c r="H227" s="5">
        <f t="shared" si="46"/>
        <v>439</v>
      </c>
      <c r="I227">
        <f t="shared" si="47"/>
        <v>219.5</v>
      </c>
      <c r="J227">
        <f t="shared" si="48"/>
        <v>48181.5</v>
      </c>
      <c r="K227" s="5">
        <f t="shared" si="49"/>
        <v>439</v>
      </c>
      <c r="L227">
        <f t="shared" si="50"/>
        <v>220</v>
      </c>
      <c r="M227">
        <f t="shared" si="51"/>
        <v>48401</v>
      </c>
      <c r="N227" s="5">
        <f t="shared" si="52"/>
        <v>440</v>
      </c>
      <c r="O227">
        <f t="shared" si="53"/>
        <v>439</v>
      </c>
      <c r="P227">
        <f>$Q$4+A227^2-$Q$3^2</f>
        <v>47962</v>
      </c>
      <c r="Q227">
        <f>ABS(B227-P227)</f>
        <v>0</v>
      </c>
      <c r="R227">
        <f>Q227/ABS(B227)</f>
        <v>0</v>
      </c>
      <c r="S227">
        <f t="shared" si="54"/>
        <v>0</v>
      </c>
    </row>
    <row r="228" spans="1:19" x14ac:dyDescent="0.25">
      <c r="A228">
        <f t="shared" si="55"/>
        <v>220</v>
      </c>
      <c r="B228">
        <f>B227+$B$5*O227</f>
        <v>48401</v>
      </c>
      <c r="C228">
        <f t="shared" si="42"/>
        <v>220</v>
      </c>
      <c r="D228">
        <f t="shared" si="42"/>
        <v>48401</v>
      </c>
      <c r="E228" s="5">
        <f t="shared" si="43"/>
        <v>440</v>
      </c>
      <c r="F228">
        <f t="shared" si="44"/>
        <v>220.5</v>
      </c>
      <c r="G228">
        <f t="shared" si="45"/>
        <v>48621</v>
      </c>
      <c r="H228" s="5">
        <f t="shared" si="46"/>
        <v>441</v>
      </c>
      <c r="I228">
        <f t="shared" si="47"/>
        <v>220.5</v>
      </c>
      <c r="J228">
        <f t="shared" si="48"/>
        <v>48621.5</v>
      </c>
      <c r="K228" s="5">
        <f t="shared" si="49"/>
        <v>441</v>
      </c>
      <c r="L228">
        <f t="shared" si="50"/>
        <v>221</v>
      </c>
      <c r="M228">
        <f t="shared" si="51"/>
        <v>48842</v>
      </c>
      <c r="N228" s="5">
        <f t="shared" si="52"/>
        <v>442</v>
      </c>
      <c r="O228">
        <f t="shared" si="53"/>
        <v>441</v>
      </c>
      <c r="P228">
        <f>$Q$4+A228^2-$Q$3^2</f>
        <v>48401</v>
      </c>
      <c r="Q228">
        <f>ABS(B228-P228)</f>
        <v>0</v>
      </c>
      <c r="R228">
        <f>Q228/ABS(B228)</f>
        <v>0</v>
      </c>
      <c r="S228">
        <f t="shared" si="54"/>
        <v>0</v>
      </c>
    </row>
    <row r="229" spans="1:19" x14ac:dyDescent="0.25">
      <c r="A229">
        <f t="shared" si="55"/>
        <v>221</v>
      </c>
      <c r="B229">
        <f>B228+$B$5*O228</f>
        <v>48842</v>
      </c>
      <c r="C229">
        <f t="shared" si="42"/>
        <v>221</v>
      </c>
      <c r="D229">
        <f t="shared" si="42"/>
        <v>48842</v>
      </c>
      <c r="E229" s="5">
        <f t="shared" si="43"/>
        <v>442</v>
      </c>
      <c r="F229">
        <f t="shared" si="44"/>
        <v>221.5</v>
      </c>
      <c r="G229">
        <f t="shared" si="45"/>
        <v>49063</v>
      </c>
      <c r="H229" s="5">
        <f t="shared" si="46"/>
        <v>443</v>
      </c>
      <c r="I229">
        <f t="shared" si="47"/>
        <v>221.5</v>
      </c>
      <c r="J229">
        <f t="shared" si="48"/>
        <v>49063.5</v>
      </c>
      <c r="K229" s="5">
        <f t="shared" si="49"/>
        <v>443</v>
      </c>
      <c r="L229">
        <f t="shared" si="50"/>
        <v>222</v>
      </c>
      <c r="M229">
        <f t="shared" si="51"/>
        <v>49285</v>
      </c>
      <c r="N229" s="5">
        <f t="shared" si="52"/>
        <v>444</v>
      </c>
      <c r="O229">
        <f t="shared" si="53"/>
        <v>443</v>
      </c>
      <c r="P229">
        <f>$Q$4+A229^2-$Q$3^2</f>
        <v>48842</v>
      </c>
      <c r="Q229">
        <f>ABS(B229-P229)</f>
        <v>0</v>
      </c>
      <c r="R229">
        <f>Q229/ABS(B229)</f>
        <v>0</v>
      </c>
      <c r="S229">
        <f t="shared" si="54"/>
        <v>0</v>
      </c>
    </row>
    <row r="230" spans="1:19" x14ac:dyDescent="0.25">
      <c r="A230">
        <f t="shared" si="55"/>
        <v>222</v>
      </c>
      <c r="B230">
        <f>B229+$B$5*O229</f>
        <v>49285</v>
      </c>
      <c r="C230">
        <f t="shared" si="42"/>
        <v>222</v>
      </c>
      <c r="D230">
        <f t="shared" si="42"/>
        <v>49285</v>
      </c>
      <c r="E230" s="5">
        <f t="shared" si="43"/>
        <v>444</v>
      </c>
      <c r="F230">
        <f t="shared" si="44"/>
        <v>222.5</v>
      </c>
      <c r="G230">
        <f t="shared" si="45"/>
        <v>49507</v>
      </c>
      <c r="H230" s="5">
        <f t="shared" si="46"/>
        <v>445</v>
      </c>
      <c r="I230">
        <f t="shared" si="47"/>
        <v>222.5</v>
      </c>
      <c r="J230">
        <f t="shared" si="48"/>
        <v>49507.5</v>
      </c>
      <c r="K230" s="5">
        <f t="shared" si="49"/>
        <v>445</v>
      </c>
      <c r="L230">
        <f t="shared" si="50"/>
        <v>223</v>
      </c>
      <c r="M230">
        <f t="shared" si="51"/>
        <v>49730</v>
      </c>
      <c r="N230" s="5">
        <f t="shared" si="52"/>
        <v>446</v>
      </c>
      <c r="O230">
        <f t="shared" si="53"/>
        <v>445</v>
      </c>
      <c r="P230">
        <f>$Q$4+A230^2-$Q$3^2</f>
        <v>49285</v>
      </c>
      <c r="Q230">
        <f>ABS(B230-P230)</f>
        <v>0</v>
      </c>
      <c r="R230">
        <f>Q230/ABS(B230)</f>
        <v>0</v>
      </c>
      <c r="S230">
        <f t="shared" si="54"/>
        <v>0</v>
      </c>
    </row>
    <row r="231" spans="1:19" x14ac:dyDescent="0.25">
      <c r="A231">
        <f t="shared" si="55"/>
        <v>223</v>
      </c>
      <c r="B231">
        <f>B230+$B$5*O230</f>
        <v>49730</v>
      </c>
      <c r="C231">
        <f t="shared" si="42"/>
        <v>223</v>
      </c>
      <c r="D231">
        <f t="shared" si="42"/>
        <v>49730</v>
      </c>
      <c r="E231" s="5">
        <f t="shared" si="43"/>
        <v>446</v>
      </c>
      <c r="F231">
        <f t="shared" si="44"/>
        <v>223.5</v>
      </c>
      <c r="G231">
        <f t="shared" si="45"/>
        <v>49953</v>
      </c>
      <c r="H231" s="5">
        <f t="shared" si="46"/>
        <v>447</v>
      </c>
      <c r="I231">
        <f t="shared" si="47"/>
        <v>223.5</v>
      </c>
      <c r="J231">
        <f t="shared" si="48"/>
        <v>49953.5</v>
      </c>
      <c r="K231" s="5">
        <f t="shared" si="49"/>
        <v>447</v>
      </c>
      <c r="L231">
        <f t="shared" si="50"/>
        <v>224</v>
      </c>
      <c r="M231">
        <f t="shared" si="51"/>
        <v>50177</v>
      </c>
      <c r="N231" s="5">
        <f t="shared" si="52"/>
        <v>448</v>
      </c>
      <c r="O231">
        <f t="shared" si="53"/>
        <v>447</v>
      </c>
      <c r="P231">
        <f>$Q$4+A231^2-$Q$3^2</f>
        <v>49730</v>
      </c>
      <c r="Q231">
        <f>ABS(B231-P231)</f>
        <v>0</v>
      </c>
      <c r="R231">
        <f>Q231/ABS(B231)</f>
        <v>0</v>
      </c>
      <c r="S231">
        <f t="shared" si="54"/>
        <v>0</v>
      </c>
    </row>
    <row r="232" spans="1:19" x14ac:dyDescent="0.25">
      <c r="A232">
        <f t="shared" si="55"/>
        <v>224</v>
      </c>
      <c r="B232">
        <f>B231+$B$5*O231</f>
        <v>50177</v>
      </c>
      <c r="C232">
        <f t="shared" si="42"/>
        <v>224</v>
      </c>
      <c r="D232">
        <f t="shared" si="42"/>
        <v>50177</v>
      </c>
      <c r="E232" s="5">
        <f t="shared" si="43"/>
        <v>448</v>
      </c>
      <c r="F232">
        <f t="shared" si="44"/>
        <v>224.5</v>
      </c>
      <c r="G232">
        <f t="shared" si="45"/>
        <v>50401</v>
      </c>
      <c r="H232" s="5">
        <f t="shared" si="46"/>
        <v>449</v>
      </c>
      <c r="I232">
        <f t="shared" si="47"/>
        <v>224.5</v>
      </c>
      <c r="J232">
        <f t="shared" si="48"/>
        <v>50401.5</v>
      </c>
      <c r="K232" s="5">
        <f t="shared" si="49"/>
        <v>449</v>
      </c>
      <c r="L232">
        <f t="shared" si="50"/>
        <v>225</v>
      </c>
      <c r="M232">
        <f t="shared" si="51"/>
        <v>50626</v>
      </c>
      <c r="N232" s="5">
        <f t="shared" si="52"/>
        <v>450</v>
      </c>
      <c r="O232">
        <f t="shared" si="53"/>
        <v>449</v>
      </c>
      <c r="P232">
        <f>$Q$4+A232^2-$Q$3^2</f>
        <v>50177</v>
      </c>
      <c r="Q232">
        <f>ABS(B232-P232)</f>
        <v>0</v>
      </c>
      <c r="R232">
        <f>Q232/ABS(B232)</f>
        <v>0</v>
      </c>
      <c r="S232">
        <f t="shared" si="54"/>
        <v>0</v>
      </c>
    </row>
    <row r="233" spans="1:19" x14ac:dyDescent="0.25">
      <c r="A233">
        <f t="shared" si="55"/>
        <v>225</v>
      </c>
      <c r="B233">
        <f>B232+$B$5*O232</f>
        <v>50626</v>
      </c>
      <c r="C233">
        <f t="shared" si="42"/>
        <v>225</v>
      </c>
      <c r="D233">
        <f t="shared" si="42"/>
        <v>50626</v>
      </c>
      <c r="E233" s="5">
        <f t="shared" si="43"/>
        <v>450</v>
      </c>
      <c r="F233">
        <f t="shared" si="44"/>
        <v>225.5</v>
      </c>
      <c r="G233">
        <f t="shared" si="45"/>
        <v>50851</v>
      </c>
      <c r="H233" s="5">
        <f t="shared" si="46"/>
        <v>451</v>
      </c>
      <c r="I233">
        <f t="shared" si="47"/>
        <v>225.5</v>
      </c>
      <c r="J233">
        <f t="shared" si="48"/>
        <v>50851.5</v>
      </c>
      <c r="K233" s="5">
        <f t="shared" si="49"/>
        <v>451</v>
      </c>
      <c r="L233">
        <f t="shared" si="50"/>
        <v>226</v>
      </c>
      <c r="M233">
        <f t="shared" si="51"/>
        <v>51077</v>
      </c>
      <c r="N233" s="5">
        <f t="shared" si="52"/>
        <v>452</v>
      </c>
      <c r="O233">
        <f t="shared" si="53"/>
        <v>451</v>
      </c>
      <c r="P233">
        <f>$Q$4+A233^2-$Q$3^2</f>
        <v>50626</v>
      </c>
      <c r="Q233">
        <f>ABS(B233-P233)</f>
        <v>0</v>
      </c>
      <c r="R233">
        <f>Q233/ABS(B233)</f>
        <v>0</v>
      </c>
      <c r="S233">
        <f t="shared" si="54"/>
        <v>0</v>
      </c>
    </row>
    <row r="234" spans="1:19" x14ac:dyDescent="0.25">
      <c r="A234">
        <f t="shared" si="55"/>
        <v>226</v>
      </c>
      <c r="B234">
        <f>B233+$B$5*O233</f>
        <v>51077</v>
      </c>
      <c r="C234">
        <f t="shared" si="42"/>
        <v>226</v>
      </c>
      <c r="D234">
        <f t="shared" si="42"/>
        <v>51077</v>
      </c>
      <c r="E234" s="5">
        <f t="shared" si="43"/>
        <v>452</v>
      </c>
      <c r="F234">
        <f t="shared" si="44"/>
        <v>226.5</v>
      </c>
      <c r="G234">
        <f t="shared" si="45"/>
        <v>51303</v>
      </c>
      <c r="H234" s="5">
        <f t="shared" si="46"/>
        <v>453</v>
      </c>
      <c r="I234">
        <f t="shared" si="47"/>
        <v>226.5</v>
      </c>
      <c r="J234">
        <f t="shared" si="48"/>
        <v>51303.5</v>
      </c>
      <c r="K234" s="5">
        <f t="shared" si="49"/>
        <v>453</v>
      </c>
      <c r="L234">
        <f t="shared" si="50"/>
        <v>227</v>
      </c>
      <c r="M234">
        <f t="shared" si="51"/>
        <v>51530</v>
      </c>
      <c r="N234" s="5">
        <f t="shared" si="52"/>
        <v>454</v>
      </c>
      <c r="O234">
        <f t="shared" si="53"/>
        <v>453</v>
      </c>
      <c r="P234">
        <f>$Q$4+A234^2-$Q$3^2</f>
        <v>51077</v>
      </c>
      <c r="Q234">
        <f>ABS(B234-P234)</f>
        <v>0</v>
      </c>
      <c r="R234">
        <f>Q234/ABS(B234)</f>
        <v>0</v>
      </c>
      <c r="S234">
        <f t="shared" si="54"/>
        <v>0</v>
      </c>
    </row>
    <row r="235" spans="1:19" x14ac:dyDescent="0.25">
      <c r="A235">
        <f t="shared" si="55"/>
        <v>227</v>
      </c>
      <c r="B235">
        <f>B234+$B$5*O234</f>
        <v>51530</v>
      </c>
      <c r="C235">
        <f t="shared" si="42"/>
        <v>227</v>
      </c>
      <c r="D235">
        <f t="shared" si="42"/>
        <v>51530</v>
      </c>
      <c r="E235" s="5">
        <f t="shared" si="43"/>
        <v>454</v>
      </c>
      <c r="F235">
        <f t="shared" si="44"/>
        <v>227.5</v>
      </c>
      <c r="G235">
        <f t="shared" si="45"/>
        <v>51757</v>
      </c>
      <c r="H235" s="5">
        <f t="shared" si="46"/>
        <v>455</v>
      </c>
      <c r="I235">
        <f t="shared" si="47"/>
        <v>227.5</v>
      </c>
      <c r="J235">
        <f t="shared" si="48"/>
        <v>51757.5</v>
      </c>
      <c r="K235" s="5">
        <f t="shared" si="49"/>
        <v>455</v>
      </c>
      <c r="L235">
        <f t="shared" si="50"/>
        <v>228</v>
      </c>
      <c r="M235">
        <f t="shared" si="51"/>
        <v>51985</v>
      </c>
      <c r="N235" s="5">
        <f t="shared" si="52"/>
        <v>456</v>
      </c>
      <c r="O235">
        <f t="shared" si="53"/>
        <v>455</v>
      </c>
      <c r="P235">
        <f>$Q$4+A235^2-$Q$3^2</f>
        <v>51530</v>
      </c>
      <c r="Q235">
        <f>ABS(B235-P235)</f>
        <v>0</v>
      </c>
      <c r="R235">
        <f>Q235/ABS(B235)</f>
        <v>0</v>
      </c>
      <c r="S235">
        <f t="shared" si="54"/>
        <v>0</v>
      </c>
    </row>
    <row r="236" spans="1:19" x14ac:dyDescent="0.25">
      <c r="A236">
        <f t="shared" si="55"/>
        <v>228</v>
      </c>
      <c r="B236">
        <f>B235+$B$5*O235</f>
        <v>51985</v>
      </c>
      <c r="C236">
        <f t="shared" si="42"/>
        <v>228</v>
      </c>
      <c r="D236">
        <f t="shared" si="42"/>
        <v>51985</v>
      </c>
      <c r="E236" s="5">
        <f t="shared" si="43"/>
        <v>456</v>
      </c>
      <c r="F236">
        <f t="shared" si="44"/>
        <v>228.5</v>
      </c>
      <c r="G236">
        <f t="shared" si="45"/>
        <v>52213</v>
      </c>
      <c r="H236" s="5">
        <f t="shared" si="46"/>
        <v>457</v>
      </c>
      <c r="I236">
        <f t="shared" si="47"/>
        <v>228.5</v>
      </c>
      <c r="J236">
        <f t="shared" si="48"/>
        <v>52213.5</v>
      </c>
      <c r="K236" s="5">
        <f t="shared" si="49"/>
        <v>457</v>
      </c>
      <c r="L236">
        <f t="shared" si="50"/>
        <v>229</v>
      </c>
      <c r="M236">
        <f t="shared" si="51"/>
        <v>52442</v>
      </c>
      <c r="N236" s="5">
        <f t="shared" si="52"/>
        <v>458</v>
      </c>
      <c r="O236">
        <f t="shared" si="53"/>
        <v>457</v>
      </c>
      <c r="P236">
        <f>$Q$4+A236^2-$Q$3^2</f>
        <v>51985</v>
      </c>
      <c r="Q236">
        <f>ABS(B236-P236)</f>
        <v>0</v>
      </c>
      <c r="R236">
        <f>Q236/ABS(B236)</f>
        <v>0</v>
      </c>
      <c r="S236">
        <f t="shared" si="54"/>
        <v>0</v>
      </c>
    </row>
    <row r="237" spans="1:19" x14ac:dyDescent="0.25">
      <c r="A237">
        <f t="shared" si="55"/>
        <v>229</v>
      </c>
      <c r="B237">
        <f>B236+$B$5*O236</f>
        <v>52442</v>
      </c>
      <c r="C237">
        <f t="shared" si="42"/>
        <v>229</v>
      </c>
      <c r="D237">
        <f t="shared" si="42"/>
        <v>52442</v>
      </c>
      <c r="E237" s="5">
        <f t="shared" si="43"/>
        <v>458</v>
      </c>
      <c r="F237">
        <f t="shared" si="44"/>
        <v>229.5</v>
      </c>
      <c r="G237">
        <f t="shared" si="45"/>
        <v>52671</v>
      </c>
      <c r="H237" s="5">
        <f t="shared" si="46"/>
        <v>459</v>
      </c>
      <c r="I237">
        <f t="shared" si="47"/>
        <v>229.5</v>
      </c>
      <c r="J237">
        <f t="shared" si="48"/>
        <v>52671.5</v>
      </c>
      <c r="K237" s="5">
        <f t="shared" si="49"/>
        <v>459</v>
      </c>
      <c r="L237">
        <f t="shared" si="50"/>
        <v>230</v>
      </c>
      <c r="M237">
        <f t="shared" si="51"/>
        <v>52901</v>
      </c>
      <c r="N237" s="5">
        <f t="shared" si="52"/>
        <v>460</v>
      </c>
      <c r="O237">
        <f t="shared" si="53"/>
        <v>459</v>
      </c>
      <c r="P237">
        <f>$Q$4+A237^2-$Q$3^2</f>
        <v>52442</v>
      </c>
      <c r="Q237">
        <f>ABS(B237-P237)</f>
        <v>0</v>
      </c>
      <c r="R237">
        <f>Q237/ABS(B237)</f>
        <v>0</v>
      </c>
      <c r="S237">
        <f t="shared" si="54"/>
        <v>0</v>
      </c>
    </row>
    <row r="238" spans="1:19" x14ac:dyDescent="0.25">
      <c r="A238">
        <f t="shared" si="55"/>
        <v>230</v>
      </c>
      <c r="B238">
        <f>B237+$B$5*O237</f>
        <v>52901</v>
      </c>
      <c r="C238">
        <f t="shared" si="42"/>
        <v>230</v>
      </c>
      <c r="D238">
        <f t="shared" si="42"/>
        <v>52901</v>
      </c>
      <c r="E238" s="5">
        <f t="shared" si="43"/>
        <v>460</v>
      </c>
      <c r="F238">
        <f t="shared" si="44"/>
        <v>230.5</v>
      </c>
      <c r="G238">
        <f t="shared" si="45"/>
        <v>53131</v>
      </c>
      <c r="H238" s="5">
        <f t="shared" si="46"/>
        <v>461</v>
      </c>
      <c r="I238">
        <f t="shared" si="47"/>
        <v>230.5</v>
      </c>
      <c r="J238">
        <f t="shared" si="48"/>
        <v>53131.5</v>
      </c>
      <c r="K238" s="5">
        <f t="shared" si="49"/>
        <v>461</v>
      </c>
      <c r="L238">
        <f t="shared" si="50"/>
        <v>231</v>
      </c>
      <c r="M238">
        <f t="shared" si="51"/>
        <v>53362</v>
      </c>
      <c r="N238" s="5">
        <f t="shared" si="52"/>
        <v>462</v>
      </c>
      <c r="O238">
        <f t="shared" si="53"/>
        <v>461</v>
      </c>
      <c r="P238">
        <f>$Q$4+A238^2-$Q$3^2</f>
        <v>52901</v>
      </c>
      <c r="Q238">
        <f>ABS(B238-P238)</f>
        <v>0</v>
      </c>
      <c r="R238">
        <f>Q238/ABS(B238)</f>
        <v>0</v>
      </c>
      <c r="S238">
        <f t="shared" si="54"/>
        <v>0</v>
      </c>
    </row>
    <row r="239" spans="1:19" x14ac:dyDescent="0.25">
      <c r="A239">
        <f t="shared" si="55"/>
        <v>231</v>
      </c>
      <c r="B239">
        <f>B238+$B$5*O238</f>
        <v>53362</v>
      </c>
      <c r="C239">
        <f t="shared" si="42"/>
        <v>231</v>
      </c>
      <c r="D239">
        <f t="shared" si="42"/>
        <v>53362</v>
      </c>
      <c r="E239" s="5">
        <f t="shared" si="43"/>
        <v>462</v>
      </c>
      <c r="F239">
        <f t="shared" si="44"/>
        <v>231.5</v>
      </c>
      <c r="G239">
        <f t="shared" si="45"/>
        <v>53593</v>
      </c>
      <c r="H239" s="5">
        <f t="shared" si="46"/>
        <v>463</v>
      </c>
      <c r="I239">
        <f t="shared" si="47"/>
        <v>231.5</v>
      </c>
      <c r="J239">
        <f t="shared" si="48"/>
        <v>53593.5</v>
      </c>
      <c r="K239" s="5">
        <f t="shared" si="49"/>
        <v>463</v>
      </c>
      <c r="L239">
        <f t="shared" si="50"/>
        <v>232</v>
      </c>
      <c r="M239">
        <f t="shared" si="51"/>
        <v>53825</v>
      </c>
      <c r="N239" s="5">
        <f t="shared" si="52"/>
        <v>464</v>
      </c>
      <c r="O239">
        <f t="shared" si="53"/>
        <v>463</v>
      </c>
      <c r="P239">
        <f>$Q$4+A239^2-$Q$3^2</f>
        <v>53362</v>
      </c>
      <c r="Q239">
        <f>ABS(B239-P239)</f>
        <v>0</v>
      </c>
      <c r="R239">
        <f>Q239/ABS(B239)</f>
        <v>0</v>
      </c>
      <c r="S239">
        <f t="shared" si="54"/>
        <v>0</v>
      </c>
    </row>
    <row r="240" spans="1:19" x14ac:dyDescent="0.25">
      <c r="A240">
        <f t="shared" si="55"/>
        <v>232</v>
      </c>
      <c r="B240">
        <f>B239+$B$5*O239</f>
        <v>53825</v>
      </c>
      <c r="C240">
        <f t="shared" si="42"/>
        <v>232</v>
      </c>
      <c r="D240">
        <f t="shared" si="42"/>
        <v>53825</v>
      </c>
      <c r="E240" s="5">
        <f t="shared" si="43"/>
        <v>464</v>
      </c>
      <c r="F240">
        <f t="shared" si="44"/>
        <v>232.5</v>
      </c>
      <c r="G240">
        <f t="shared" si="45"/>
        <v>54057</v>
      </c>
      <c r="H240" s="5">
        <f t="shared" si="46"/>
        <v>465</v>
      </c>
      <c r="I240">
        <f t="shared" si="47"/>
        <v>232.5</v>
      </c>
      <c r="J240">
        <f t="shared" si="48"/>
        <v>54057.5</v>
      </c>
      <c r="K240" s="5">
        <f t="shared" si="49"/>
        <v>465</v>
      </c>
      <c r="L240">
        <f t="shared" si="50"/>
        <v>233</v>
      </c>
      <c r="M240">
        <f t="shared" si="51"/>
        <v>54290</v>
      </c>
      <c r="N240" s="5">
        <f t="shared" si="52"/>
        <v>466</v>
      </c>
      <c r="O240">
        <f t="shared" si="53"/>
        <v>465</v>
      </c>
      <c r="P240">
        <f>$Q$4+A240^2-$Q$3^2</f>
        <v>53825</v>
      </c>
      <c r="Q240">
        <f>ABS(B240-P240)</f>
        <v>0</v>
      </c>
      <c r="R240">
        <f>Q240/ABS(B240)</f>
        <v>0</v>
      </c>
      <c r="S240">
        <f t="shared" si="54"/>
        <v>0</v>
      </c>
    </row>
    <row r="241" spans="1:19" x14ac:dyDescent="0.25">
      <c r="A241">
        <f t="shared" si="55"/>
        <v>233</v>
      </c>
      <c r="B241">
        <f>B240+$B$5*O240</f>
        <v>54290</v>
      </c>
      <c r="C241">
        <f t="shared" si="42"/>
        <v>233</v>
      </c>
      <c r="D241">
        <f t="shared" si="42"/>
        <v>54290</v>
      </c>
      <c r="E241" s="5">
        <f t="shared" si="43"/>
        <v>466</v>
      </c>
      <c r="F241">
        <f t="shared" si="44"/>
        <v>233.5</v>
      </c>
      <c r="G241">
        <f t="shared" si="45"/>
        <v>54523</v>
      </c>
      <c r="H241" s="5">
        <f t="shared" si="46"/>
        <v>467</v>
      </c>
      <c r="I241">
        <f t="shared" si="47"/>
        <v>233.5</v>
      </c>
      <c r="J241">
        <f t="shared" si="48"/>
        <v>54523.5</v>
      </c>
      <c r="K241" s="5">
        <f t="shared" si="49"/>
        <v>467</v>
      </c>
      <c r="L241">
        <f t="shared" si="50"/>
        <v>234</v>
      </c>
      <c r="M241">
        <f t="shared" si="51"/>
        <v>54757</v>
      </c>
      <c r="N241" s="5">
        <f t="shared" si="52"/>
        <v>468</v>
      </c>
      <c r="O241">
        <f t="shared" si="53"/>
        <v>467</v>
      </c>
      <c r="P241">
        <f>$Q$4+A241^2-$Q$3^2</f>
        <v>54290</v>
      </c>
      <c r="Q241">
        <f>ABS(B241-P241)</f>
        <v>0</v>
      </c>
      <c r="R241">
        <f>Q241/ABS(B241)</f>
        <v>0</v>
      </c>
      <c r="S241">
        <f t="shared" si="54"/>
        <v>0</v>
      </c>
    </row>
    <row r="242" spans="1:19" x14ac:dyDescent="0.25">
      <c r="A242">
        <f t="shared" si="55"/>
        <v>234</v>
      </c>
      <c r="B242">
        <f>B241+$B$5*O241</f>
        <v>54757</v>
      </c>
      <c r="C242">
        <f t="shared" si="42"/>
        <v>234</v>
      </c>
      <c r="D242">
        <f t="shared" si="42"/>
        <v>54757</v>
      </c>
      <c r="E242" s="5">
        <f t="shared" si="43"/>
        <v>468</v>
      </c>
      <c r="F242">
        <f t="shared" si="44"/>
        <v>234.5</v>
      </c>
      <c r="G242">
        <f t="shared" si="45"/>
        <v>54991</v>
      </c>
      <c r="H242" s="5">
        <f t="shared" si="46"/>
        <v>469</v>
      </c>
      <c r="I242">
        <f t="shared" si="47"/>
        <v>234.5</v>
      </c>
      <c r="J242">
        <f t="shared" si="48"/>
        <v>54991.5</v>
      </c>
      <c r="K242" s="5">
        <f t="shared" si="49"/>
        <v>469</v>
      </c>
      <c r="L242">
        <f t="shared" si="50"/>
        <v>235</v>
      </c>
      <c r="M242">
        <f t="shared" si="51"/>
        <v>55226</v>
      </c>
      <c r="N242" s="5">
        <f t="shared" si="52"/>
        <v>470</v>
      </c>
      <c r="O242">
        <f t="shared" si="53"/>
        <v>469</v>
      </c>
      <c r="P242">
        <f>$Q$4+A242^2-$Q$3^2</f>
        <v>54757</v>
      </c>
      <c r="Q242">
        <f>ABS(B242-P242)</f>
        <v>0</v>
      </c>
      <c r="R242">
        <f>Q242/ABS(B242)</f>
        <v>0</v>
      </c>
      <c r="S242">
        <f t="shared" si="54"/>
        <v>0</v>
      </c>
    </row>
    <row r="243" spans="1:19" x14ac:dyDescent="0.25">
      <c r="A243">
        <f t="shared" si="55"/>
        <v>235</v>
      </c>
      <c r="B243">
        <f>B242+$B$5*O242</f>
        <v>55226</v>
      </c>
      <c r="C243">
        <f t="shared" si="42"/>
        <v>235</v>
      </c>
      <c r="D243">
        <f t="shared" si="42"/>
        <v>55226</v>
      </c>
      <c r="E243" s="5">
        <f t="shared" si="43"/>
        <v>470</v>
      </c>
      <c r="F243">
        <f t="shared" si="44"/>
        <v>235.5</v>
      </c>
      <c r="G243">
        <f t="shared" si="45"/>
        <v>55461</v>
      </c>
      <c r="H243" s="5">
        <f t="shared" si="46"/>
        <v>471</v>
      </c>
      <c r="I243">
        <f t="shared" si="47"/>
        <v>235.5</v>
      </c>
      <c r="J243">
        <f t="shared" si="48"/>
        <v>55461.5</v>
      </c>
      <c r="K243" s="5">
        <f t="shared" si="49"/>
        <v>471</v>
      </c>
      <c r="L243">
        <f t="shared" si="50"/>
        <v>236</v>
      </c>
      <c r="M243">
        <f t="shared" si="51"/>
        <v>55697</v>
      </c>
      <c r="N243" s="5">
        <f t="shared" si="52"/>
        <v>472</v>
      </c>
      <c r="O243">
        <f t="shared" si="53"/>
        <v>471</v>
      </c>
      <c r="P243">
        <f>$Q$4+A243^2-$Q$3^2</f>
        <v>55226</v>
      </c>
      <c r="Q243">
        <f>ABS(B243-P243)</f>
        <v>0</v>
      </c>
      <c r="R243">
        <f>Q243/ABS(B243)</f>
        <v>0</v>
      </c>
      <c r="S243">
        <f t="shared" si="54"/>
        <v>0</v>
      </c>
    </row>
    <row r="244" spans="1:19" x14ac:dyDescent="0.25">
      <c r="A244">
        <f t="shared" si="55"/>
        <v>236</v>
      </c>
      <c r="B244">
        <f>B243+$B$5*O243</f>
        <v>55697</v>
      </c>
      <c r="C244">
        <f t="shared" si="42"/>
        <v>236</v>
      </c>
      <c r="D244">
        <f t="shared" si="42"/>
        <v>55697</v>
      </c>
      <c r="E244" s="5">
        <f t="shared" si="43"/>
        <v>472</v>
      </c>
      <c r="F244">
        <f t="shared" si="44"/>
        <v>236.5</v>
      </c>
      <c r="G244">
        <f t="shared" si="45"/>
        <v>55933</v>
      </c>
      <c r="H244" s="5">
        <f t="shared" si="46"/>
        <v>473</v>
      </c>
      <c r="I244">
        <f t="shared" si="47"/>
        <v>236.5</v>
      </c>
      <c r="J244">
        <f t="shared" si="48"/>
        <v>55933.5</v>
      </c>
      <c r="K244" s="5">
        <f t="shared" si="49"/>
        <v>473</v>
      </c>
      <c r="L244">
        <f t="shared" si="50"/>
        <v>237</v>
      </c>
      <c r="M244">
        <f t="shared" si="51"/>
        <v>56170</v>
      </c>
      <c r="N244" s="5">
        <f t="shared" si="52"/>
        <v>474</v>
      </c>
      <c r="O244">
        <f t="shared" si="53"/>
        <v>473</v>
      </c>
      <c r="P244">
        <f>$Q$4+A244^2-$Q$3^2</f>
        <v>55697</v>
      </c>
      <c r="Q244">
        <f>ABS(B244-P244)</f>
        <v>0</v>
      </c>
      <c r="R244">
        <f>Q244/ABS(B244)</f>
        <v>0</v>
      </c>
      <c r="S244">
        <f t="shared" si="54"/>
        <v>0</v>
      </c>
    </row>
    <row r="245" spans="1:19" x14ac:dyDescent="0.25">
      <c r="A245">
        <f t="shared" si="55"/>
        <v>237</v>
      </c>
      <c r="B245">
        <f>B244+$B$5*O244</f>
        <v>56170</v>
      </c>
      <c r="C245">
        <f t="shared" si="42"/>
        <v>237</v>
      </c>
      <c r="D245">
        <f t="shared" si="42"/>
        <v>56170</v>
      </c>
      <c r="E245" s="5">
        <f t="shared" si="43"/>
        <v>474</v>
      </c>
      <c r="F245">
        <f t="shared" si="44"/>
        <v>237.5</v>
      </c>
      <c r="G245">
        <f t="shared" si="45"/>
        <v>56407</v>
      </c>
      <c r="H245" s="5">
        <f t="shared" si="46"/>
        <v>475</v>
      </c>
      <c r="I245">
        <f t="shared" si="47"/>
        <v>237.5</v>
      </c>
      <c r="J245">
        <f t="shared" si="48"/>
        <v>56407.5</v>
      </c>
      <c r="K245" s="5">
        <f t="shared" si="49"/>
        <v>475</v>
      </c>
      <c r="L245">
        <f t="shared" si="50"/>
        <v>238</v>
      </c>
      <c r="M245">
        <f t="shared" si="51"/>
        <v>56645</v>
      </c>
      <c r="N245" s="5">
        <f t="shared" si="52"/>
        <v>476</v>
      </c>
      <c r="O245">
        <f t="shared" si="53"/>
        <v>475</v>
      </c>
      <c r="P245">
        <f>$Q$4+A245^2-$Q$3^2</f>
        <v>56170</v>
      </c>
      <c r="Q245">
        <f>ABS(B245-P245)</f>
        <v>0</v>
      </c>
      <c r="R245">
        <f>Q245/ABS(B245)</f>
        <v>0</v>
      </c>
      <c r="S245">
        <f t="shared" si="54"/>
        <v>0</v>
      </c>
    </row>
    <row r="246" spans="1:19" x14ac:dyDescent="0.25">
      <c r="A246">
        <f t="shared" si="55"/>
        <v>238</v>
      </c>
      <c r="B246">
        <f>B245+$B$5*O245</f>
        <v>56645</v>
      </c>
      <c r="C246">
        <f t="shared" si="42"/>
        <v>238</v>
      </c>
      <c r="D246">
        <f t="shared" si="42"/>
        <v>56645</v>
      </c>
      <c r="E246" s="5">
        <f t="shared" si="43"/>
        <v>476</v>
      </c>
      <c r="F246">
        <f t="shared" si="44"/>
        <v>238.5</v>
      </c>
      <c r="G246">
        <f t="shared" si="45"/>
        <v>56883</v>
      </c>
      <c r="H246" s="5">
        <f t="shared" si="46"/>
        <v>477</v>
      </c>
      <c r="I246">
        <f t="shared" si="47"/>
        <v>238.5</v>
      </c>
      <c r="J246">
        <f t="shared" si="48"/>
        <v>56883.5</v>
      </c>
      <c r="K246" s="5">
        <f t="shared" si="49"/>
        <v>477</v>
      </c>
      <c r="L246">
        <f t="shared" si="50"/>
        <v>239</v>
      </c>
      <c r="M246">
        <f t="shared" si="51"/>
        <v>57122</v>
      </c>
      <c r="N246" s="5">
        <f t="shared" si="52"/>
        <v>478</v>
      </c>
      <c r="O246">
        <f t="shared" si="53"/>
        <v>477</v>
      </c>
      <c r="P246">
        <f>$Q$4+A246^2-$Q$3^2</f>
        <v>56645</v>
      </c>
      <c r="Q246">
        <f>ABS(B246-P246)</f>
        <v>0</v>
      </c>
      <c r="R246">
        <f>Q246/ABS(B246)</f>
        <v>0</v>
      </c>
      <c r="S246">
        <f t="shared" si="54"/>
        <v>0</v>
      </c>
    </row>
    <row r="247" spans="1:19" x14ac:dyDescent="0.25">
      <c r="A247">
        <f t="shared" si="55"/>
        <v>239</v>
      </c>
      <c r="B247">
        <f>B246+$B$5*O246</f>
        <v>57122</v>
      </c>
      <c r="C247">
        <f t="shared" si="42"/>
        <v>239</v>
      </c>
      <c r="D247">
        <f t="shared" si="42"/>
        <v>57122</v>
      </c>
      <c r="E247" s="5">
        <f t="shared" si="43"/>
        <v>478</v>
      </c>
      <c r="F247">
        <f t="shared" si="44"/>
        <v>239.5</v>
      </c>
      <c r="G247">
        <f t="shared" si="45"/>
        <v>57361</v>
      </c>
      <c r="H247" s="5">
        <f t="shared" si="46"/>
        <v>479</v>
      </c>
      <c r="I247">
        <f t="shared" si="47"/>
        <v>239.5</v>
      </c>
      <c r="J247">
        <f t="shared" si="48"/>
        <v>57361.5</v>
      </c>
      <c r="K247" s="5">
        <f t="shared" si="49"/>
        <v>479</v>
      </c>
      <c r="L247">
        <f t="shared" si="50"/>
        <v>240</v>
      </c>
      <c r="M247">
        <f t="shared" si="51"/>
        <v>57601</v>
      </c>
      <c r="N247" s="5">
        <f t="shared" si="52"/>
        <v>480</v>
      </c>
      <c r="O247">
        <f t="shared" si="53"/>
        <v>479</v>
      </c>
      <c r="P247">
        <f>$Q$4+A247^2-$Q$3^2</f>
        <v>57122</v>
      </c>
      <c r="Q247">
        <f>ABS(B247-P247)</f>
        <v>0</v>
      </c>
      <c r="R247">
        <f>Q247/ABS(B247)</f>
        <v>0</v>
      </c>
      <c r="S247">
        <f t="shared" si="54"/>
        <v>0</v>
      </c>
    </row>
    <row r="248" spans="1:19" x14ac:dyDescent="0.25">
      <c r="A248">
        <f t="shared" si="55"/>
        <v>240</v>
      </c>
      <c r="B248">
        <f>B247+$B$5*O247</f>
        <v>57601</v>
      </c>
      <c r="C248">
        <f t="shared" si="42"/>
        <v>240</v>
      </c>
      <c r="D248">
        <f t="shared" si="42"/>
        <v>57601</v>
      </c>
      <c r="E248" s="5">
        <f t="shared" si="43"/>
        <v>480</v>
      </c>
      <c r="F248">
        <f t="shared" si="44"/>
        <v>240.5</v>
      </c>
      <c r="G248">
        <f t="shared" si="45"/>
        <v>57841</v>
      </c>
      <c r="H248" s="5">
        <f t="shared" si="46"/>
        <v>481</v>
      </c>
      <c r="I248">
        <f t="shared" si="47"/>
        <v>240.5</v>
      </c>
      <c r="J248">
        <f t="shared" si="48"/>
        <v>57841.5</v>
      </c>
      <c r="K248" s="5">
        <f t="shared" si="49"/>
        <v>481</v>
      </c>
      <c r="L248">
        <f t="shared" si="50"/>
        <v>241</v>
      </c>
      <c r="M248">
        <f t="shared" si="51"/>
        <v>58082</v>
      </c>
      <c r="N248" s="5">
        <f t="shared" si="52"/>
        <v>482</v>
      </c>
      <c r="O248">
        <f t="shared" si="53"/>
        <v>481</v>
      </c>
      <c r="P248">
        <f>$Q$4+A248^2-$Q$3^2</f>
        <v>57601</v>
      </c>
      <c r="Q248">
        <f>ABS(B248-P248)</f>
        <v>0</v>
      </c>
      <c r="R248">
        <f>Q248/ABS(B248)</f>
        <v>0</v>
      </c>
      <c r="S248">
        <f t="shared" si="54"/>
        <v>0</v>
      </c>
    </row>
    <row r="249" spans="1:19" x14ac:dyDescent="0.25">
      <c r="A249">
        <f t="shared" si="55"/>
        <v>241</v>
      </c>
      <c r="B249">
        <f>B248+$B$5*O248</f>
        <v>58082</v>
      </c>
      <c r="C249">
        <f t="shared" si="42"/>
        <v>241</v>
      </c>
      <c r="D249">
        <f t="shared" si="42"/>
        <v>58082</v>
      </c>
      <c r="E249" s="5">
        <f t="shared" si="43"/>
        <v>482</v>
      </c>
      <c r="F249">
        <f t="shared" si="44"/>
        <v>241.5</v>
      </c>
      <c r="G249">
        <f t="shared" si="45"/>
        <v>58323</v>
      </c>
      <c r="H249" s="5">
        <f t="shared" si="46"/>
        <v>483</v>
      </c>
      <c r="I249">
        <f t="shared" si="47"/>
        <v>241.5</v>
      </c>
      <c r="J249">
        <f t="shared" si="48"/>
        <v>58323.5</v>
      </c>
      <c r="K249" s="5">
        <f t="shared" si="49"/>
        <v>483</v>
      </c>
      <c r="L249">
        <f t="shared" si="50"/>
        <v>242</v>
      </c>
      <c r="M249">
        <f t="shared" si="51"/>
        <v>58565</v>
      </c>
      <c r="N249" s="5">
        <f t="shared" si="52"/>
        <v>484</v>
      </c>
      <c r="O249">
        <f t="shared" si="53"/>
        <v>483</v>
      </c>
      <c r="P249">
        <f>$Q$4+A249^2-$Q$3^2</f>
        <v>58082</v>
      </c>
      <c r="Q249">
        <f>ABS(B249-P249)</f>
        <v>0</v>
      </c>
      <c r="R249">
        <f>Q249/ABS(B249)</f>
        <v>0</v>
      </c>
      <c r="S249">
        <f t="shared" si="54"/>
        <v>0</v>
      </c>
    </row>
    <row r="250" spans="1:19" x14ac:dyDescent="0.25">
      <c r="A250">
        <f t="shared" si="55"/>
        <v>242</v>
      </c>
      <c r="B250">
        <f>B249+$B$5*O249</f>
        <v>58565</v>
      </c>
      <c r="C250">
        <f t="shared" si="42"/>
        <v>242</v>
      </c>
      <c r="D250">
        <f t="shared" si="42"/>
        <v>58565</v>
      </c>
      <c r="E250" s="5">
        <f t="shared" si="43"/>
        <v>484</v>
      </c>
      <c r="F250">
        <f t="shared" si="44"/>
        <v>242.5</v>
      </c>
      <c r="G250">
        <f t="shared" si="45"/>
        <v>58807</v>
      </c>
      <c r="H250" s="5">
        <f t="shared" si="46"/>
        <v>485</v>
      </c>
      <c r="I250">
        <f t="shared" si="47"/>
        <v>242.5</v>
      </c>
      <c r="J250">
        <f t="shared" si="48"/>
        <v>58807.5</v>
      </c>
      <c r="K250" s="5">
        <f t="shared" si="49"/>
        <v>485</v>
      </c>
      <c r="L250">
        <f t="shared" si="50"/>
        <v>243</v>
      </c>
      <c r="M250">
        <f t="shared" si="51"/>
        <v>59050</v>
      </c>
      <c r="N250" s="5">
        <f t="shared" si="52"/>
        <v>486</v>
      </c>
      <c r="O250">
        <f t="shared" si="53"/>
        <v>485</v>
      </c>
      <c r="P250">
        <f>$Q$4+A250^2-$Q$3^2</f>
        <v>58565</v>
      </c>
      <c r="Q250">
        <f>ABS(B250-P250)</f>
        <v>0</v>
      </c>
      <c r="R250">
        <f>Q250/ABS(B250)</f>
        <v>0</v>
      </c>
      <c r="S250">
        <f t="shared" si="54"/>
        <v>0</v>
      </c>
    </row>
    <row r="251" spans="1:19" x14ac:dyDescent="0.25">
      <c r="A251">
        <f t="shared" si="55"/>
        <v>243</v>
      </c>
      <c r="B251">
        <f>B250+$B$5*O250</f>
        <v>59050</v>
      </c>
      <c r="C251">
        <f t="shared" si="42"/>
        <v>243</v>
      </c>
      <c r="D251">
        <f t="shared" si="42"/>
        <v>59050</v>
      </c>
      <c r="E251" s="5">
        <f t="shared" si="43"/>
        <v>486</v>
      </c>
      <c r="F251">
        <f t="shared" si="44"/>
        <v>243.5</v>
      </c>
      <c r="G251">
        <f t="shared" si="45"/>
        <v>59293</v>
      </c>
      <c r="H251" s="5">
        <f t="shared" si="46"/>
        <v>487</v>
      </c>
      <c r="I251">
        <f t="shared" si="47"/>
        <v>243.5</v>
      </c>
      <c r="J251">
        <f t="shared" si="48"/>
        <v>59293.5</v>
      </c>
      <c r="K251" s="5">
        <f t="shared" si="49"/>
        <v>487</v>
      </c>
      <c r="L251">
        <f t="shared" si="50"/>
        <v>244</v>
      </c>
      <c r="M251">
        <f t="shared" si="51"/>
        <v>59537</v>
      </c>
      <c r="N251" s="5">
        <f t="shared" si="52"/>
        <v>488</v>
      </c>
      <c r="O251">
        <f t="shared" si="53"/>
        <v>487</v>
      </c>
      <c r="P251">
        <f>$Q$4+A251^2-$Q$3^2</f>
        <v>59050</v>
      </c>
      <c r="Q251">
        <f>ABS(B251-P251)</f>
        <v>0</v>
      </c>
      <c r="R251">
        <f>Q251/ABS(B251)</f>
        <v>0</v>
      </c>
      <c r="S251">
        <f t="shared" si="54"/>
        <v>0</v>
      </c>
    </row>
    <row r="252" spans="1:19" x14ac:dyDescent="0.25">
      <c r="A252">
        <f t="shared" si="55"/>
        <v>244</v>
      </c>
      <c r="B252">
        <f>B251+$B$5*O251</f>
        <v>59537</v>
      </c>
      <c r="C252">
        <f t="shared" si="42"/>
        <v>244</v>
      </c>
      <c r="D252">
        <f t="shared" si="42"/>
        <v>59537</v>
      </c>
      <c r="E252" s="5">
        <f t="shared" si="43"/>
        <v>488</v>
      </c>
      <c r="F252">
        <f t="shared" si="44"/>
        <v>244.5</v>
      </c>
      <c r="G252">
        <f t="shared" si="45"/>
        <v>59781</v>
      </c>
      <c r="H252" s="5">
        <f t="shared" si="46"/>
        <v>489</v>
      </c>
      <c r="I252">
        <f t="shared" si="47"/>
        <v>244.5</v>
      </c>
      <c r="J252">
        <f t="shared" si="48"/>
        <v>59781.5</v>
      </c>
      <c r="K252" s="5">
        <f t="shared" si="49"/>
        <v>489</v>
      </c>
      <c r="L252">
        <f t="shared" si="50"/>
        <v>245</v>
      </c>
      <c r="M252">
        <f t="shared" si="51"/>
        <v>60026</v>
      </c>
      <c r="N252" s="5">
        <f t="shared" si="52"/>
        <v>490</v>
      </c>
      <c r="O252">
        <f t="shared" si="53"/>
        <v>489</v>
      </c>
      <c r="P252">
        <f>$Q$4+A252^2-$Q$3^2</f>
        <v>59537</v>
      </c>
      <c r="Q252">
        <f>ABS(B252-P252)</f>
        <v>0</v>
      </c>
      <c r="R252">
        <f>Q252/ABS(B252)</f>
        <v>0</v>
      </c>
      <c r="S252">
        <f t="shared" si="54"/>
        <v>0</v>
      </c>
    </row>
    <row r="253" spans="1:19" x14ac:dyDescent="0.25">
      <c r="A253">
        <f t="shared" si="55"/>
        <v>245</v>
      </c>
      <c r="B253">
        <f>B252+$B$5*O252</f>
        <v>60026</v>
      </c>
      <c r="C253">
        <f t="shared" si="42"/>
        <v>245</v>
      </c>
      <c r="D253">
        <f t="shared" si="42"/>
        <v>60026</v>
      </c>
      <c r="E253" s="5">
        <f t="shared" si="43"/>
        <v>490</v>
      </c>
      <c r="F253">
        <f t="shared" si="44"/>
        <v>245.5</v>
      </c>
      <c r="G253">
        <f t="shared" si="45"/>
        <v>60271</v>
      </c>
      <c r="H253" s="5">
        <f t="shared" si="46"/>
        <v>491</v>
      </c>
      <c r="I253">
        <f t="shared" si="47"/>
        <v>245.5</v>
      </c>
      <c r="J253">
        <f t="shared" si="48"/>
        <v>60271.5</v>
      </c>
      <c r="K253" s="5">
        <f t="shared" si="49"/>
        <v>491</v>
      </c>
      <c r="L253">
        <f t="shared" si="50"/>
        <v>246</v>
      </c>
      <c r="M253">
        <f t="shared" si="51"/>
        <v>60517</v>
      </c>
      <c r="N253" s="5">
        <f t="shared" si="52"/>
        <v>492</v>
      </c>
      <c r="O253">
        <f t="shared" si="53"/>
        <v>491</v>
      </c>
      <c r="P253">
        <f>$Q$4+A253^2-$Q$3^2</f>
        <v>60026</v>
      </c>
      <c r="Q253">
        <f>ABS(B253-P253)</f>
        <v>0</v>
      </c>
      <c r="R253">
        <f>Q253/ABS(B253)</f>
        <v>0</v>
      </c>
      <c r="S253">
        <f t="shared" si="54"/>
        <v>0</v>
      </c>
    </row>
    <row r="254" spans="1:19" x14ac:dyDescent="0.25">
      <c r="A254">
        <f t="shared" si="55"/>
        <v>246</v>
      </c>
      <c r="B254">
        <f>B253+$B$5*O253</f>
        <v>60517</v>
      </c>
      <c r="C254">
        <f t="shared" si="42"/>
        <v>246</v>
      </c>
      <c r="D254">
        <f t="shared" si="42"/>
        <v>60517</v>
      </c>
      <c r="E254" s="5">
        <f t="shared" si="43"/>
        <v>492</v>
      </c>
      <c r="F254">
        <f t="shared" si="44"/>
        <v>246.5</v>
      </c>
      <c r="G254">
        <f t="shared" si="45"/>
        <v>60763</v>
      </c>
      <c r="H254" s="5">
        <f t="shared" si="46"/>
        <v>493</v>
      </c>
      <c r="I254">
        <f t="shared" si="47"/>
        <v>246.5</v>
      </c>
      <c r="J254">
        <f t="shared" si="48"/>
        <v>60763.5</v>
      </c>
      <c r="K254" s="5">
        <f t="shared" si="49"/>
        <v>493</v>
      </c>
      <c r="L254">
        <f t="shared" si="50"/>
        <v>247</v>
      </c>
      <c r="M254">
        <f t="shared" si="51"/>
        <v>61010</v>
      </c>
      <c r="N254" s="5">
        <f t="shared" si="52"/>
        <v>494</v>
      </c>
      <c r="O254">
        <f t="shared" si="53"/>
        <v>493</v>
      </c>
      <c r="P254">
        <f>$Q$4+A254^2-$Q$3^2</f>
        <v>60517</v>
      </c>
      <c r="Q254">
        <f>ABS(B254-P254)</f>
        <v>0</v>
      </c>
      <c r="R254">
        <f>Q254/ABS(B254)</f>
        <v>0</v>
      </c>
      <c r="S254">
        <f t="shared" si="54"/>
        <v>0</v>
      </c>
    </row>
    <row r="255" spans="1:19" x14ac:dyDescent="0.25">
      <c r="A255">
        <f t="shared" si="55"/>
        <v>247</v>
      </c>
      <c r="B255">
        <f>B254+$B$5*O254</f>
        <v>61010</v>
      </c>
      <c r="C255">
        <f t="shared" si="42"/>
        <v>247</v>
      </c>
      <c r="D255">
        <f t="shared" si="42"/>
        <v>61010</v>
      </c>
      <c r="E255" s="5">
        <f t="shared" si="43"/>
        <v>494</v>
      </c>
      <c r="F255">
        <f t="shared" si="44"/>
        <v>247.5</v>
      </c>
      <c r="G255">
        <f t="shared" si="45"/>
        <v>61257</v>
      </c>
      <c r="H255" s="5">
        <f t="shared" si="46"/>
        <v>495</v>
      </c>
      <c r="I255">
        <f t="shared" si="47"/>
        <v>247.5</v>
      </c>
      <c r="J255">
        <f t="shared" si="48"/>
        <v>61257.5</v>
      </c>
      <c r="K255" s="5">
        <f t="shared" si="49"/>
        <v>495</v>
      </c>
      <c r="L255">
        <f t="shared" si="50"/>
        <v>248</v>
      </c>
      <c r="M255">
        <f t="shared" si="51"/>
        <v>61505</v>
      </c>
      <c r="N255" s="5">
        <f t="shared" si="52"/>
        <v>496</v>
      </c>
      <c r="O255">
        <f t="shared" si="53"/>
        <v>495</v>
      </c>
      <c r="P255">
        <f>$Q$4+A255^2-$Q$3^2</f>
        <v>61010</v>
      </c>
      <c r="Q255">
        <f>ABS(B255-P255)</f>
        <v>0</v>
      </c>
      <c r="R255">
        <f>Q255/ABS(B255)</f>
        <v>0</v>
      </c>
      <c r="S255">
        <f t="shared" si="54"/>
        <v>0</v>
      </c>
    </row>
    <row r="256" spans="1:19" x14ac:dyDescent="0.25">
      <c r="A256">
        <f t="shared" si="55"/>
        <v>248</v>
      </c>
      <c r="B256">
        <f>B255+$B$5*O255</f>
        <v>61505</v>
      </c>
      <c r="C256">
        <f t="shared" si="42"/>
        <v>248</v>
      </c>
      <c r="D256">
        <f t="shared" si="42"/>
        <v>61505</v>
      </c>
      <c r="E256" s="5">
        <f t="shared" si="43"/>
        <v>496</v>
      </c>
      <c r="F256">
        <f t="shared" si="44"/>
        <v>248.5</v>
      </c>
      <c r="G256">
        <f t="shared" si="45"/>
        <v>61753</v>
      </c>
      <c r="H256" s="5">
        <f t="shared" si="46"/>
        <v>497</v>
      </c>
      <c r="I256">
        <f t="shared" si="47"/>
        <v>248.5</v>
      </c>
      <c r="J256">
        <f t="shared" si="48"/>
        <v>61753.5</v>
      </c>
      <c r="K256" s="5">
        <f t="shared" si="49"/>
        <v>497</v>
      </c>
      <c r="L256">
        <f t="shared" si="50"/>
        <v>249</v>
      </c>
      <c r="M256">
        <f t="shared" si="51"/>
        <v>62002</v>
      </c>
      <c r="N256" s="5">
        <f t="shared" si="52"/>
        <v>498</v>
      </c>
      <c r="O256">
        <f t="shared" si="53"/>
        <v>497</v>
      </c>
      <c r="P256">
        <f>$Q$4+A256^2-$Q$3^2</f>
        <v>61505</v>
      </c>
      <c r="Q256">
        <f>ABS(B256-P256)</f>
        <v>0</v>
      </c>
      <c r="R256">
        <f>Q256/ABS(B256)</f>
        <v>0</v>
      </c>
      <c r="S256">
        <f t="shared" si="54"/>
        <v>0</v>
      </c>
    </row>
    <row r="257" spans="1:19" x14ac:dyDescent="0.25">
      <c r="A257">
        <f t="shared" si="55"/>
        <v>249</v>
      </c>
      <c r="B257">
        <f>B256+$B$5*O256</f>
        <v>62002</v>
      </c>
      <c r="C257">
        <f t="shared" si="42"/>
        <v>249</v>
      </c>
      <c r="D257">
        <f t="shared" si="42"/>
        <v>62002</v>
      </c>
      <c r="E257" s="5">
        <f t="shared" si="43"/>
        <v>498</v>
      </c>
      <c r="F257">
        <f t="shared" si="44"/>
        <v>249.5</v>
      </c>
      <c r="G257">
        <f t="shared" si="45"/>
        <v>62251</v>
      </c>
      <c r="H257" s="5">
        <f t="shared" si="46"/>
        <v>499</v>
      </c>
      <c r="I257">
        <f t="shared" si="47"/>
        <v>249.5</v>
      </c>
      <c r="J257">
        <f t="shared" si="48"/>
        <v>62251.5</v>
      </c>
      <c r="K257" s="5">
        <f t="shared" si="49"/>
        <v>499</v>
      </c>
      <c r="L257">
        <f t="shared" si="50"/>
        <v>250</v>
      </c>
      <c r="M257">
        <f t="shared" si="51"/>
        <v>62501</v>
      </c>
      <c r="N257" s="5">
        <f t="shared" si="52"/>
        <v>500</v>
      </c>
      <c r="O257">
        <f t="shared" si="53"/>
        <v>499</v>
      </c>
      <c r="P257">
        <f>$Q$4+A257^2-$Q$3^2</f>
        <v>62002</v>
      </c>
      <c r="Q257">
        <f>ABS(B257-P257)</f>
        <v>0</v>
      </c>
      <c r="R257">
        <f>Q257/ABS(B257)</f>
        <v>0</v>
      </c>
      <c r="S257">
        <f t="shared" si="54"/>
        <v>0</v>
      </c>
    </row>
    <row r="258" spans="1:19" x14ac:dyDescent="0.25">
      <c r="A258">
        <f t="shared" si="55"/>
        <v>250</v>
      </c>
      <c r="B258">
        <f>B257+$B$5*O257</f>
        <v>62501</v>
      </c>
      <c r="C258">
        <f t="shared" si="42"/>
        <v>250</v>
      </c>
      <c r="D258">
        <f t="shared" si="42"/>
        <v>62501</v>
      </c>
      <c r="E258" s="5">
        <f t="shared" si="43"/>
        <v>500</v>
      </c>
      <c r="F258">
        <f t="shared" si="44"/>
        <v>250.5</v>
      </c>
      <c r="G258">
        <f t="shared" si="45"/>
        <v>62751</v>
      </c>
      <c r="H258" s="5">
        <f t="shared" si="46"/>
        <v>501</v>
      </c>
      <c r="I258">
        <f t="shared" si="47"/>
        <v>250.5</v>
      </c>
      <c r="J258">
        <f t="shared" si="48"/>
        <v>62751.5</v>
      </c>
      <c r="K258" s="5">
        <f t="shared" si="49"/>
        <v>501</v>
      </c>
      <c r="L258">
        <f t="shared" si="50"/>
        <v>251</v>
      </c>
      <c r="M258">
        <f t="shared" si="51"/>
        <v>63002</v>
      </c>
      <c r="N258" s="5">
        <f t="shared" si="52"/>
        <v>502</v>
      </c>
      <c r="O258">
        <f t="shared" si="53"/>
        <v>501</v>
      </c>
      <c r="P258">
        <f>$Q$4+A258^2-$Q$3^2</f>
        <v>62501</v>
      </c>
      <c r="Q258">
        <f>ABS(B258-P258)</f>
        <v>0</v>
      </c>
      <c r="R258">
        <f>Q258/ABS(B258)</f>
        <v>0</v>
      </c>
      <c r="S258">
        <f t="shared" si="54"/>
        <v>0</v>
      </c>
    </row>
    <row r="259" spans="1:19" x14ac:dyDescent="0.25">
      <c r="A259">
        <f t="shared" si="55"/>
        <v>251</v>
      </c>
      <c r="B259">
        <f>B258+$B$5*O258</f>
        <v>63002</v>
      </c>
      <c r="C259">
        <f t="shared" si="42"/>
        <v>251</v>
      </c>
      <c r="D259">
        <f t="shared" si="42"/>
        <v>63002</v>
      </c>
      <c r="E259" s="5">
        <f t="shared" si="43"/>
        <v>502</v>
      </c>
      <c r="F259">
        <f t="shared" si="44"/>
        <v>251.5</v>
      </c>
      <c r="G259">
        <f t="shared" si="45"/>
        <v>63253</v>
      </c>
      <c r="H259" s="5">
        <f t="shared" si="46"/>
        <v>503</v>
      </c>
      <c r="I259">
        <f t="shared" si="47"/>
        <v>251.5</v>
      </c>
      <c r="J259">
        <f t="shared" si="48"/>
        <v>63253.5</v>
      </c>
      <c r="K259" s="5">
        <f t="shared" si="49"/>
        <v>503</v>
      </c>
      <c r="L259">
        <f t="shared" si="50"/>
        <v>252</v>
      </c>
      <c r="M259">
        <f t="shared" si="51"/>
        <v>63505</v>
      </c>
      <c r="N259" s="5">
        <f t="shared" si="52"/>
        <v>504</v>
      </c>
      <c r="O259">
        <f t="shared" si="53"/>
        <v>503</v>
      </c>
      <c r="P259">
        <f>$Q$4+A259^2-$Q$3^2</f>
        <v>63002</v>
      </c>
      <c r="Q259">
        <f>ABS(B259-P259)</f>
        <v>0</v>
      </c>
      <c r="R259">
        <f>Q259/ABS(B259)</f>
        <v>0</v>
      </c>
      <c r="S259">
        <f t="shared" si="54"/>
        <v>0</v>
      </c>
    </row>
    <row r="260" spans="1:19" x14ac:dyDescent="0.25">
      <c r="A260">
        <f t="shared" si="55"/>
        <v>252</v>
      </c>
      <c r="B260">
        <f>B259+$B$5*O259</f>
        <v>63505</v>
      </c>
      <c r="C260">
        <f t="shared" si="42"/>
        <v>252</v>
      </c>
      <c r="D260">
        <f t="shared" si="42"/>
        <v>63505</v>
      </c>
      <c r="E260" s="5">
        <f t="shared" si="43"/>
        <v>504</v>
      </c>
      <c r="F260">
        <f t="shared" si="44"/>
        <v>252.5</v>
      </c>
      <c r="G260">
        <f t="shared" si="45"/>
        <v>63757</v>
      </c>
      <c r="H260" s="5">
        <f t="shared" si="46"/>
        <v>505</v>
      </c>
      <c r="I260">
        <f t="shared" si="47"/>
        <v>252.5</v>
      </c>
      <c r="J260">
        <f t="shared" si="48"/>
        <v>63757.5</v>
      </c>
      <c r="K260" s="5">
        <f t="shared" si="49"/>
        <v>505</v>
      </c>
      <c r="L260">
        <f t="shared" si="50"/>
        <v>253</v>
      </c>
      <c r="M260">
        <f t="shared" si="51"/>
        <v>64010</v>
      </c>
      <c r="N260" s="5">
        <f t="shared" si="52"/>
        <v>506</v>
      </c>
      <c r="O260">
        <f t="shared" si="53"/>
        <v>505</v>
      </c>
      <c r="P260">
        <f>$Q$4+A260^2-$Q$3^2</f>
        <v>63505</v>
      </c>
      <c r="Q260">
        <f>ABS(B260-P260)</f>
        <v>0</v>
      </c>
      <c r="R260">
        <f>Q260/ABS(B260)</f>
        <v>0</v>
      </c>
      <c r="S260">
        <f t="shared" si="54"/>
        <v>0</v>
      </c>
    </row>
    <row r="261" spans="1:19" x14ac:dyDescent="0.25">
      <c r="A261">
        <f t="shared" si="55"/>
        <v>253</v>
      </c>
      <c r="B261">
        <f>B260+$B$5*O260</f>
        <v>64010</v>
      </c>
      <c r="C261">
        <f t="shared" si="42"/>
        <v>253</v>
      </c>
      <c r="D261">
        <f t="shared" si="42"/>
        <v>64010</v>
      </c>
      <c r="E261" s="5">
        <f t="shared" si="43"/>
        <v>506</v>
      </c>
      <c r="F261">
        <f t="shared" si="44"/>
        <v>253.5</v>
      </c>
      <c r="G261">
        <f t="shared" si="45"/>
        <v>64263</v>
      </c>
      <c r="H261" s="5">
        <f t="shared" si="46"/>
        <v>507</v>
      </c>
      <c r="I261">
        <f t="shared" si="47"/>
        <v>253.5</v>
      </c>
      <c r="J261">
        <f t="shared" si="48"/>
        <v>64263.5</v>
      </c>
      <c r="K261" s="5">
        <f t="shared" si="49"/>
        <v>507</v>
      </c>
      <c r="L261">
        <f t="shared" si="50"/>
        <v>254</v>
      </c>
      <c r="M261">
        <f t="shared" si="51"/>
        <v>64517</v>
      </c>
      <c r="N261" s="5">
        <f t="shared" si="52"/>
        <v>508</v>
      </c>
      <c r="O261">
        <f t="shared" si="53"/>
        <v>507</v>
      </c>
      <c r="P261">
        <f>$Q$4+A261^2-$Q$3^2</f>
        <v>64010</v>
      </c>
      <c r="Q261">
        <f>ABS(B261-P261)</f>
        <v>0</v>
      </c>
      <c r="R261">
        <f>Q261/ABS(B261)</f>
        <v>0</v>
      </c>
      <c r="S261">
        <f t="shared" si="54"/>
        <v>0</v>
      </c>
    </row>
    <row r="262" spans="1:19" x14ac:dyDescent="0.25">
      <c r="A262">
        <f t="shared" si="55"/>
        <v>254</v>
      </c>
      <c r="B262">
        <f>B261+$B$5*O261</f>
        <v>64517</v>
      </c>
      <c r="C262">
        <f t="shared" si="42"/>
        <v>254</v>
      </c>
      <c r="D262">
        <f t="shared" si="42"/>
        <v>64517</v>
      </c>
      <c r="E262" s="5">
        <f t="shared" si="43"/>
        <v>508</v>
      </c>
      <c r="F262">
        <f t="shared" si="44"/>
        <v>254.5</v>
      </c>
      <c r="G262">
        <f t="shared" si="45"/>
        <v>64771</v>
      </c>
      <c r="H262" s="5">
        <f t="shared" si="46"/>
        <v>509</v>
      </c>
      <c r="I262">
        <f t="shared" si="47"/>
        <v>254.5</v>
      </c>
      <c r="J262">
        <f t="shared" si="48"/>
        <v>64771.5</v>
      </c>
      <c r="K262" s="5">
        <f t="shared" si="49"/>
        <v>509</v>
      </c>
      <c r="L262">
        <f t="shared" si="50"/>
        <v>255</v>
      </c>
      <c r="M262">
        <f t="shared" si="51"/>
        <v>65026</v>
      </c>
      <c r="N262" s="5">
        <f t="shared" si="52"/>
        <v>510</v>
      </c>
      <c r="O262">
        <f t="shared" si="53"/>
        <v>509</v>
      </c>
      <c r="P262">
        <f>$Q$4+A262^2-$Q$3^2</f>
        <v>64517</v>
      </c>
      <c r="Q262">
        <f>ABS(B262-P262)</f>
        <v>0</v>
      </c>
      <c r="R262">
        <f>Q262/ABS(B262)</f>
        <v>0</v>
      </c>
      <c r="S262">
        <f t="shared" si="54"/>
        <v>0</v>
      </c>
    </row>
    <row r="263" spans="1:19" x14ac:dyDescent="0.25">
      <c r="A263">
        <f t="shared" si="55"/>
        <v>255</v>
      </c>
      <c r="B263">
        <f>B262+$B$5*O262</f>
        <v>65026</v>
      </c>
      <c r="C263">
        <f t="shared" si="42"/>
        <v>255</v>
      </c>
      <c r="D263">
        <f t="shared" si="42"/>
        <v>65026</v>
      </c>
      <c r="E263" s="5">
        <f t="shared" si="43"/>
        <v>510</v>
      </c>
      <c r="F263">
        <f t="shared" si="44"/>
        <v>255.5</v>
      </c>
      <c r="G263">
        <f t="shared" si="45"/>
        <v>65281</v>
      </c>
      <c r="H263" s="5">
        <f t="shared" si="46"/>
        <v>511</v>
      </c>
      <c r="I263">
        <f t="shared" si="47"/>
        <v>255.5</v>
      </c>
      <c r="J263">
        <f t="shared" si="48"/>
        <v>65281.5</v>
      </c>
      <c r="K263" s="5">
        <f t="shared" si="49"/>
        <v>511</v>
      </c>
      <c r="L263">
        <f t="shared" si="50"/>
        <v>256</v>
      </c>
      <c r="M263">
        <f t="shared" si="51"/>
        <v>65537</v>
      </c>
      <c r="N263" s="5">
        <f t="shared" si="52"/>
        <v>512</v>
      </c>
      <c r="O263">
        <f t="shared" si="53"/>
        <v>511</v>
      </c>
      <c r="P263">
        <f>$Q$4+A263^2-$Q$3^2</f>
        <v>65026</v>
      </c>
      <c r="Q263">
        <f>ABS(B263-P263)</f>
        <v>0</v>
      </c>
      <c r="R263">
        <f>Q263/ABS(B263)</f>
        <v>0</v>
      </c>
      <c r="S263">
        <f t="shared" si="54"/>
        <v>0</v>
      </c>
    </row>
    <row r="264" spans="1:19" x14ac:dyDescent="0.25">
      <c r="A264">
        <f t="shared" si="55"/>
        <v>256</v>
      </c>
      <c r="B264">
        <f>B263+$B$5*O263</f>
        <v>65537</v>
      </c>
      <c r="C264">
        <f t="shared" si="42"/>
        <v>256</v>
      </c>
      <c r="D264">
        <f t="shared" si="42"/>
        <v>65537</v>
      </c>
      <c r="E264" s="5">
        <f t="shared" si="43"/>
        <v>512</v>
      </c>
      <c r="F264">
        <f t="shared" si="44"/>
        <v>256.5</v>
      </c>
      <c r="G264">
        <f t="shared" si="45"/>
        <v>65793</v>
      </c>
      <c r="H264" s="5">
        <f t="shared" si="46"/>
        <v>513</v>
      </c>
      <c r="I264">
        <f t="shared" si="47"/>
        <v>256.5</v>
      </c>
      <c r="J264">
        <f t="shared" si="48"/>
        <v>65793.5</v>
      </c>
      <c r="K264" s="5">
        <f t="shared" si="49"/>
        <v>513</v>
      </c>
      <c r="L264">
        <f t="shared" si="50"/>
        <v>257</v>
      </c>
      <c r="M264">
        <f t="shared" si="51"/>
        <v>66050</v>
      </c>
      <c r="N264" s="5">
        <f t="shared" si="52"/>
        <v>514</v>
      </c>
      <c r="O264">
        <f t="shared" si="53"/>
        <v>513</v>
      </c>
      <c r="P264">
        <f>$Q$4+A264^2-$Q$3^2</f>
        <v>65537</v>
      </c>
      <c r="Q264">
        <f>ABS(B264-P264)</f>
        <v>0</v>
      </c>
      <c r="R264">
        <f>Q264/ABS(B264)</f>
        <v>0</v>
      </c>
      <c r="S264">
        <f t="shared" si="54"/>
        <v>0</v>
      </c>
    </row>
    <row r="265" spans="1:19" x14ac:dyDescent="0.25">
      <c r="A265">
        <f t="shared" si="55"/>
        <v>257</v>
      </c>
      <c r="B265">
        <f>B264+$B$5*O264</f>
        <v>66050</v>
      </c>
      <c r="C265">
        <f t="shared" ref="C265:D328" si="56">A265</f>
        <v>257</v>
      </c>
      <c r="D265">
        <f t="shared" si="56"/>
        <v>66050</v>
      </c>
      <c r="E265" s="5">
        <f t="shared" ref="E265:E328" si="57">2*C265</f>
        <v>514</v>
      </c>
      <c r="F265">
        <f t="shared" ref="F265:F328" si="58">A265+$B$5/2</f>
        <v>257.5</v>
      </c>
      <c r="G265">
        <f t="shared" ref="G265:G328" si="59">D265+$B$5/2*E265</f>
        <v>66307</v>
      </c>
      <c r="H265" s="5">
        <f t="shared" ref="H265:H328" si="60">2*F265</f>
        <v>515</v>
      </c>
      <c r="I265">
        <f t="shared" ref="I265:I328" si="61">A265+$B$5/2</f>
        <v>257.5</v>
      </c>
      <c r="J265">
        <f t="shared" ref="J265:J328" si="62">D265+$B$5/2*H265</f>
        <v>66307.5</v>
      </c>
      <c r="K265" s="5">
        <f t="shared" ref="K265:K328" si="63">2*I265</f>
        <v>515</v>
      </c>
      <c r="L265">
        <f t="shared" ref="L265:L328" si="64">A266</f>
        <v>258</v>
      </c>
      <c r="M265">
        <f t="shared" ref="M265:M328" si="65">D265+$B$5*K265</f>
        <v>66565</v>
      </c>
      <c r="N265" s="5">
        <f t="shared" ref="N265:N328" si="66">2*L265</f>
        <v>516</v>
      </c>
      <c r="O265">
        <f t="shared" ref="O265:O328" si="67">(E265+H265*2+K265*2+N265)/6</f>
        <v>515</v>
      </c>
      <c r="P265">
        <f>$Q$4+A265^2-$Q$3^2</f>
        <v>66050</v>
      </c>
      <c r="Q265">
        <f>ABS(B265-P265)</f>
        <v>0</v>
      </c>
      <c r="R265">
        <f>Q265/ABS(B265)</f>
        <v>0</v>
      </c>
      <c r="S265">
        <f t="shared" ref="S265:S328" si="68">Q265/ABS(P265)</f>
        <v>0</v>
      </c>
    </row>
    <row r="266" spans="1:19" x14ac:dyDescent="0.25">
      <c r="A266">
        <f t="shared" ref="A266:A329" si="69">A265+$B$5</f>
        <v>258</v>
      </c>
      <c r="B266">
        <f>B265+$B$5*O265</f>
        <v>66565</v>
      </c>
      <c r="C266">
        <f t="shared" si="56"/>
        <v>258</v>
      </c>
      <c r="D266">
        <f t="shared" si="56"/>
        <v>66565</v>
      </c>
      <c r="E266" s="5">
        <f t="shared" si="57"/>
        <v>516</v>
      </c>
      <c r="F266">
        <f t="shared" si="58"/>
        <v>258.5</v>
      </c>
      <c r="G266">
        <f t="shared" si="59"/>
        <v>66823</v>
      </c>
      <c r="H266" s="5">
        <f t="shared" si="60"/>
        <v>517</v>
      </c>
      <c r="I266">
        <f t="shared" si="61"/>
        <v>258.5</v>
      </c>
      <c r="J266">
        <f t="shared" si="62"/>
        <v>66823.5</v>
      </c>
      <c r="K266" s="5">
        <f t="shared" si="63"/>
        <v>517</v>
      </c>
      <c r="L266">
        <f t="shared" si="64"/>
        <v>259</v>
      </c>
      <c r="M266">
        <f t="shared" si="65"/>
        <v>67082</v>
      </c>
      <c r="N266" s="5">
        <f t="shared" si="66"/>
        <v>518</v>
      </c>
      <c r="O266">
        <f t="shared" si="67"/>
        <v>517</v>
      </c>
      <c r="P266">
        <f>$Q$4+A266^2-$Q$3^2</f>
        <v>66565</v>
      </c>
      <c r="Q266">
        <f>ABS(B266-P266)</f>
        <v>0</v>
      </c>
      <c r="R266">
        <f>Q266/ABS(B266)</f>
        <v>0</v>
      </c>
      <c r="S266">
        <f t="shared" si="68"/>
        <v>0</v>
      </c>
    </row>
    <row r="267" spans="1:19" x14ac:dyDescent="0.25">
      <c r="A267">
        <f t="shared" si="69"/>
        <v>259</v>
      </c>
      <c r="B267">
        <f>B266+$B$5*O266</f>
        <v>67082</v>
      </c>
      <c r="C267">
        <f t="shared" si="56"/>
        <v>259</v>
      </c>
      <c r="D267">
        <f t="shared" si="56"/>
        <v>67082</v>
      </c>
      <c r="E267" s="5">
        <f t="shared" si="57"/>
        <v>518</v>
      </c>
      <c r="F267">
        <f t="shared" si="58"/>
        <v>259.5</v>
      </c>
      <c r="G267">
        <f t="shared" si="59"/>
        <v>67341</v>
      </c>
      <c r="H267" s="5">
        <f t="shared" si="60"/>
        <v>519</v>
      </c>
      <c r="I267">
        <f t="shared" si="61"/>
        <v>259.5</v>
      </c>
      <c r="J267">
        <f t="shared" si="62"/>
        <v>67341.5</v>
      </c>
      <c r="K267" s="5">
        <f t="shared" si="63"/>
        <v>519</v>
      </c>
      <c r="L267">
        <f t="shared" si="64"/>
        <v>260</v>
      </c>
      <c r="M267">
        <f t="shared" si="65"/>
        <v>67601</v>
      </c>
      <c r="N267" s="5">
        <f t="shared" si="66"/>
        <v>520</v>
      </c>
      <c r="O267">
        <f t="shared" si="67"/>
        <v>519</v>
      </c>
      <c r="P267">
        <f>$Q$4+A267^2-$Q$3^2</f>
        <v>67082</v>
      </c>
      <c r="Q267">
        <f>ABS(B267-P267)</f>
        <v>0</v>
      </c>
      <c r="R267">
        <f>Q267/ABS(B267)</f>
        <v>0</v>
      </c>
      <c r="S267">
        <f t="shared" si="68"/>
        <v>0</v>
      </c>
    </row>
    <row r="268" spans="1:19" x14ac:dyDescent="0.25">
      <c r="A268">
        <f t="shared" si="69"/>
        <v>260</v>
      </c>
      <c r="B268">
        <f>B267+$B$5*O267</f>
        <v>67601</v>
      </c>
      <c r="C268">
        <f t="shared" si="56"/>
        <v>260</v>
      </c>
      <c r="D268">
        <f t="shared" si="56"/>
        <v>67601</v>
      </c>
      <c r="E268" s="5">
        <f t="shared" si="57"/>
        <v>520</v>
      </c>
      <c r="F268">
        <f t="shared" si="58"/>
        <v>260.5</v>
      </c>
      <c r="G268">
        <f t="shared" si="59"/>
        <v>67861</v>
      </c>
      <c r="H268" s="5">
        <f t="shared" si="60"/>
        <v>521</v>
      </c>
      <c r="I268">
        <f t="shared" si="61"/>
        <v>260.5</v>
      </c>
      <c r="J268">
        <f t="shared" si="62"/>
        <v>67861.5</v>
      </c>
      <c r="K268" s="5">
        <f t="shared" si="63"/>
        <v>521</v>
      </c>
      <c r="L268">
        <f t="shared" si="64"/>
        <v>261</v>
      </c>
      <c r="M268">
        <f t="shared" si="65"/>
        <v>68122</v>
      </c>
      <c r="N268" s="5">
        <f t="shared" si="66"/>
        <v>522</v>
      </c>
      <c r="O268">
        <f t="shared" si="67"/>
        <v>521</v>
      </c>
      <c r="P268">
        <f>$Q$4+A268^2-$Q$3^2</f>
        <v>67601</v>
      </c>
      <c r="Q268">
        <f>ABS(B268-P268)</f>
        <v>0</v>
      </c>
      <c r="R268">
        <f>Q268/ABS(B268)</f>
        <v>0</v>
      </c>
      <c r="S268">
        <f t="shared" si="68"/>
        <v>0</v>
      </c>
    </row>
    <row r="269" spans="1:19" x14ac:dyDescent="0.25">
      <c r="A269">
        <f t="shared" si="69"/>
        <v>261</v>
      </c>
      <c r="B269">
        <f>B268+$B$5*O268</f>
        <v>68122</v>
      </c>
      <c r="C269">
        <f t="shared" si="56"/>
        <v>261</v>
      </c>
      <c r="D269">
        <f t="shared" si="56"/>
        <v>68122</v>
      </c>
      <c r="E269" s="5">
        <f t="shared" si="57"/>
        <v>522</v>
      </c>
      <c r="F269">
        <f t="shared" si="58"/>
        <v>261.5</v>
      </c>
      <c r="G269">
        <f t="shared" si="59"/>
        <v>68383</v>
      </c>
      <c r="H269" s="5">
        <f t="shared" si="60"/>
        <v>523</v>
      </c>
      <c r="I269">
        <f t="shared" si="61"/>
        <v>261.5</v>
      </c>
      <c r="J269">
        <f t="shared" si="62"/>
        <v>68383.5</v>
      </c>
      <c r="K269" s="5">
        <f t="shared" si="63"/>
        <v>523</v>
      </c>
      <c r="L269">
        <f t="shared" si="64"/>
        <v>262</v>
      </c>
      <c r="M269">
        <f t="shared" si="65"/>
        <v>68645</v>
      </c>
      <c r="N269" s="5">
        <f t="shared" si="66"/>
        <v>524</v>
      </c>
      <c r="O269">
        <f t="shared" si="67"/>
        <v>523</v>
      </c>
      <c r="P269">
        <f>$Q$4+A269^2-$Q$3^2</f>
        <v>68122</v>
      </c>
      <c r="Q269">
        <f>ABS(B269-P269)</f>
        <v>0</v>
      </c>
      <c r="R269">
        <f>Q269/ABS(B269)</f>
        <v>0</v>
      </c>
      <c r="S269">
        <f t="shared" si="68"/>
        <v>0</v>
      </c>
    </row>
    <row r="270" spans="1:19" x14ac:dyDescent="0.25">
      <c r="A270">
        <f t="shared" si="69"/>
        <v>262</v>
      </c>
      <c r="B270">
        <f>B269+$B$5*O269</f>
        <v>68645</v>
      </c>
      <c r="C270">
        <f t="shared" si="56"/>
        <v>262</v>
      </c>
      <c r="D270">
        <f t="shared" si="56"/>
        <v>68645</v>
      </c>
      <c r="E270" s="5">
        <f t="shared" si="57"/>
        <v>524</v>
      </c>
      <c r="F270">
        <f t="shared" si="58"/>
        <v>262.5</v>
      </c>
      <c r="G270">
        <f t="shared" si="59"/>
        <v>68907</v>
      </c>
      <c r="H270" s="5">
        <f t="shared" si="60"/>
        <v>525</v>
      </c>
      <c r="I270">
        <f t="shared" si="61"/>
        <v>262.5</v>
      </c>
      <c r="J270">
        <f t="shared" si="62"/>
        <v>68907.5</v>
      </c>
      <c r="K270" s="5">
        <f t="shared" si="63"/>
        <v>525</v>
      </c>
      <c r="L270">
        <f t="shared" si="64"/>
        <v>263</v>
      </c>
      <c r="M270">
        <f t="shared" si="65"/>
        <v>69170</v>
      </c>
      <c r="N270" s="5">
        <f t="shared" si="66"/>
        <v>526</v>
      </c>
      <c r="O270">
        <f t="shared" si="67"/>
        <v>525</v>
      </c>
      <c r="P270">
        <f>$Q$4+A270^2-$Q$3^2</f>
        <v>68645</v>
      </c>
      <c r="Q270">
        <f>ABS(B270-P270)</f>
        <v>0</v>
      </c>
      <c r="R270">
        <f>Q270/ABS(B270)</f>
        <v>0</v>
      </c>
      <c r="S270">
        <f t="shared" si="68"/>
        <v>0</v>
      </c>
    </row>
    <row r="271" spans="1:19" x14ac:dyDescent="0.25">
      <c r="A271">
        <f t="shared" si="69"/>
        <v>263</v>
      </c>
      <c r="B271">
        <f>B270+$B$5*O270</f>
        <v>69170</v>
      </c>
      <c r="C271">
        <f t="shared" si="56"/>
        <v>263</v>
      </c>
      <c r="D271">
        <f t="shared" si="56"/>
        <v>69170</v>
      </c>
      <c r="E271" s="5">
        <f t="shared" si="57"/>
        <v>526</v>
      </c>
      <c r="F271">
        <f t="shared" si="58"/>
        <v>263.5</v>
      </c>
      <c r="G271">
        <f t="shared" si="59"/>
        <v>69433</v>
      </c>
      <c r="H271" s="5">
        <f t="shared" si="60"/>
        <v>527</v>
      </c>
      <c r="I271">
        <f t="shared" si="61"/>
        <v>263.5</v>
      </c>
      <c r="J271">
        <f t="shared" si="62"/>
        <v>69433.5</v>
      </c>
      <c r="K271" s="5">
        <f t="shared" si="63"/>
        <v>527</v>
      </c>
      <c r="L271">
        <f t="shared" si="64"/>
        <v>264</v>
      </c>
      <c r="M271">
        <f t="shared" si="65"/>
        <v>69697</v>
      </c>
      <c r="N271" s="5">
        <f t="shared" si="66"/>
        <v>528</v>
      </c>
      <c r="O271">
        <f t="shared" si="67"/>
        <v>527</v>
      </c>
      <c r="P271">
        <f>$Q$4+A271^2-$Q$3^2</f>
        <v>69170</v>
      </c>
      <c r="Q271">
        <f>ABS(B271-P271)</f>
        <v>0</v>
      </c>
      <c r="R271">
        <f>Q271/ABS(B271)</f>
        <v>0</v>
      </c>
      <c r="S271">
        <f t="shared" si="68"/>
        <v>0</v>
      </c>
    </row>
    <row r="272" spans="1:19" x14ac:dyDescent="0.25">
      <c r="A272">
        <f t="shared" si="69"/>
        <v>264</v>
      </c>
      <c r="B272">
        <f>B271+$B$5*O271</f>
        <v>69697</v>
      </c>
      <c r="C272">
        <f t="shared" si="56"/>
        <v>264</v>
      </c>
      <c r="D272">
        <f t="shared" si="56"/>
        <v>69697</v>
      </c>
      <c r="E272" s="5">
        <f t="shared" si="57"/>
        <v>528</v>
      </c>
      <c r="F272">
        <f t="shared" si="58"/>
        <v>264.5</v>
      </c>
      <c r="G272">
        <f t="shared" si="59"/>
        <v>69961</v>
      </c>
      <c r="H272" s="5">
        <f t="shared" si="60"/>
        <v>529</v>
      </c>
      <c r="I272">
        <f t="shared" si="61"/>
        <v>264.5</v>
      </c>
      <c r="J272">
        <f t="shared" si="62"/>
        <v>69961.5</v>
      </c>
      <c r="K272" s="5">
        <f t="shared" si="63"/>
        <v>529</v>
      </c>
      <c r="L272">
        <f t="shared" si="64"/>
        <v>265</v>
      </c>
      <c r="M272">
        <f t="shared" si="65"/>
        <v>70226</v>
      </c>
      <c r="N272" s="5">
        <f t="shared" si="66"/>
        <v>530</v>
      </c>
      <c r="O272">
        <f t="shared" si="67"/>
        <v>529</v>
      </c>
      <c r="P272">
        <f>$Q$4+A272^2-$Q$3^2</f>
        <v>69697</v>
      </c>
      <c r="Q272">
        <f>ABS(B272-P272)</f>
        <v>0</v>
      </c>
      <c r="R272">
        <f>Q272/ABS(B272)</f>
        <v>0</v>
      </c>
      <c r="S272">
        <f t="shared" si="68"/>
        <v>0</v>
      </c>
    </row>
    <row r="273" spans="1:19" x14ac:dyDescent="0.25">
      <c r="A273">
        <f t="shared" si="69"/>
        <v>265</v>
      </c>
      <c r="B273">
        <f>B272+$B$5*O272</f>
        <v>70226</v>
      </c>
      <c r="C273">
        <f t="shared" si="56"/>
        <v>265</v>
      </c>
      <c r="D273">
        <f t="shared" si="56"/>
        <v>70226</v>
      </c>
      <c r="E273" s="5">
        <f t="shared" si="57"/>
        <v>530</v>
      </c>
      <c r="F273">
        <f t="shared" si="58"/>
        <v>265.5</v>
      </c>
      <c r="G273">
        <f t="shared" si="59"/>
        <v>70491</v>
      </c>
      <c r="H273" s="5">
        <f t="shared" si="60"/>
        <v>531</v>
      </c>
      <c r="I273">
        <f t="shared" si="61"/>
        <v>265.5</v>
      </c>
      <c r="J273">
        <f t="shared" si="62"/>
        <v>70491.5</v>
      </c>
      <c r="K273" s="5">
        <f t="shared" si="63"/>
        <v>531</v>
      </c>
      <c r="L273">
        <f t="shared" si="64"/>
        <v>266</v>
      </c>
      <c r="M273">
        <f t="shared" si="65"/>
        <v>70757</v>
      </c>
      <c r="N273" s="5">
        <f t="shared" si="66"/>
        <v>532</v>
      </c>
      <c r="O273">
        <f t="shared" si="67"/>
        <v>531</v>
      </c>
      <c r="P273">
        <f>$Q$4+A273^2-$Q$3^2</f>
        <v>70226</v>
      </c>
      <c r="Q273">
        <f>ABS(B273-P273)</f>
        <v>0</v>
      </c>
      <c r="R273">
        <f>Q273/ABS(B273)</f>
        <v>0</v>
      </c>
      <c r="S273">
        <f t="shared" si="68"/>
        <v>0</v>
      </c>
    </row>
    <row r="274" spans="1:19" x14ac:dyDescent="0.25">
      <c r="A274">
        <f t="shared" si="69"/>
        <v>266</v>
      </c>
      <c r="B274">
        <f>B273+$B$5*O273</f>
        <v>70757</v>
      </c>
      <c r="C274">
        <f t="shared" si="56"/>
        <v>266</v>
      </c>
      <c r="D274">
        <f t="shared" si="56"/>
        <v>70757</v>
      </c>
      <c r="E274" s="5">
        <f t="shared" si="57"/>
        <v>532</v>
      </c>
      <c r="F274">
        <f t="shared" si="58"/>
        <v>266.5</v>
      </c>
      <c r="G274">
        <f t="shared" si="59"/>
        <v>71023</v>
      </c>
      <c r="H274" s="5">
        <f t="shared" si="60"/>
        <v>533</v>
      </c>
      <c r="I274">
        <f t="shared" si="61"/>
        <v>266.5</v>
      </c>
      <c r="J274">
        <f t="shared" si="62"/>
        <v>71023.5</v>
      </c>
      <c r="K274" s="5">
        <f t="shared" si="63"/>
        <v>533</v>
      </c>
      <c r="L274">
        <f t="shared" si="64"/>
        <v>267</v>
      </c>
      <c r="M274">
        <f t="shared" si="65"/>
        <v>71290</v>
      </c>
      <c r="N274" s="5">
        <f t="shared" si="66"/>
        <v>534</v>
      </c>
      <c r="O274">
        <f t="shared" si="67"/>
        <v>533</v>
      </c>
      <c r="P274">
        <f>$Q$4+A274^2-$Q$3^2</f>
        <v>70757</v>
      </c>
      <c r="Q274">
        <f>ABS(B274-P274)</f>
        <v>0</v>
      </c>
      <c r="R274">
        <f>Q274/ABS(B274)</f>
        <v>0</v>
      </c>
      <c r="S274">
        <f t="shared" si="68"/>
        <v>0</v>
      </c>
    </row>
    <row r="275" spans="1:19" x14ac:dyDescent="0.25">
      <c r="A275">
        <f t="shared" si="69"/>
        <v>267</v>
      </c>
      <c r="B275">
        <f>B274+$B$5*O274</f>
        <v>71290</v>
      </c>
      <c r="C275">
        <f t="shared" si="56"/>
        <v>267</v>
      </c>
      <c r="D275">
        <f t="shared" si="56"/>
        <v>71290</v>
      </c>
      <c r="E275" s="5">
        <f t="shared" si="57"/>
        <v>534</v>
      </c>
      <c r="F275">
        <f t="shared" si="58"/>
        <v>267.5</v>
      </c>
      <c r="G275">
        <f t="shared" si="59"/>
        <v>71557</v>
      </c>
      <c r="H275" s="5">
        <f t="shared" si="60"/>
        <v>535</v>
      </c>
      <c r="I275">
        <f t="shared" si="61"/>
        <v>267.5</v>
      </c>
      <c r="J275">
        <f t="shared" si="62"/>
        <v>71557.5</v>
      </c>
      <c r="K275" s="5">
        <f t="shared" si="63"/>
        <v>535</v>
      </c>
      <c r="L275">
        <f t="shared" si="64"/>
        <v>268</v>
      </c>
      <c r="M275">
        <f t="shared" si="65"/>
        <v>71825</v>
      </c>
      <c r="N275" s="5">
        <f t="shared" si="66"/>
        <v>536</v>
      </c>
      <c r="O275">
        <f t="shared" si="67"/>
        <v>535</v>
      </c>
      <c r="P275">
        <f>$Q$4+A275^2-$Q$3^2</f>
        <v>71290</v>
      </c>
      <c r="Q275">
        <f>ABS(B275-P275)</f>
        <v>0</v>
      </c>
      <c r="R275">
        <f>Q275/ABS(B275)</f>
        <v>0</v>
      </c>
      <c r="S275">
        <f t="shared" si="68"/>
        <v>0</v>
      </c>
    </row>
    <row r="276" spans="1:19" x14ac:dyDescent="0.25">
      <c r="A276">
        <f t="shared" si="69"/>
        <v>268</v>
      </c>
      <c r="B276">
        <f>B275+$B$5*O275</f>
        <v>71825</v>
      </c>
      <c r="C276">
        <f t="shared" si="56"/>
        <v>268</v>
      </c>
      <c r="D276">
        <f t="shared" si="56"/>
        <v>71825</v>
      </c>
      <c r="E276" s="5">
        <f t="shared" si="57"/>
        <v>536</v>
      </c>
      <c r="F276">
        <f t="shared" si="58"/>
        <v>268.5</v>
      </c>
      <c r="G276">
        <f t="shared" si="59"/>
        <v>72093</v>
      </c>
      <c r="H276" s="5">
        <f t="shared" si="60"/>
        <v>537</v>
      </c>
      <c r="I276">
        <f t="shared" si="61"/>
        <v>268.5</v>
      </c>
      <c r="J276">
        <f t="shared" si="62"/>
        <v>72093.5</v>
      </c>
      <c r="K276" s="5">
        <f t="shared" si="63"/>
        <v>537</v>
      </c>
      <c r="L276">
        <f t="shared" si="64"/>
        <v>269</v>
      </c>
      <c r="M276">
        <f t="shared" si="65"/>
        <v>72362</v>
      </c>
      <c r="N276" s="5">
        <f t="shared" si="66"/>
        <v>538</v>
      </c>
      <c r="O276">
        <f t="shared" si="67"/>
        <v>537</v>
      </c>
      <c r="P276">
        <f>$Q$4+A276^2-$Q$3^2</f>
        <v>71825</v>
      </c>
      <c r="Q276">
        <f>ABS(B276-P276)</f>
        <v>0</v>
      </c>
      <c r="R276">
        <f>Q276/ABS(B276)</f>
        <v>0</v>
      </c>
      <c r="S276">
        <f t="shared" si="68"/>
        <v>0</v>
      </c>
    </row>
    <row r="277" spans="1:19" x14ac:dyDescent="0.25">
      <c r="A277">
        <f t="shared" si="69"/>
        <v>269</v>
      </c>
      <c r="B277">
        <f>B276+$B$5*O276</f>
        <v>72362</v>
      </c>
      <c r="C277">
        <f t="shared" si="56"/>
        <v>269</v>
      </c>
      <c r="D277">
        <f t="shared" si="56"/>
        <v>72362</v>
      </c>
      <c r="E277" s="5">
        <f t="shared" si="57"/>
        <v>538</v>
      </c>
      <c r="F277">
        <f t="shared" si="58"/>
        <v>269.5</v>
      </c>
      <c r="G277">
        <f t="shared" si="59"/>
        <v>72631</v>
      </c>
      <c r="H277" s="5">
        <f t="shared" si="60"/>
        <v>539</v>
      </c>
      <c r="I277">
        <f t="shared" si="61"/>
        <v>269.5</v>
      </c>
      <c r="J277">
        <f t="shared" si="62"/>
        <v>72631.5</v>
      </c>
      <c r="K277" s="5">
        <f t="shared" si="63"/>
        <v>539</v>
      </c>
      <c r="L277">
        <f t="shared" si="64"/>
        <v>270</v>
      </c>
      <c r="M277">
        <f t="shared" si="65"/>
        <v>72901</v>
      </c>
      <c r="N277" s="5">
        <f t="shared" si="66"/>
        <v>540</v>
      </c>
      <c r="O277">
        <f t="shared" si="67"/>
        <v>539</v>
      </c>
      <c r="P277">
        <f>$Q$4+A277^2-$Q$3^2</f>
        <v>72362</v>
      </c>
      <c r="Q277">
        <f>ABS(B277-P277)</f>
        <v>0</v>
      </c>
      <c r="R277">
        <f>Q277/ABS(B277)</f>
        <v>0</v>
      </c>
      <c r="S277">
        <f t="shared" si="68"/>
        <v>0</v>
      </c>
    </row>
    <row r="278" spans="1:19" x14ac:dyDescent="0.25">
      <c r="A278">
        <f t="shared" si="69"/>
        <v>270</v>
      </c>
      <c r="B278">
        <f>B277+$B$5*O277</f>
        <v>72901</v>
      </c>
      <c r="C278">
        <f t="shared" si="56"/>
        <v>270</v>
      </c>
      <c r="D278">
        <f t="shared" si="56"/>
        <v>72901</v>
      </c>
      <c r="E278" s="5">
        <f t="shared" si="57"/>
        <v>540</v>
      </c>
      <c r="F278">
        <f t="shared" si="58"/>
        <v>270.5</v>
      </c>
      <c r="G278">
        <f t="shared" si="59"/>
        <v>73171</v>
      </c>
      <c r="H278" s="5">
        <f t="shared" si="60"/>
        <v>541</v>
      </c>
      <c r="I278">
        <f t="shared" si="61"/>
        <v>270.5</v>
      </c>
      <c r="J278">
        <f t="shared" si="62"/>
        <v>73171.5</v>
      </c>
      <c r="K278" s="5">
        <f t="shared" si="63"/>
        <v>541</v>
      </c>
      <c r="L278">
        <f t="shared" si="64"/>
        <v>271</v>
      </c>
      <c r="M278">
        <f t="shared" si="65"/>
        <v>73442</v>
      </c>
      <c r="N278" s="5">
        <f t="shared" si="66"/>
        <v>542</v>
      </c>
      <c r="O278">
        <f t="shared" si="67"/>
        <v>541</v>
      </c>
      <c r="P278">
        <f>$Q$4+A278^2-$Q$3^2</f>
        <v>72901</v>
      </c>
      <c r="Q278">
        <f>ABS(B278-P278)</f>
        <v>0</v>
      </c>
      <c r="R278">
        <f>Q278/ABS(B278)</f>
        <v>0</v>
      </c>
      <c r="S278">
        <f t="shared" si="68"/>
        <v>0</v>
      </c>
    </row>
    <row r="279" spans="1:19" x14ac:dyDescent="0.25">
      <c r="A279">
        <f t="shared" si="69"/>
        <v>271</v>
      </c>
      <c r="B279">
        <f>B278+$B$5*O278</f>
        <v>73442</v>
      </c>
      <c r="C279">
        <f t="shared" si="56"/>
        <v>271</v>
      </c>
      <c r="D279">
        <f t="shared" si="56"/>
        <v>73442</v>
      </c>
      <c r="E279" s="5">
        <f t="shared" si="57"/>
        <v>542</v>
      </c>
      <c r="F279">
        <f t="shared" si="58"/>
        <v>271.5</v>
      </c>
      <c r="G279">
        <f t="shared" si="59"/>
        <v>73713</v>
      </c>
      <c r="H279" s="5">
        <f t="shared" si="60"/>
        <v>543</v>
      </c>
      <c r="I279">
        <f t="shared" si="61"/>
        <v>271.5</v>
      </c>
      <c r="J279">
        <f t="shared" si="62"/>
        <v>73713.5</v>
      </c>
      <c r="K279" s="5">
        <f t="shared" si="63"/>
        <v>543</v>
      </c>
      <c r="L279">
        <f t="shared" si="64"/>
        <v>272</v>
      </c>
      <c r="M279">
        <f t="shared" si="65"/>
        <v>73985</v>
      </c>
      <c r="N279" s="5">
        <f t="shared" si="66"/>
        <v>544</v>
      </c>
      <c r="O279">
        <f t="shared" si="67"/>
        <v>543</v>
      </c>
      <c r="P279">
        <f>$Q$4+A279^2-$Q$3^2</f>
        <v>73442</v>
      </c>
      <c r="Q279">
        <f>ABS(B279-P279)</f>
        <v>0</v>
      </c>
      <c r="R279">
        <f>Q279/ABS(B279)</f>
        <v>0</v>
      </c>
      <c r="S279">
        <f t="shared" si="68"/>
        <v>0</v>
      </c>
    </row>
    <row r="280" spans="1:19" x14ac:dyDescent="0.25">
      <c r="A280">
        <f t="shared" si="69"/>
        <v>272</v>
      </c>
      <c r="B280">
        <f>B279+$B$5*O279</f>
        <v>73985</v>
      </c>
      <c r="C280">
        <f t="shared" si="56"/>
        <v>272</v>
      </c>
      <c r="D280">
        <f t="shared" si="56"/>
        <v>73985</v>
      </c>
      <c r="E280" s="5">
        <f t="shared" si="57"/>
        <v>544</v>
      </c>
      <c r="F280">
        <f t="shared" si="58"/>
        <v>272.5</v>
      </c>
      <c r="G280">
        <f t="shared" si="59"/>
        <v>74257</v>
      </c>
      <c r="H280" s="5">
        <f t="shared" si="60"/>
        <v>545</v>
      </c>
      <c r="I280">
        <f t="shared" si="61"/>
        <v>272.5</v>
      </c>
      <c r="J280">
        <f t="shared" si="62"/>
        <v>74257.5</v>
      </c>
      <c r="K280" s="5">
        <f t="shared" si="63"/>
        <v>545</v>
      </c>
      <c r="L280">
        <f t="shared" si="64"/>
        <v>273</v>
      </c>
      <c r="M280">
        <f t="shared" si="65"/>
        <v>74530</v>
      </c>
      <c r="N280" s="5">
        <f t="shared" si="66"/>
        <v>546</v>
      </c>
      <c r="O280">
        <f t="shared" si="67"/>
        <v>545</v>
      </c>
      <c r="P280">
        <f>$Q$4+A280^2-$Q$3^2</f>
        <v>73985</v>
      </c>
      <c r="Q280">
        <f>ABS(B280-P280)</f>
        <v>0</v>
      </c>
      <c r="R280">
        <f>Q280/ABS(B280)</f>
        <v>0</v>
      </c>
      <c r="S280">
        <f t="shared" si="68"/>
        <v>0</v>
      </c>
    </row>
    <row r="281" spans="1:19" x14ac:dyDescent="0.25">
      <c r="A281">
        <f t="shared" si="69"/>
        <v>273</v>
      </c>
      <c r="B281">
        <f>B280+$B$5*O280</f>
        <v>74530</v>
      </c>
      <c r="C281">
        <f t="shared" si="56"/>
        <v>273</v>
      </c>
      <c r="D281">
        <f t="shared" si="56"/>
        <v>74530</v>
      </c>
      <c r="E281" s="5">
        <f t="shared" si="57"/>
        <v>546</v>
      </c>
      <c r="F281">
        <f t="shared" si="58"/>
        <v>273.5</v>
      </c>
      <c r="G281">
        <f t="shared" si="59"/>
        <v>74803</v>
      </c>
      <c r="H281" s="5">
        <f t="shared" si="60"/>
        <v>547</v>
      </c>
      <c r="I281">
        <f t="shared" si="61"/>
        <v>273.5</v>
      </c>
      <c r="J281">
        <f t="shared" si="62"/>
        <v>74803.5</v>
      </c>
      <c r="K281" s="5">
        <f t="shared" si="63"/>
        <v>547</v>
      </c>
      <c r="L281">
        <f t="shared" si="64"/>
        <v>274</v>
      </c>
      <c r="M281">
        <f t="shared" si="65"/>
        <v>75077</v>
      </c>
      <c r="N281" s="5">
        <f t="shared" si="66"/>
        <v>548</v>
      </c>
      <c r="O281">
        <f t="shared" si="67"/>
        <v>547</v>
      </c>
      <c r="P281">
        <f>$Q$4+A281^2-$Q$3^2</f>
        <v>74530</v>
      </c>
      <c r="Q281">
        <f>ABS(B281-P281)</f>
        <v>0</v>
      </c>
      <c r="R281">
        <f>Q281/ABS(B281)</f>
        <v>0</v>
      </c>
      <c r="S281">
        <f t="shared" si="68"/>
        <v>0</v>
      </c>
    </row>
    <row r="282" spans="1:19" x14ac:dyDescent="0.25">
      <c r="A282">
        <f t="shared" si="69"/>
        <v>274</v>
      </c>
      <c r="B282">
        <f>B281+$B$5*O281</f>
        <v>75077</v>
      </c>
      <c r="C282">
        <f t="shared" si="56"/>
        <v>274</v>
      </c>
      <c r="D282">
        <f t="shared" si="56"/>
        <v>75077</v>
      </c>
      <c r="E282" s="5">
        <f t="shared" si="57"/>
        <v>548</v>
      </c>
      <c r="F282">
        <f t="shared" si="58"/>
        <v>274.5</v>
      </c>
      <c r="G282">
        <f t="shared" si="59"/>
        <v>75351</v>
      </c>
      <c r="H282" s="5">
        <f t="shared" si="60"/>
        <v>549</v>
      </c>
      <c r="I282">
        <f t="shared" si="61"/>
        <v>274.5</v>
      </c>
      <c r="J282">
        <f t="shared" si="62"/>
        <v>75351.5</v>
      </c>
      <c r="K282" s="5">
        <f t="shared" si="63"/>
        <v>549</v>
      </c>
      <c r="L282">
        <f t="shared" si="64"/>
        <v>275</v>
      </c>
      <c r="M282">
        <f t="shared" si="65"/>
        <v>75626</v>
      </c>
      <c r="N282" s="5">
        <f t="shared" si="66"/>
        <v>550</v>
      </c>
      <c r="O282">
        <f t="shared" si="67"/>
        <v>549</v>
      </c>
      <c r="P282">
        <f>$Q$4+A282^2-$Q$3^2</f>
        <v>75077</v>
      </c>
      <c r="Q282">
        <f>ABS(B282-P282)</f>
        <v>0</v>
      </c>
      <c r="R282">
        <f>Q282/ABS(B282)</f>
        <v>0</v>
      </c>
      <c r="S282">
        <f t="shared" si="68"/>
        <v>0</v>
      </c>
    </row>
    <row r="283" spans="1:19" x14ac:dyDescent="0.25">
      <c r="A283">
        <f t="shared" si="69"/>
        <v>275</v>
      </c>
      <c r="B283">
        <f>B282+$B$5*O282</f>
        <v>75626</v>
      </c>
      <c r="C283">
        <f t="shared" si="56"/>
        <v>275</v>
      </c>
      <c r="D283">
        <f t="shared" si="56"/>
        <v>75626</v>
      </c>
      <c r="E283" s="5">
        <f t="shared" si="57"/>
        <v>550</v>
      </c>
      <c r="F283">
        <f t="shared" si="58"/>
        <v>275.5</v>
      </c>
      <c r="G283">
        <f t="shared" si="59"/>
        <v>75901</v>
      </c>
      <c r="H283" s="5">
        <f t="shared" si="60"/>
        <v>551</v>
      </c>
      <c r="I283">
        <f t="shared" si="61"/>
        <v>275.5</v>
      </c>
      <c r="J283">
        <f t="shared" si="62"/>
        <v>75901.5</v>
      </c>
      <c r="K283" s="5">
        <f t="shared" si="63"/>
        <v>551</v>
      </c>
      <c r="L283">
        <f t="shared" si="64"/>
        <v>276</v>
      </c>
      <c r="M283">
        <f t="shared" si="65"/>
        <v>76177</v>
      </c>
      <c r="N283" s="5">
        <f t="shared" si="66"/>
        <v>552</v>
      </c>
      <c r="O283">
        <f t="shared" si="67"/>
        <v>551</v>
      </c>
      <c r="P283">
        <f>$Q$4+A283^2-$Q$3^2</f>
        <v>75626</v>
      </c>
      <c r="Q283">
        <f>ABS(B283-P283)</f>
        <v>0</v>
      </c>
      <c r="R283">
        <f>Q283/ABS(B283)</f>
        <v>0</v>
      </c>
      <c r="S283">
        <f t="shared" si="68"/>
        <v>0</v>
      </c>
    </row>
    <row r="284" spans="1:19" x14ac:dyDescent="0.25">
      <c r="A284">
        <f t="shared" si="69"/>
        <v>276</v>
      </c>
      <c r="B284">
        <f>B283+$B$5*O283</f>
        <v>76177</v>
      </c>
      <c r="C284">
        <f t="shared" si="56"/>
        <v>276</v>
      </c>
      <c r="D284">
        <f t="shared" si="56"/>
        <v>76177</v>
      </c>
      <c r="E284" s="5">
        <f t="shared" si="57"/>
        <v>552</v>
      </c>
      <c r="F284">
        <f t="shared" si="58"/>
        <v>276.5</v>
      </c>
      <c r="G284">
        <f t="shared" si="59"/>
        <v>76453</v>
      </c>
      <c r="H284" s="5">
        <f t="shared" si="60"/>
        <v>553</v>
      </c>
      <c r="I284">
        <f t="shared" si="61"/>
        <v>276.5</v>
      </c>
      <c r="J284">
        <f t="shared" si="62"/>
        <v>76453.5</v>
      </c>
      <c r="K284" s="5">
        <f t="shared" si="63"/>
        <v>553</v>
      </c>
      <c r="L284">
        <f t="shared" si="64"/>
        <v>277</v>
      </c>
      <c r="M284">
        <f t="shared" si="65"/>
        <v>76730</v>
      </c>
      <c r="N284" s="5">
        <f t="shared" si="66"/>
        <v>554</v>
      </c>
      <c r="O284">
        <f t="shared" si="67"/>
        <v>553</v>
      </c>
      <c r="P284">
        <f>$Q$4+A284^2-$Q$3^2</f>
        <v>76177</v>
      </c>
      <c r="Q284">
        <f>ABS(B284-P284)</f>
        <v>0</v>
      </c>
      <c r="R284">
        <f>Q284/ABS(B284)</f>
        <v>0</v>
      </c>
      <c r="S284">
        <f t="shared" si="68"/>
        <v>0</v>
      </c>
    </row>
    <row r="285" spans="1:19" x14ac:dyDescent="0.25">
      <c r="A285">
        <f t="shared" si="69"/>
        <v>277</v>
      </c>
      <c r="B285">
        <f>B284+$B$5*O284</f>
        <v>76730</v>
      </c>
      <c r="C285">
        <f t="shared" si="56"/>
        <v>277</v>
      </c>
      <c r="D285">
        <f t="shared" si="56"/>
        <v>76730</v>
      </c>
      <c r="E285" s="5">
        <f t="shared" si="57"/>
        <v>554</v>
      </c>
      <c r="F285">
        <f t="shared" si="58"/>
        <v>277.5</v>
      </c>
      <c r="G285">
        <f t="shared" si="59"/>
        <v>77007</v>
      </c>
      <c r="H285" s="5">
        <f t="shared" si="60"/>
        <v>555</v>
      </c>
      <c r="I285">
        <f t="shared" si="61"/>
        <v>277.5</v>
      </c>
      <c r="J285">
        <f t="shared" si="62"/>
        <v>77007.5</v>
      </c>
      <c r="K285" s="5">
        <f t="shared" si="63"/>
        <v>555</v>
      </c>
      <c r="L285">
        <f t="shared" si="64"/>
        <v>278</v>
      </c>
      <c r="M285">
        <f t="shared" si="65"/>
        <v>77285</v>
      </c>
      <c r="N285" s="5">
        <f t="shared" si="66"/>
        <v>556</v>
      </c>
      <c r="O285">
        <f t="shared" si="67"/>
        <v>555</v>
      </c>
      <c r="P285">
        <f>$Q$4+A285^2-$Q$3^2</f>
        <v>76730</v>
      </c>
      <c r="Q285">
        <f>ABS(B285-P285)</f>
        <v>0</v>
      </c>
      <c r="R285">
        <f>Q285/ABS(B285)</f>
        <v>0</v>
      </c>
      <c r="S285">
        <f t="shared" si="68"/>
        <v>0</v>
      </c>
    </row>
    <row r="286" spans="1:19" x14ac:dyDescent="0.25">
      <c r="A286">
        <f t="shared" si="69"/>
        <v>278</v>
      </c>
      <c r="B286">
        <f>B285+$B$5*O285</f>
        <v>77285</v>
      </c>
      <c r="C286">
        <f t="shared" si="56"/>
        <v>278</v>
      </c>
      <c r="D286">
        <f t="shared" si="56"/>
        <v>77285</v>
      </c>
      <c r="E286" s="5">
        <f t="shared" si="57"/>
        <v>556</v>
      </c>
      <c r="F286">
        <f t="shared" si="58"/>
        <v>278.5</v>
      </c>
      <c r="G286">
        <f t="shared" si="59"/>
        <v>77563</v>
      </c>
      <c r="H286" s="5">
        <f t="shared" si="60"/>
        <v>557</v>
      </c>
      <c r="I286">
        <f t="shared" si="61"/>
        <v>278.5</v>
      </c>
      <c r="J286">
        <f t="shared" si="62"/>
        <v>77563.5</v>
      </c>
      <c r="K286" s="5">
        <f t="shared" si="63"/>
        <v>557</v>
      </c>
      <c r="L286">
        <f t="shared" si="64"/>
        <v>279</v>
      </c>
      <c r="M286">
        <f t="shared" si="65"/>
        <v>77842</v>
      </c>
      <c r="N286" s="5">
        <f t="shared" si="66"/>
        <v>558</v>
      </c>
      <c r="O286">
        <f t="shared" si="67"/>
        <v>557</v>
      </c>
      <c r="P286">
        <f>$Q$4+A286^2-$Q$3^2</f>
        <v>77285</v>
      </c>
      <c r="Q286">
        <f>ABS(B286-P286)</f>
        <v>0</v>
      </c>
      <c r="R286">
        <f>Q286/ABS(B286)</f>
        <v>0</v>
      </c>
      <c r="S286">
        <f t="shared" si="68"/>
        <v>0</v>
      </c>
    </row>
    <row r="287" spans="1:19" x14ac:dyDescent="0.25">
      <c r="A287">
        <f t="shared" si="69"/>
        <v>279</v>
      </c>
      <c r="B287">
        <f>B286+$B$5*O286</f>
        <v>77842</v>
      </c>
      <c r="C287">
        <f t="shared" si="56"/>
        <v>279</v>
      </c>
      <c r="D287">
        <f t="shared" si="56"/>
        <v>77842</v>
      </c>
      <c r="E287" s="5">
        <f t="shared" si="57"/>
        <v>558</v>
      </c>
      <c r="F287">
        <f t="shared" si="58"/>
        <v>279.5</v>
      </c>
      <c r="G287">
        <f t="shared" si="59"/>
        <v>78121</v>
      </c>
      <c r="H287" s="5">
        <f t="shared" si="60"/>
        <v>559</v>
      </c>
      <c r="I287">
        <f t="shared" si="61"/>
        <v>279.5</v>
      </c>
      <c r="J287">
        <f t="shared" si="62"/>
        <v>78121.5</v>
      </c>
      <c r="K287" s="5">
        <f t="shared" si="63"/>
        <v>559</v>
      </c>
      <c r="L287">
        <f t="shared" si="64"/>
        <v>280</v>
      </c>
      <c r="M287">
        <f t="shared" si="65"/>
        <v>78401</v>
      </c>
      <c r="N287" s="5">
        <f t="shared" si="66"/>
        <v>560</v>
      </c>
      <c r="O287">
        <f t="shared" si="67"/>
        <v>559</v>
      </c>
      <c r="P287">
        <f>$Q$4+A287^2-$Q$3^2</f>
        <v>77842</v>
      </c>
      <c r="Q287">
        <f>ABS(B287-P287)</f>
        <v>0</v>
      </c>
      <c r="R287">
        <f>Q287/ABS(B287)</f>
        <v>0</v>
      </c>
      <c r="S287">
        <f t="shared" si="68"/>
        <v>0</v>
      </c>
    </row>
    <row r="288" spans="1:19" x14ac:dyDescent="0.25">
      <c r="A288">
        <f t="shared" si="69"/>
        <v>280</v>
      </c>
      <c r="B288">
        <f>B287+$B$5*O287</f>
        <v>78401</v>
      </c>
      <c r="C288">
        <f t="shared" si="56"/>
        <v>280</v>
      </c>
      <c r="D288">
        <f t="shared" si="56"/>
        <v>78401</v>
      </c>
      <c r="E288" s="5">
        <f t="shared" si="57"/>
        <v>560</v>
      </c>
      <c r="F288">
        <f t="shared" si="58"/>
        <v>280.5</v>
      </c>
      <c r="G288">
        <f t="shared" si="59"/>
        <v>78681</v>
      </c>
      <c r="H288" s="5">
        <f t="shared" si="60"/>
        <v>561</v>
      </c>
      <c r="I288">
        <f t="shared" si="61"/>
        <v>280.5</v>
      </c>
      <c r="J288">
        <f t="shared" si="62"/>
        <v>78681.5</v>
      </c>
      <c r="K288" s="5">
        <f t="shared" si="63"/>
        <v>561</v>
      </c>
      <c r="L288">
        <f t="shared" si="64"/>
        <v>281</v>
      </c>
      <c r="M288">
        <f t="shared" si="65"/>
        <v>78962</v>
      </c>
      <c r="N288" s="5">
        <f t="shared" si="66"/>
        <v>562</v>
      </c>
      <c r="O288">
        <f t="shared" si="67"/>
        <v>561</v>
      </c>
      <c r="P288">
        <f>$Q$4+A288^2-$Q$3^2</f>
        <v>78401</v>
      </c>
      <c r="Q288">
        <f>ABS(B288-P288)</f>
        <v>0</v>
      </c>
      <c r="R288">
        <f>Q288/ABS(B288)</f>
        <v>0</v>
      </c>
      <c r="S288">
        <f t="shared" si="68"/>
        <v>0</v>
      </c>
    </row>
    <row r="289" spans="1:19" x14ac:dyDescent="0.25">
      <c r="A289">
        <f t="shared" si="69"/>
        <v>281</v>
      </c>
      <c r="B289">
        <f>B288+$B$5*O288</f>
        <v>78962</v>
      </c>
      <c r="C289">
        <f t="shared" si="56"/>
        <v>281</v>
      </c>
      <c r="D289">
        <f t="shared" si="56"/>
        <v>78962</v>
      </c>
      <c r="E289" s="5">
        <f t="shared" si="57"/>
        <v>562</v>
      </c>
      <c r="F289">
        <f t="shared" si="58"/>
        <v>281.5</v>
      </c>
      <c r="G289">
        <f t="shared" si="59"/>
        <v>79243</v>
      </c>
      <c r="H289" s="5">
        <f t="shared" si="60"/>
        <v>563</v>
      </c>
      <c r="I289">
        <f t="shared" si="61"/>
        <v>281.5</v>
      </c>
      <c r="J289">
        <f t="shared" si="62"/>
        <v>79243.5</v>
      </c>
      <c r="K289" s="5">
        <f t="shared" si="63"/>
        <v>563</v>
      </c>
      <c r="L289">
        <f t="shared" si="64"/>
        <v>282</v>
      </c>
      <c r="M289">
        <f t="shared" si="65"/>
        <v>79525</v>
      </c>
      <c r="N289" s="5">
        <f t="shared" si="66"/>
        <v>564</v>
      </c>
      <c r="O289">
        <f t="shared" si="67"/>
        <v>563</v>
      </c>
      <c r="P289">
        <f>$Q$4+A289^2-$Q$3^2</f>
        <v>78962</v>
      </c>
      <c r="Q289">
        <f>ABS(B289-P289)</f>
        <v>0</v>
      </c>
      <c r="R289">
        <f>Q289/ABS(B289)</f>
        <v>0</v>
      </c>
      <c r="S289">
        <f t="shared" si="68"/>
        <v>0</v>
      </c>
    </row>
    <row r="290" spans="1:19" x14ac:dyDescent="0.25">
      <c r="A290">
        <f t="shared" si="69"/>
        <v>282</v>
      </c>
      <c r="B290">
        <f>B289+$B$5*O289</f>
        <v>79525</v>
      </c>
      <c r="C290">
        <f t="shared" si="56"/>
        <v>282</v>
      </c>
      <c r="D290">
        <f t="shared" si="56"/>
        <v>79525</v>
      </c>
      <c r="E290" s="5">
        <f t="shared" si="57"/>
        <v>564</v>
      </c>
      <c r="F290">
        <f t="shared" si="58"/>
        <v>282.5</v>
      </c>
      <c r="G290">
        <f t="shared" si="59"/>
        <v>79807</v>
      </c>
      <c r="H290" s="5">
        <f t="shared" si="60"/>
        <v>565</v>
      </c>
      <c r="I290">
        <f t="shared" si="61"/>
        <v>282.5</v>
      </c>
      <c r="J290">
        <f t="shared" si="62"/>
        <v>79807.5</v>
      </c>
      <c r="K290" s="5">
        <f t="shared" si="63"/>
        <v>565</v>
      </c>
      <c r="L290">
        <f t="shared" si="64"/>
        <v>283</v>
      </c>
      <c r="M290">
        <f t="shared" si="65"/>
        <v>80090</v>
      </c>
      <c r="N290" s="5">
        <f t="shared" si="66"/>
        <v>566</v>
      </c>
      <c r="O290">
        <f t="shared" si="67"/>
        <v>565</v>
      </c>
      <c r="P290">
        <f>$Q$4+A290^2-$Q$3^2</f>
        <v>79525</v>
      </c>
      <c r="Q290">
        <f>ABS(B290-P290)</f>
        <v>0</v>
      </c>
      <c r="R290">
        <f>Q290/ABS(B290)</f>
        <v>0</v>
      </c>
      <c r="S290">
        <f t="shared" si="68"/>
        <v>0</v>
      </c>
    </row>
    <row r="291" spans="1:19" x14ac:dyDescent="0.25">
      <c r="A291">
        <f t="shared" si="69"/>
        <v>283</v>
      </c>
      <c r="B291">
        <f>B290+$B$5*O290</f>
        <v>80090</v>
      </c>
      <c r="C291">
        <f t="shared" si="56"/>
        <v>283</v>
      </c>
      <c r="D291">
        <f t="shared" si="56"/>
        <v>80090</v>
      </c>
      <c r="E291" s="5">
        <f t="shared" si="57"/>
        <v>566</v>
      </c>
      <c r="F291">
        <f t="shared" si="58"/>
        <v>283.5</v>
      </c>
      <c r="G291">
        <f t="shared" si="59"/>
        <v>80373</v>
      </c>
      <c r="H291" s="5">
        <f t="shared" si="60"/>
        <v>567</v>
      </c>
      <c r="I291">
        <f t="shared" si="61"/>
        <v>283.5</v>
      </c>
      <c r="J291">
        <f t="shared" si="62"/>
        <v>80373.5</v>
      </c>
      <c r="K291" s="5">
        <f t="shared" si="63"/>
        <v>567</v>
      </c>
      <c r="L291">
        <f t="shared" si="64"/>
        <v>284</v>
      </c>
      <c r="M291">
        <f t="shared" si="65"/>
        <v>80657</v>
      </c>
      <c r="N291" s="5">
        <f t="shared" si="66"/>
        <v>568</v>
      </c>
      <c r="O291">
        <f t="shared" si="67"/>
        <v>567</v>
      </c>
      <c r="P291">
        <f>$Q$4+A291^2-$Q$3^2</f>
        <v>80090</v>
      </c>
      <c r="Q291">
        <f>ABS(B291-P291)</f>
        <v>0</v>
      </c>
      <c r="R291">
        <f>Q291/ABS(B291)</f>
        <v>0</v>
      </c>
      <c r="S291">
        <f t="shared" si="68"/>
        <v>0</v>
      </c>
    </row>
    <row r="292" spans="1:19" x14ac:dyDescent="0.25">
      <c r="A292">
        <f t="shared" si="69"/>
        <v>284</v>
      </c>
      <c r="B292">
        <f>B291+$B$5*O291</f>
        <v>80657</v>
      </c>
      <c r="C292">
        <f t="shared" si="56"/>
        <v>284</v>
      </c>
      <c r="D292">
        <f t="shared" si="56"/>
        <v>80657</v>
      </c>
      <c r="E292" s="5">
        <f t="shared" si="57"/>
        <v>568</v>
      </c>
      <c r="F292">
        <f t="shared" si="58"/>
        <v>284.5</v>
      </c>
      <c r="G292">
        <f t="shared" si="59"/>
        <v>80941</v>
      </c>
      <c r="H292" s="5">
        <f t="shared" si="60"/>
        <v>569</v>
      </c>
      <c r="I292">
        <f t="shared" si="61"/>
        <v>284.5</v>
      </c>
      <c r="J292">
        <f t="shared" si="62"/>
        <v>80941.5</v>
      </c>
      <c r="K292" s="5">
        <f t="shared" si="63"/>
        <v>569</v>
      </c>
      <c r="L292">
        <f t="shared" si="64"/>
        <v>285</v>
      </c>
      <c r="M292">
        <f t="shared" si="65"/>
        <v>81226</v>
      </c>
      <c r="N292" s="5">
        <f t="shared" si="66"/>
        <v>570</v>
      </c>
      <c r="O292">
        <f t="shared" si="67"/>
        <v>569</v>
      </c>
      <c r="P292">
        <f>$Q$4+A292^2-$Q$3^2</f>
        <v>80657</v>
      </c>
      <c r="Q292">
        <f>ABS(B292-P292)</f>
        <v>0</v>
      </c>
      <c r="R292">
        <f>Q292/ABS(B292)</f>
        <v>0</v>
      </c>
      <c r="S292">
        <f t="shared" si="68"/>
        <v>0</v>
      </c>
    </row>
    <row r="293" spans="1:19" x14ac:dyDescent="0.25">
      <c r="A293">
        <f t="shared" si="69"/>
        <v>285</v>
      </c>
      <c r="B293">
        <f>B292+$B$5*O292</f>
        <v>81226</v>
      </c>
      <c r="C293">
        <f t="shared" si="56"/>
        <v>285</v>
      </c>
      <c r="D293">
        <f t="shared" si="56"/>
        <v>81226</v>
      </c>
      <c r="E293" s="5">
        <f t="shared" si="57"/>
        <v>570</v>
      </c>
      <c r="F293">
        <f t="shared" si="58"/>
        <v>285.5</v>
      </c>
      <c r="G293">
        <f t="shared" si="59"/>
        <v>81511</v>
      </c>
      <c r="H293" s="5">
        <f t="shared" si="60"/>
        <v>571</v>
      </c>
      <c r="I293">
        <f t="shared" si="61"/>
        <v>285.5</v>
      </c>
      <c r="J293">
        <f t="shared" si="62"/>
        <v>81511.5</v>
      </c>
      <c r="K293" s="5">
        <f t="shared" si="63"/>
        <v>571</v>
      </c>
      <c r="L293">
        <f t="shared" si="64"/>
        <v>286</v>
      </c>
      <c r="M293">
        <f t="shared" si="65"/>
        <v>81797</v>
      </c>
      <c r="N293" s="5">
        <f t="shared" si="66"/>
        <v>572</v>
      </c>
      <c r="O293">
        <f t="shared" si="67"/>
        <v>571</v>
      </c>
      <c r="P293">
        <f>$Q$4+A293^2-$Q$3^2</f>
        <v>81226</v>
      </c>
      <c r="Q293">
        <f>ABS(B293-P293)</f>
        <v>0</v>
      </c>
      <c r="R293">
        <f>Q293/ABS(B293)</f>
        <v>0</v>
      </c>
      <c r="S293">
        <f t="shared" si="68"/>
        <v>0</v>
      </c>
    </row>
    <row r="294" spans="1:19" x14ac:dyDescent="0.25">
      <c r="A294">
        <f t="shared" si="69"/>
        <v>286</v>
      </c>
      <c r="B294">
        <f>B293+$B$5*O293</f>
        <v>81797</v>
      </c>
      <c r="C294">
        <f t="shared" si="56"/>
        <v>286</v>
      </c>
      <c r="D294">
        <f t="shared" si="56"/>
        <v>81797</v>
      </c>
      <c r="E294" s="5">
        <f t="shared" si="57"/>
        <v>572</v>
      </c>
      <c r="F294">
        <f t="shared" si="58"/>
        <v>286.5</v>
      </c>
      <c r="G294">
        <f t="shared" si="59"/>
        <v>82083</v>
      </c>
      <c r="H294" s="5">
        <f t="shared" si="60"/>
        <v>573</v>
      </c>
      <c r="I294">
        <f t="shared" si="61"/>
        <v>286.5</v>
      </c>
      <c r="J294">
        <f t="shared" si="62"/>
        <v>82083.5</v>
      </c>
      <c r="K294" s="5">
        <f t="shared" si="63"/>
        <v>573</v>
      </c>
      <c r="L294">
        <f t="shared" si="64"/>
        <v>287</v>
      </c>
      <c r="M294">
        <f t="shared" si="65"/>
        <v>82370</v>
      </c>
      <c r="N294" s="5">
        <f t="shared" si="66"/>
        <v>574</v>
      </c>
      <c r="O294">
        <f t="shared" si="67"/>
        <v>573</v>
      </c>
      <c r="P294">
        <f>$Q$4+A294^2-$Q$3^2</f>
        <v>81797</v>
      </c>
      <c r="Q294">
        <f>ABS(B294-P294)</f>
        <v>0</v>
      </c>
      <c r="R294">
        <f>Q294/ABS(B294)</f>
        <v>0</v>
      </c>
      <c r="S294">
        <f t="shared" si="68"/>
        <v>0</v>
      </c>
    </row>
    <row r="295" spans="1:19" x14ac:dyDescent="0.25">
      <c r="A295">
        <f t="shared" si="69"/>
        <v>287</v>
      </c>
      <c r="B295">
        <f>B294+$B$5*O294</f>
        <v>82370</v>
      </c>
      <c r="C295">
        <f t="shared" si="56"/>
        <v>287</v>
      </c>
      <c r="D295">
        <f t="shared" si="56"/>
        <v>82370</v>
      </c>
      <c r="E295" s="5">
        <f t="shared" si="57"/>
        <v>574</v>
      </c>
      <c r="F295">
        <f t="shared" si="58"/>
        <v>287.5</v>
      </c>
      <c r="G295">
        <f t="shared" si="59"/>
        <v>82657</v>
      </c>
      <c r="H295" s="5">
        <f t="shared" si="60"/>
        <v>575</v>
      </c>
      <c r="I295">
        <f t="shared" si="61"/>
        <v>287.5</v>
      </c>
      <c r="J295">
        <f t="shared" si="62"/>
        <v>82657.5</v>
      </c>
      <c r="K295" s="5">
        <f t="shared" si="63"/>
        <v>575</v>
      </c>
      <c r="L295">
        <f t="shared" si="64"/>
        <v>288</v>
      </c>
      <c r="M295">
        <f t="shared" si="65"/>
        <v>82945</v>
      </c>
      <c r="N295" s="5">
        <f t="shared" si="66"/>
        <v>576</v>
      </c>
      <c r="O295">
        <f t="shared" si="67"/>
        <v>575</v>
      </c>
      <c r="P295">
        <f>$Q$4+A295^2-$Q$3^2</f>
        <v>82370</v>
      </c>
      <c r="Q295">
        <f>ABS(B295-P295)</f>
        <v>0</v>
      </c>
      <c r="R295">
        <f>Q295/ABS(B295)</f>
        <v>0</v>
      </c>
      <c r="S295">
        <f t="shared" si="68"/>
        <v>0</v>
      </c>
    </row>
    <row r="296" spans="1:19" x14ac:dyDescent="0.25">
      <c r="A296">
        <f t="shared" si="69"/>
        <v>288</v>
      </c>
      <c r="B296">
        <f>B295+$B$5*O295</f>
        <v>82945</v>
      </c>
      <c r="C296">
        <f t="shared" si="56"/>
        <v>288</v>
      </c>
      <c r="D296">
        <f t="shared" si="56"/>
        <v>82945</v>
      </c>
      <c r="E296" s="5">
        <f t="shared" si="57"/>
        <v>576</v>
      </c>
      <c r="F296">
        <f t="shared" si="58"/>
        <v>288.5</v>
      </c>
      <c r="G296">
        <f t="shared" si="59"/>
        <v>83233</v>
      </c>
      <c r="H296" s="5">
        <f t="shared" si="60"/>
        <v>577</v>
      </c>
      <c r="I296">
        <f t="shared" si="61"/>
        <v>288.5</v>
      </c>
      <c r="J296">
        <f t="shared" si="62"/>
        <v>83233.5</v>
      </c>
      <c r="K296" s="5">
        <f t="shared" si="63"/>
        <v>577</v>
      </c>
      <c r="L296">
        <f t="shared" si="64"/>
        <v>289</v>
      </c>
      <c r="M296">
        <f t="shared" si="65"/>
        <v>83522</v>
      </c>
      <c r="N296" s="5">
        <f t="shared" si="66"/>
        <v>578</v>
      </c>
      <c r="O296">
        <f t="shared" si="67"/>
        <v>577</v>
      </c>
      <c r="P296">
        <f>$Q$4+A296^2-$Q$3^2</f>
        <v>82945</v>
      </c>
      <c r="Q296">
        <f>ABS(B296-P296)</f>
        <v>0</v>
      </c>
      <c r="R296">
        <f>Q296/ABS(B296)</f>
        <v>0</v>
      </c>
      <c r="S296">
        <f t="shared" si="68"/>
        <v>0</v>
      </c>
    </row>
    <row r="297" spans="1:19" x14ac:dyDescent="0.25">
      <c r="A297">
        <f t="shared" si="69"/>
        <v>289</v>
      </c>
      <c r="B297">
        <f>B296+$B$5*O296</f>
        <v>83522</v>
      </c>
      <c r="C297">
        <f t="shared" si="56"/>
        <v>289</v>
      </c>
      <c r="D297">
        <f t="shared" si="56"/>
        <v>83522</v>
      </c>
      <c r="E297" s="5">
        <f t="shared" si="57"/>
        <v>578</v>
      </c>
      <c r="F297">
        <f t="shared" si="58"/>
        <v>289.5</v>
      </c>
      <c r="G297">
        <f t="shared" si="59"/>
        <v>83811</v>
      </c>
      <c r="H297" s="5">
        <f t="shared" si="60"/>
        <v>579</v>
      </c>
      <c r="I297">
        <f t="shared" si="61"/>
        <v>289.5</v>
      </c>
      <c r="J297">
        <f t="shared" si="62"/>
        <v>83811.5</v>
      </c>
      <c r="K297" s="5">
        <f t="shared" si="63"/>
        <v>579</v>
      </c>
      <c r="L297">
        <f t="shared" si="64"/>
        <v>290</v>
      </c>
      <c r="M297">
        <f t="shared" si="65"/>
        <v>84101</v>
      </c>
      <c r="N297" s="5">
        <f t="shared" si="66"/>
        <v>580</v>
      </c>
      <c r="O297">
        <f t="shared" si="67"/>
        <v>579</v>
      </c>
      <c r="P297">
        <f>$Q$4+A297^2-$Q$3^2</f>
        <v>83522</v>
      </c>
      <c r="Q297">
        <f>ABS(B297-P297)</f>
        <v>0</v>
      </c>
      <c r="R297">
        <f>Q297/ABS(B297)</f>
        <v>0</v>
      </c>
      <c r="S297">
        <f t="shared" si="68"/>
        <v>0</v>
      </c>
    </row>
    <row r="298" spans="1:19" x14ac:dyDescent="0.25">
      <c r="A298">
        <f t="shared" si="69"/>
        <v>290</v>
      </c>
      <c r="B298">
        <f>B297+$B$5*O297</f>
        <v>84101</v>
      </c>
      <c r="C298">
        <f t="shared" si="56"/>
        <v>290</v>
      </c>
      <c r="D298">
        <f t="shared" si="56"/>
        <v>84101</v>
      </c>
      <c r="E298" s="5">
        <f t="shared" si="57"/>
        <v>580</v>
      </c>
      <c r="F298">
        <f t="shared" si="58"/>
        <v>290.5</v>
      </c>
      <c r="G298">
        <f t="shared" si="59"/>
        <v>84391</v>
      </c>
      <c r="H298" s="5">
        <f t="shared" si="60"/>
        <v>581</v>
      </c>
      <c r="I298">
        <f t="shared" si="61"/>
        <v>290.5</v>
      </c>
      <c r="J298">
        <f t="shared" si="62"/>
        <v>84391.5</v>
      </c>
      <c r="K298" s="5">
        <f t="shared" si="63"/>
        <v>581</v>
      </c>
      <c r="L298">
        <f t="shared" si="64"/>
        <v>291</v>
      </c>
      <c r="M298">
        <f t="shared" si="65"/>
        <v>84682</v>
      </c>
      <c r="N298" s="5">
        <f t="shared" si="66"/>
        <v>582</v>
      </c>
      <c r="O298">
        <f t="shared" si="67"/>
        <v>581</v>
      </c>
      <c r="P298">
        <f>$Q$4+A298^2-$Q$3^2</f>
        <v>84101</v>
      </c>
      <c r="Q298">
        <f>ABS(B298-P298)</f>
        <v>0</v>
      </c>
      <c r="R298">
        <f>Q298/ABS(B298)</f>
        <v>0</v>
      </c>
      <c r="S298">
        <f t="shared" si="68"/>
        <v>0</v>
      </c>
    </row>
    <row r="299" spans="1:19" x14ac:dyDescent="0.25">
      <c r="A299">
        <f t="shared" si="69"/>
        <v>291</v>
      </c>
      <c r="B299">
        <f>B298+$B$5*O298</f>
        <v>84682</v>
      </c>
      <c r="C299">
        <f t="shared" si="56"/>
        <v>291</v>
      </c>
      <c r="D299">
        <f t="shared" si="56"/>
        <v>84682</v>
      </c>
      <c r="E299" s="5">
        <f t="shared" si="57"/>
        <v>582</v>
      </c>
      <c r="F299">
        <f t="shared" si="58"/>
        <v>291.5</v>
      </c>
      <c r="G299">
        <f t="shared" si="59"/>
        <v>84973</v>
      </c>
      <c r="H299" s="5">
        <f t="shared" si="60"/>
        <v>583</v>
      </c>
      <c r="I299">
        <f t="shared" si="61"/>
        <v>291.5</v>
      </c>
      <c r="J299">
        <f t="shared" si="62"/>
        <v>84973.5</v>
      </c>
      <c r="K299" s="5">
        <f t="shared" si="63"/>
        <v>583</v>
      </c>
      <c r="L299">
        <f t="shared" si="64"/>
        <v>292</v>
      </c>
      <c r="M299">
        <f t="shared" si="65"/>
        <v>85265</v>
      </c>
      <c r="N299" s="5">
        <f t="shared" si="66"/>
        <v>584</v>
      </c>
      <c r="O299">
        <f t="shared" si="67"/>
        <v>583</v>
      </c>
      <c r="P299">
        <f>$Q$4+A299^2-$Q$3^2</f>
        <v>84682</v>
      </c>
      <c r="Q299">
        <f>ABS(B299-P299)</f>
        <v>0</v>
      </c>
      <c r="R299">
        <f>Q299/ABS(B299)</f>
        <v>0</v>
      </c>
      <c r="S299">
        <f t="shared" si="68"/>
        <v>0</v>
      </c>
    </row>
    <row r="300" spans="1:19" x14ac:dyDescent="0.25">
      <c r="A300">
        <f t="shared" si="69"/>
        <v>292</v>
      </c>
      <c r="B300">
        <f>B299+$B$5*O299</f>
        <v>85265</v>
      </c>
      <c r="C300">
        <f t="shared" si="56"/>
        <v>292</v>
      </c>
      <c r="D300">
        <f t="shared" si="56"/>
        <v>85265</v>
      </c>
      <c r="E300" s="5">
        <f t="shared" si="57"/>
        <v>584</v>
      </c>
      <c r="F300">
        <f t="shared" si="58"/>
        <v>292.5</v>
      </c>
      <c r="G300">
        <f t="shared" si="59"/>
        <v>85557</v>
      </c>
      <c r="H300" s="5">
        <f t="shared" si="60"/>
        <v>585</v>
      </c>
      <c r="I300">
        <f t="shared" si="61"/>
        <v>292.5</v>
      </c>
      <c r="J300">
        <f t="shared" si="62"/>
        <v>85557.5</v>
      </c>
      <c r="K300" s="5">
        <f t="shared" si="63"/>
        <v>585</v>
      </c>
      <c r="L300">
        <f t="shared" si="64"/>
        <v>293</v>
      </c>
      <c r="M300">
        <f t="shared" si="65"/>
        <v>85850</v>
      </c>
      <c r="N300" s="5">
        <f t="shared" si="66"/>
        <v>586</v>
      </c>
      <c r="O300">
        <f t="shared" si="67"/>
        <v>585</v>
      </c>
      <c r="P300">
        <f>$Q$4+A300^2-$Q$3^2</f>
        <v>85265</v>
      </c>
      <c r="Q300">
        <f>ABS(B300-P300)</f>
        <v>0</v>
      </c>
      <c r="R300">
        <f>Q300/ABS(B300)</f>
        <v>0</v>
      </c>
      <c r="S300">
        <f t="shared" si="68"/>
        <v>0</v>
      </c>
    </row>
    <row r="301" spans="1:19" x14ac:dyDescent="0.25">
      <c r="A301">
        <f t="shared" si="69"/>
        <v>293</v>
      </c>
      <c r="B301">
        <f>B300+$B$5*O300</f>
        <v>85850</v>
      </c>
      <c r="C301">
        <f t="shared" si="56"/>
        <v>293</v>
      </c>
      <c r="D301">
        <f t="shared" si="56"/>
        <v>85850</v>
      </c>
      <c r="E301" s="5">
        <f t="shared" si="57"/>
        <v>586</v>
      </c>
      <c r="F301">
        <f t="shared" si="58"/>
        <v>293.5</v>
      </c>
      <c r="G301">
        <f t="shared" si="59"/>
        <v>86143</v>
      </c>
      <c r="H301" s="5">
        <f t="shared" si="60"/>
        <v>587</v>
      </c>
      <c r="I301">
        <f t="shared" si="61"/>
        <v>293.5</v>
      </c>
      <c r="J301">
        <f t="shared" si="62"/>
        <v>86143.5</v>
      </c>
      <c r="K301" s="5">
        <f t="shared" si="63"/>
        <v>587</v>
      </c>
      <c r="L301">
        <f t="shared" si="64"/>
        <v>294</v>
      </c>
      <c r="M301">
        <f t="shared" si="65"/>
        <v>86437</v>
      </c>
      <c r="N301" s="5">
        <f t="shared" si="66"/>
        <v>588</v>
      </c>
      <c r="O301">
        <f t="shared" si="67"/>
        <v>587</v>
      </c>
      <c r="P301">
        <f>$Q$4+A301^2-$Q$3^2</f>
        <v>85850</v>
      </c>
      <c r="Q301">
        <f>ABS(B301-P301)</f>
        <v>0</v>
      </c>
      <c r="R301">
        <f>Q301/ABS(B301)</f>
        <v>0</v>
      </c>
      <c r="S301">
        <f t="shared" si="68"/>
        <v>0</v>
      </c>
    </row>
    <row r="302" spans="1:19" x14ac:dyDescent="0.25">
      <c r="A302">
        <f t="shared" si="69"/>
        <v>294</v>
      </c>
      <c r="B302">
        <f>B301+$B$5*O301</f>
        <v>86437</v>
      </c>
      <c r="C302">
        <f t="shared" si="56"/>
        <v>294</v>
      </c>
      <c r="D302">
        <f t="shared" si="56"/>
        <v>86437</v>
      </c>
      <c r="E302" s="5">
        <f t="shared" si="57"/>
        <v>588</v>
      </c>
      <c r="F302">
        <f t="shared" si="58"/>
        <v>294.5</v>
      </c>
      <c r="G302">
        <f t="shared" si="59"/>
        <v>86731</v>
      </c>
      <c r="H302" s="5">
        <f t="shared" si="60"/>
        <v>589</v>
      </c>
      <c r="I302">
        <f t="shared" si="61"/>
        <v>294.5</v>
      </c>
      <c r="J302">
        <f t="shared" si="62"/>
        <v>86731.5</v>
      </c>
      <c r="K302" s="5">
        <f t="shared" si="63"/>
        <v>589</v>
      </c>
      <c r="L302">
        <f t="shared" si="64"/>
        <v>295</v>
      </c>
      <c r="M302">
        <f t="shared" si="65"/>
        <v>87026</v>
      </c>
      <c r="N302" s="5">
        <f t="shared" si="66"/>
        <v>590</v>
      </c>
      <c r="O302">
        <f t="shared" si="67"/>
        <v>589</v>
      </c>
      <c r="P302">
        <f>$Q$4+A302^2-$Q$3^2</f>
        <v>86437</v>
      </c>
      <c r="Q302">
        <f>ABS(B302-P302)</f>
        <v>0</v>
      </c>
      <c r="R302">
        <f>Q302/ABS(B302)</f>
        <v>0</v>
      </c>
      <c r="S302">
        <f t="shared" si="68"/>
        <v>0</v>
      </c>
    </row>
    <row r="303" spans="1:19" x14ac:dyDescent="0.25">
      <c r="A303">
        <f t="shared" si="69"/>
        <v>295</v>
      </c>
      <c r="B303">
        <f>B302+$B$5*O302</f>
        <v>87026</v>
      </c>
      <c r="C303">
        <f t="shared" si="56"/>
        <v>295</v>
      </c>
      <c r="D303">
        <f t="shared" si="56"/>
        <v>87026</v>
      </c>
      <c r="E303" s="5">
        <f t="shared" si="57"/>
        <v>590</v>
      </c>
      <c r="F303">
        <f t="shared" si="58"/>
        <v>295.5</v>
      </c>
      <c r="G303">
        <f t="shared" si="59"/>
        <v>87321</v>
      </c>
      <c r="H303" s="5">
        <f t="shared" si="60"/>
        <v>591</v>
      </c>
      <c r="I303">
        <f t="shared" si="61"/>
        <v>295.5</v>
      </c>
      <c r="J303">
        <f t="shared" si="62"/>
        <v>87321.5</v>
      </c>
      <c r="K303" s="5">
        <f t="shared" si="63"/>
        <v>591</v>
      </c>
      <c r="L303">
        <f t="shared" si="64"/>
        <v>296</v>
      </c>
      <c r="M303">
        <f t="shared" si="65"/>
        <v>87617</v>
      </c>
      <c r="N303" s="5">
        <f t="shared" si="66"/>
        <v>592</v>
      </c>
      <c r="O303">
        <f t="shared" si="67"/>
        <v>591</v>
      </c>
      <c r="P303">
        <f>$Q$4+A303^2-$Q$3^2</f>
        <v>87026</v>
      </c>
      <c r="Q303">
        <f>ABS(B303-P303)</f>
        <v>0</v>
      </c>
      <c r="R303">
        <f>Q303/ABS(B303)</f>
        <v>0</v>
      </c>
      <c r="S303">
        <f t="shared" si="68"/>
        <v>0</v>
      </c>
    </row>
    <row r="304" spans="1:19" x14ac:dyDescent="0.25">
      <c r="A304">
        <f t="shared" si="69"/>
        <v>296</v>
      </c>
      <c r="B304">
        <f>B303+$B$5*O303</f>
        <v>87617</v>
      </c>
      <c r="C304">
        <f t="shared" si="56"/>
        <v>296</v>
      </c>
      <c r="D304">
        <f t="shared" si="56"/>
        <v>87617</v>
      </c>
      <c r="E304" s="5">
        <f t="shared" si="57"/>
        <v>592</v>
      </c>
      <c r="F304">
        <f t="shared" si="58"/>
        <v>296.5</v>
      </c>
      <c r="G304">
        <f t="shared" si="59"/>
        <v>87913</v>
      </c>
      <c r="H304" s="5">
        <f t="shared" si="60"/>
        <v>593</v>
      </c>
      <c r="I304">
        <f t="shared" si="61"/>
        <v>296.5</v>
      </c>
      <c r="J304">
        <f t="shared" si="62"/>
        <v>87913.5</v>
      </c>
      <c r="K304" s="5">
        <f t="shared" si="63"/>
        <v>593</v>
      </c>
      <c r="L304">
        <f t="shared" si="64"/>
        <v>297</v>
      </c>
      <c r="M304">
        <f t="shared" si="65"/>
        <v>88210</v>
      </c>
      <c r="N304" s="5">
        <f t="shared" si="66"/>
        <v>594</v>
      </c>
      <c r="O304">
        <f t="shared" si="67"/>
        <v>593</v>
      </c>
      <c r="P304">
        <f>$Q$4+A304^2-$Q$3^2</f>
        <v>87617</v>
      </c>
      <c r="Q304">
        <f>ABS(B304-P304)</f>
        <v>0</v>
      </c>
      <c r="R304">
        <f>Q304/ABS(B304)</f>
        <v>0</v>
      </c>
      <c r="S304">
        <f t="shared" si="68"/>
        <v>0</v>
      </c>
    </row>
    <row r="305" spans="1:19" x14ac:dyDescent="0.25">
      <c r="A305">
        <f t="shared" si="69"/>
        <v>297</v>
      </c>
      <c r="B305">
        <f>B304+$B$5*O304</f>
        <v>88210</v>
      </c>
      <c r="C305">
        <f t="shared" si="56"/>
        <v>297</v>
      </c>
      <c r="D305">
        <f t="shared" si="56"/>
        <v>88210</v>
      </c>
      <c r="E305" s="5">
        <f t="shared" si="57"/>
        <v>594</v>
      </c>
      <c r="F305">
        <f t="shared" si="58"/>
        <v>297.5</v>
      </c>
      <c r="G305">
        <f t="shared" si="59"/>
        <v>88507</v>
      </c>
      <c r="H305" s="5">
        <f t="shared" si="60"/>
        <v>595</v>
      </c>
      <c r="I305">
        <f t="shared" si="61"/>
        <v>297.5</v>
      </c>
      <c r="J305">
        <f t="shared" si="62"/>
        <v>88507.5</v>
      </c>
      <c r="K305" s="5">
        <f t="shared" si="63"/>
        <v>595</v>
      </c>
      <c r="L305">
        <f t="shared" si="64"/>
        <v>298</v>
      </c>
      <c r="M305">
        <f t="shared" si="65"/>
        <v>88805</v>
      </c>
      <c r="N305" s="5">
        <f t="shared" si="66"/>
        <v>596</v>
      </c>
      <c r="O305">
        <f t="shared" si="67"/>
        <v>595</v>
      </c>
      <c r="P305">
        <f>$Q$4+A305^2-$Q$3^2</f>
        <v>88210</v>
      </c>
      <c r="Q305">
        <f>ABS(B305-P305)</f>
        <v>0</v>
      </c>
      <c r="R305">
        <f>Q305/ABS(B305)</f>
        <v>0</v>
      </c>
      <c r="S305">
        <f t="shared" si="68"/>
        <v>0</v>
      </c>
    </row>
    <row r="306" spans="1:19" x14ac:dyDescent="0.25">
      <c r="A306">
        <f t="shared" si="69"/>
        <v>298</v>
      </c>
      <c r="B306">
        <f>B305+$B$5*O305</f>
        <v>88805</v>
      </c>
      <c r="C306">
        <f t="shared" si="56"/>
        <v>298</v>
      </c>
      <c r="D306">
        <f t="shared" si="56"/>
        <v>88805</v>
      </c>
      <c r="E306" s="5">
        <f t="shared" si="57"/>
        <v>596</v>
      </c>
      <c r="F306">
        <f t="shared" si="58"/>
        <v>298.5</v>
      </c>
      <c r="G306">
        <f t="shared" si="59"/>
        <v>89103</v>
      </c>
      <c r="H306" s="5">
        <f t="shared" si="60"/>
        <v>597</v>
      </c>
      <c r="I306">
        <f t="shared" si="61"/>
        <v>298.5</v>
      </c>
      <c r="J306">
        <f t="shared" si="62"/>
        <v>89103.5</v>
      </c>
      <c r="K306" s="5">
        <f t="shared" si="63"/>
        <v>597</v>
      </c>
      <c r="L306">
        <f t="shared" si="64"/>
        <v>299</v>
      </c>
      <c r="M306">
        <f t="shared" si="65"/>
        <v>89402</v>
      </c>
      <c r="N306" s="5">
        <f t="shared" si="66"/>
        <v>598</v>
      </c>
      <c r="O306">
        <f t="shared" si="67"/>
        <v>597</v>
      </c>
      <c r="P306">
        <f>$Q$4+A306^2-$Q$3^2</f>
        <v>88805</v>
      </c>
      <c r="Q306">
        <f>ABS(B306-P306)</f>
        <v>0</v>
      </c>
      <c r="R306">
        <f>Q306/ABS(B306)</f>
        <v>0</v>
      </c>
      <c r="S306">
        <f t="shared" si="68"/>
        <v>0</v>
      </c>
    </row>
    <row r="307" spans="1:19" x14ac:dyDescent="0.25">
      <c r="A307">
        <f t="shared" si="69"/>
        <v>299</v>
      </c>
      <c r="B307">
        <f>B306+$B$5*O306</f>
        <v>89402</v>
      </c>
      <c r="C307">
        <f t="shared" si="56"/>
        <v>299</v>
      </c>
      <c r="D307">
        <f t="shared" si="56"/>
        <v>89402</v>
      </c>
      <c r="E307" s="5">
        <f t="shared" si="57"/>
        <v>598</v>
      </c>
      <c r="F307">
        <f t="shared" si="58"/>
        <v>299.5</v>
      </c>
      <c r="G307">
        <f t="shared" si="59"/>
        <v>89701</v>
      </c>
      <c r="H307" s="5">
        <f t="shared" si="60"/>
        <v>599</v>
      </c>
      <c r="I307">
        <f t="shared" si="61"/>
        <v>299.5</v>
      </c>
      <c r="J307">
        <f t="shared" si="62"/>
        <v>89701.5</v>
      </c>
      <c r="K307" s="5">
        <f t="shared" si="63"/>
        <v>599</v>
      </c>
      <c r="L307">
        <f t="shared" si="64"/>
        <v>300</v>
      </c>
      <c r="M307">
        <f t="shared" si="65"/>
        <v>90001</v>
      </c>
      <c r="N307" s="5">
        <f t="shared" si="66"/>
        <v>600</v>
      </c>
      <c r="O307">
        <f t="shared" si="67"/>
        <v>599</v>
      </c>
      <c r="P307">
        <f>$Q$4+A307^2-$Q$3^2</f>
        <v>89402</v>
      </c>
      <c r="Q307">
        <f>ABS(B307-P307)</f>
        <v>0</v>
      </c>
      <c r="R307">
        <f>Q307/ABS(B307)</f>
        <v>0</v>
      </c>
      <c r="S307">
        <f t="shared" si="68"/>
        <v>0</v>
      </c>
    </row>
    <row r="308" spans="1:19" x14ac:dyDescent="0.25">
      <c r="A308">
        <f t="shared" si="69"/>
        <v>300</v>
      </c>
      <c r="B308">
        <f>B307+$B$5*O307</f>
        <v>90001</v>
      </c>
      <c r="C308">
        <f t="shared" si="56"/>
        <v>300</v>
      </c>
      <c r="D308">
        <f t="shared" si="56"/>
        <v>90001</v>
      </c>
      <c r="E308" s="5">
        <f t="shared" si="57"/>
        <v>600</v>
      </c>
      <c r="F308">
        <f t="shared" si="58"/>
        <v>300.5</v>
      </c>
      <c r="G308">
        <f t="shared" si="59"/>
        <v>90301</v>
      </c>
      <c r="H308" s="5">
        <f t="shared" si="60"/>
        <v>601</v>
      </c>
      <c r="I308">
        <f t="shared" si="61"/>
        <v>300.5</v>
      </c>
      <c r="J308">
        <f t="shared" si="62"/>
        <v>90301.5</v>
      </c>
      <c r="K308" s="5">
        <f t="shared" si="63"/>
        <v>601</v>
      </c>
      <c r="L308">
        <f t="shared" si="64"/>
        <v>301</v>
      </c>
      <c r="M308">
        <f t="shared" si="65"/>
        <v>90602</v>
      </c>
      <c r="N308" s="5">
        <f t="shared" si="66"/>
        <v>602</v>
      </c>
      <c r="O308">
        <f t="shared" si="67"/>
        <v>601</v>
      </c>
      <c r="P308">
        <f>$Q$4+A308^2-$Q$3^2</f>
        <v>90001</v>
      </c>
      <c r="Q308">
        <f>ABS(B308-P308)</f>
        <v>0</v>
      </c>
      <c r="R308">
        <f>Q308/ABS(B308)</f>
        <v>0</v>
      </c>
      <c r="S308">
        <f t="shared" si="68"/>
        <v>0</v>
      </c>
    </row>
    <row r="309" spans="1:19" x14ac:dyDescent="0.25">
      <c r="A309">
        <f t="shared" si="69"/>
        <v>301</v>
      </c>
      <c r="B309">
        <f>B308+$B$5*O308</f>
        <v>90602</v>
      </c>
      <c r="C309">
        <f t="shared" si="56"/>
        <v>301</v>
      </c>
      <c r="D309">
        <f t="shared" si="56"/>
        <v>90602</v>
      </c>
      <c r="E309" s="5">
        <f t="shared" si="57"/>
        <v>602</v>
      </c>
      <c r="F309">
        <f t="shared" si="58"/>
        <v>301.5</v>
      </c>
      <c r="G309">
        <f t="shared" si="59"/>
        <v>90903</v>
      </c>
      <c r="H309" s="5">
        <f t="shared" si="60"/>
        <v>603</v>
      </c>
      <c r="I309">
        <f t="shared" si="61"/>
        <v>301.5</v>
      </c>
      <c r="J309">
        <f t="shared" si="62"/>
        <v>90903.5</v>
      </c>
      <c r="K309" s="5">
        <f t="shared" si="63"/>
        <v>603</v>
      </c>
      <c r="L309">
        <f t="shared" si="64"/>
        <v>302</v>
      </c>
      <c r="M309">
        <f t="shared" si="65"/>
        <v>91205</v>
      </c>
      <c r="N309" s="5">
        <f t="shared" si="66"/>
        <v>604</v>
      </c>
      <c r="O309">
        <f t="shared" si="67"/>
        <v>603</v>
      </c>
      <c r="P309">
        <f>$Q$4+A309^2-$Q$3^2</f>
        <v>90602</v>
      </c>
      <c r="Q309">
        <f>ABS(B309-P309)</f>
        <v>0</v>
      </c>
      <c r="R309">
        <f>Q309/ABS(B309)</f>
        <v>0</v>
      </c>
      <c r="S309">
        <f t="shared" si="68"/>
        <v>0</v>
      </c>
    </row>
    <row r="310" spans="1:19" x14ac:dyDescent="0.25">
      <c r="A310">
        <f t="shared" si="69"/>
        <v>302</v>
      </c>
      <c r="B310">
        <f>B309+$B$5*O309</f>
        <v>91205</v>
      </c>
      <c r="C310">
        <f t="shared" si="56"/>
        <v>302</v>
      </c>
      <c r="D310">
        <f t="shared" si="56"/>
        <v>91205</v>
      </c>
      <c r="E310" s="5">
        <f t="shared" si="57"/>
        <v>604</v>
      </c>
      <c r="F310">
        <f t="shared" si="58"/>
        <v>302.5</v>
      </c>
      <c r="G310">
        <f t="shared" si="59"/>
        <v>91507</v>
      </c>
      <c r="H310" s="5">
        <f t="shared" si="60"/>
        <v>605</v>
      </c>
      <c r="I310">
        <f t="shared" si="61"/>
        <v>302.5</v>
      </c>
      <c r="J310">
        <f t="shared" si="62"/>
        <v>91507.5</v>
      </c>
      <c r="K310" s="5">
        <f t="shared" si="63"/>
        <v>605</v>
      </c>
      <c r="L310">
        <f t="shared" si="64"/>
        <v>303</v>
      </c>
      <c r="M310">
        <f t="shared" si="65"/>
        <v>91810</v>
      </c>
      <c r="N310" s="5">
        <f t="shared" si="66"/>
        <v>606</v>
      </c>
      <c r="O310">
        <f t="shared" si="67"/>
        <v>605</v>
      </c>
      <c r="P310">
        <f>$Q$4+A310^2-$Q$3^2</f>
        <v>91205</v>
      </c>
      <c r="Q310">
        <f>ABS(B310-P310)</f>
        <v>0</v>
      </c>
      <c r="R310">
        <f>Q310/ABS(B310)</f>
        <v>0</v>
      </c>
      <c r="S310">
        <f t="shared" si="68"/>
        <v>0</v>
      </c>
    </row>
    <row r="311" spans="1:19" x14ac:dyDescent="0.25">
      <c r="A311">
        <f t="shared" si="69"/>
        <v>303</v>
      </c>
      <c r="B311">
        <f>B310+$B$5*O310</f>
        <v>91810</v>
      </c>
      <c r="C311">
        <f t="shared" si="56"/>
        <v>303</v>
      </c>
      <c r="D311">
        <f t="shared" si="56"/>
        <v>91810</v>
      </c>
      <c r="E311" s="5">
        <f t="shared" si="57"/>
        <v>606</v>
      </c>
      <c r="F311">
        <f t="shared" si="58"/>
        <v>303.5</v>
      </c>
      <c r="G311">
        <f t="shared" si="59"/>
        <v>92113</v>
      </c>
      <c r="H311" s="5">
        <f t="shared" si="60"/>
        <v>607</v>
      </c>
      <c r="I311">
        <f t="shared" si="61"/>
        <v>303.5</v>
      </c>
      <c r="J311">
        <f t="shared" si="62"/>
        <v>92113.5</v>
      </c>
      <c r="K311" s="5">
        <f t="shared" si="63"/>
        <v>607</v>
      </c>
      <c r="L311">
        <f t="shared" si="64"/>
        <v>304</v>
      </c>
      <c r="M311">
        <f t="shared" si="65"/>
        <v>92417</v>
      </c>
      <c r="N311" s="5">
        <f t="shared" si="66"/>
        <v>608</v>
      </c>
      <c r="O311">
        <f t="shared" si="67"/>
        <v>607</v>
      </c>
      <c r="P311">
        <f>$Q$4+A311^2-$Q$3^2</f>
        <v>91810</v>
      </c>
      <c r="Q311">
        <f>ABS(B311-P311)</f>
        <v>0</v>
      </c>
      <c r="R311">
        <f>Q311/ABS(B311)</f>
        <v>0</v>
      </c>
      <c r="S311">
        <f t="shared" si="68"/>
        <v>0</v>
      </c>
    </row>
    <row r="312" spans="1:19" x14ac:dyDescent="0.25">
      <c r="A312">
        <f t="shared" si="69"/>
        <v>304</v>
      </c>
      <c r="B312">
        <f>B311+$B$5*O311</f>
        <v>92417</v>
      </c>
      <c r="C312">
        <f t="shared" si="56"/>
        <v>304</v>
      </c>
      <c r="D312">
        <f t="shared" si="56"/>
        <v>92417</v>
      </c>
      <c r="E312" s="5">
        <f t="shared" si="57"/>
        <v>608</v>
      </c>
      <c r="F312">
        <f t="shared" si="58"/>
        <v>304.5</v>
      </c>
      <c r="G312">
        <f t="shared" si="59"/>
        <v>92721</v>
      </c>
      <c r="H312" s="5">
        <f t="shared" si="60"/>
        <v>609</v>
      </c>
      <c r="I312">
        <f t="shared" si="61"/>
        <v>304.5</v>
      </c>
      <c r="J312">
        <f t="shared" si="62"/>
        <v>92721.5</v>
      </c>
      <c r="K312" s="5">
        <f t="shared" si="63"/>
        <v>609</v>
      </c>
      <c r="L312">
        <f t="shared" si="64"/>
        <v>305</v>
      </c>
      <c r="M312">
        <f t="shared" si="65"/>
        <v>93026</v>
      </c>
      <c r="N312" s="5">
        <f t="shared" si="66"/>
        <v>610</v>
      </c>
      <c r="O312">
        <f t="shared" si="67"/>
        <v>609</v>
      </c>
      <c r="P312">
        <f>$Q$4+A312^2-$Q$3^2</f>
        <v>92417</v>
      </c>
      <c r="Q312">
        <f>ABS(B312-P312)</f>
        <v>0</v>
      </c>
      <c r="R312">
        <f>Q312/ABS(B312)</f>
        <v>0</v>
      </c>
      <c r="S312">
        <f t="shared" si="68"/>
        <v>0</v>
      </c>
    </row>
    <row r="313" spans="1:19" x14ac:dyDescent="0.25">
      <c r="A313">
        <f t="shared" si="69"/>
        <v>305</v>
      </c>
      <c r="B313">
        <f>B312+$B$5*O312</f>
        <v>93026</v>
      </c>
      <c r="C313">
        <f t="shared" si="56"/>
        <v>305</v>
      </c>
      <c r="D313">
        <f t="shared" si="56"/>
        <v>93026</v>
      </c>
      <c r="E313" s="5">
        <f t="shared" si="57"/>
        <v>610</v>
      </c>
      <c r="F313">
        <f t="shared" si="58"/>
        <v>305.5</v>
      </c>
      <c r="G313">
        <f t="shared" si="59"/>
        <v>93331</v>
      </c>
      <c r="H313" s="5">
        <f t="shared" si="60"/>
        <v>611</v>
      </c>
      <c r="I313">
        <f t="shared" si="61"/>
        <v>305.5</v>
      </c>
      <c r="J313">
        <f t="shared" si="62"/>
        <v>93331.5</v>
      </c>
      <c r="K313" s="5">
        <f t="shared" si="63"/>
        <v>611</v>
      </c>
      <c r="L313">
        <f t="shared" si="64"/>
        <v>306</v>
      </c>
      <c r="M313">
        <f t="shared" si="65"/>
        <v>93637</v>
      </c>
      <c r="N313" s="5">
        <f t="shared" si="66"/>
        <v>612</v>
      </c>
      <c r="O313">
        <f t="shared" si="67"/>
        <v>611</v>
      </c>
      <c r="P313">
        <f>$Q$4+A313^2-$Q$3^2</f>
        <v>93026</v>
      </c>
      <c r="Q313">
        <f>ABS(B313-P313)</f>
        <v>0</v>
      </c>
      <c r="R313">
        <f>Q313/ABS(B313)</f>
        <v>0</v>
      </c>
      <c r="S313">
        <f t="shared" si="68"/>
        <v>0</v>
      </c>
    </row>
    <row r="314" spans="1:19" x14ac:dyDescent="0.25">
      <c r="A314">
        <f t="shared" si="69"/>
        <v>306</v>
      </c>
      <c r="B314">
        <f>B313+$B$5*O313</f>
        <v>93637</v>
      </c>
      <c r="C314">
        <f t="shared" si="56"/>
        <v>306</v>
      </c>
      <c r="D314">
        <f t="shared" si="56"/>
        <v>93637</v>
      </c>
      <c r="E314" s="5">
        <f t="shared" si="57"/>
        <v>612</v>
      </c>
      <c r="F314">
        <f t="shared" si="58"/>
        <v>306.5</v>
      </c>
      <c r="G314">
        <f t="shared" si="59"/>
        <v>93943</v>
      </c>
      <c r="H314" s="5">
        <f t="shared" si="60"/>
        <v>613</v>
      </c>
      <c r="I314">
        <f t="shared" si="61"/>
        <v>306.5</v>
      </c>
      <c r="J314">
        <f t="shared" si="62"/>
        <v>93943.5</v>
      </c>
      <c r="K314" s="5">
        <f t="shared" si="63"/>
        <v>613</v>
      </c>
      <c r="L314">
        <f t="shared" si="64"/>
        <v>307</v>
      </c>
      <c r="M314">
        <f t="shared" si="65"/>
        <v>94250</v>
      </c>
      <c r="N314" s="5">
        <f t="shared" si="66"/>
        <v>614</v>
      </c>
      <c r="O314">
        <f t="shared" si="67"/>
        <v>613</v>
      </c>
      <c r="P314">
        <f>$Q$4+A314^2-$Q$3^2</f>
        <v>93637</v>
      </c>
      <c r="Q314">
        <f>ABS(B314-P314)</f>
        <v>0</v>
      </c>
      <c r="R314">
        <f>Q314/ABS(B314)</f>
        <v>0</v>
      </c>
      <c r="S314">
        <f t="shared" si="68"/>
        <v>0</v>
      </c>
    </row>
    <row r="315" spans="1:19" x14ac:dyDescent="0.25">
      <c r="A315">
        <f t="shared" si="69"/>
        <v>307</v>
      </c>
      <c r="B315">
        <f>B314+$B$5*O314</f>
        <v>94250</v>
      </c>
      <c r="C315">
        <f t="shared" si="56"/>
        <v>307</v>
      </c>
      <c r="D315">
        <f t="shared" si="56"/>
        <v>94250</v>
      </c>
      <c r="E315" s="5">
        <f t="shared" si="57"/>
        <v>614</v>
      </c>
      <c r="F315">
        <f t="shared" si="58"/>
        <v>307.5</v>
      </c>
      <c r="G315">
        <f t="shared" si="59"/>
        <v>94557</v>
      </c>
      <c r="H315" s="5">
        <f t="shared" si="60"/>
        <v>615</v>
      </c>
      <c r="I315">
        <f t="shared" si="61"/>
        <v>307.5</v>
      </c>
      <c r="J315">
        <f t="shared" si="62"/>
        <v>94557.5</v>
      </c>
      <c r="K315" s="5">
        <f t="shared" si="63"/>
        <v>615</v>
      </c>
      <c r="L315">
        <f t="shared" si="64"/>
        <v>308</v>
      </c>
      <c r="M315">
        <f t="shared" si="65"/>
        <v>94865</v>
      </c>
      <c r="N315" s="5">
        <f t="shared" si="66"/>
        <v>616</v>
      </c>
      <c r="O315">
        <f t="shared" si="67"/>
        <v>615</v>
      </c>
      <c r="P315">
        <f>$Q$4+A315^2-$Q$3^2</f>
        <v>94250</v>
      </c>
      <c r="Q315">
        <f>ABS(B315-P315)</f>
        <v>0</v>
      </c>
      <c r="R315">
        <f>Q315/ABS(B315)</f>
        <v>0</v>
      </c>
      <c r="S315">
        <f t="shared" si="68"/>
        <v>0</v>
      </c>
    </row>
    <row r="316" spans="1:19" x14ac:dyDescent="0.25">
      <c r="A316">
        <f t="shared" si="69"/>
        <v>308</v>
      </c>
      <c r="B316">
        <f>B315+$B$5*O315</f>
        <v>94865</v>
      </c>
      <c r="C316">
        <f t="shared" si="56"/>
        <v>308</v>
      </c>
      <c r="D316">
        <f t="shared" si="56"/>
        <v>94865</v>
      </c>
      <c r="E316" s="5">
        <f t="shared" si="57"/>
        <v>616</v>
      </c>
      <c r="F316">
        <f t="shared" si="58"/>
        <v>308.5</v>
      </c>
      <c r="G316">
        <f t="shared" si="59"/>
        <v>95173</v>
      </c>
      <c r="H316" s="5">
        <f t="shared" si="60"/>
        <v>617</v>
      </c>
      <c r="I316">
        <f t="shared" si="61"/>
        <v>308.5</v>
      </c>
      <c r="J316">
        <f t="shared" si="62"/>
        <v>95173.5</v>
      </c>
      <c r="K316" s="5">
        <f t="shared" si="63"/>
        <v>617</v>
      </c>
      <c r="L316">
        <f t="shared" si="64"/>
        <v>309</v>
      </c>
      <c r="M316">
        <f t="shared" si="65"/>
        <v>95482</v>
      </c>
      <c r="N316" s="5">
        <f t="shared" si="66"/>
        <v>618</v>
      </c>
      <c r="O316">
        <f t="shared" si="67"/>
        <v>617</v>
      </c>
      <c r="P316">
        <f>$Q$4+A316^2-$Q$3^2</f>
        <v>94865</v>
      </c>
      <c r="Q316">
        <f>ABS(B316-P316)</f>
        <v>0</v>
      </c>
      <c r="R316">
        <f>Q316/ABS(B316)</f>
        <v>0</v>
      </c>
      <c r="S316">
        <f t="shared" si="68"/>
        <v>0</v>
      </c>
    </row>
    <row r="317" spans="1:19" x14ac:dyDescent="0.25">
      <c r="A317">
        <f t="shared" si="69"/>
        <v>309</v>
      </c>
      <c r="B317">
        <f>B316+$B$5*O316</f>
        <v>95482</v>
      </c>
      <c r="C317">
        <f t="shared" si="56"/>
        <v>309</v>
      </c>
      <c r="D317">
        <f t="shared" si="56"/>
        <v>95482</v>
      </c>
      <c r="E317" s="5">
        <f t="shared" si="57"/>
        <v>618</v>
      </c>
      <c r="F317">
        <f t="shared" si="58"/>
        <v>309.5</v>
      </c>
      <c r="G317">
        <f t="shared" si="59"/>
        <v>95791</v>
      </c>
      <c r="H317" s="5">
        <f t="shared" si="60"/>
        <v>619</v>
      </c>
      <c r="I317">
        <f t="shared" si="61"/>
        <v>309.5</v>
      </c>
      <c r="J317">
        <f t="shared" si="62"/>
        <v>95791.5</v>
      </c>
      <c r="K317" s="5">
        <f t="shared" si="63"/>
        <v>619</v>
      </c>
      <c r="L317">
        <f t="shared" si="64"/>
        <v>310</v>
      </c>
      <c r="M317">
        <f t="shared" si="65"/>
        <v>96101</v>
      </c>
      <c r="N317" s="5">
        <f t="shared" si="66"/>
        <v>620</v>
      </c>
      <c r="O317">
        <f t="shared" si="67"/>
        <v>619</v>
      </c>
      <c r="P317">
        <f>$Q$4+A317^2-$Q$3^2</f>
        <v>95482</v>
      </c>
      <c r="Q317">
        <f>ABS(B317-P317)</f>
        <v>0</v>
      </c>
      <c r="R317">
        <f>Q317/ABS(B317)</f>
        <v>0</v>
      </c>
      <c r="S317">
        <f t="shared" si="68"/>
        <v>0</v>
      </c>
    </row>
    <row r="318" spans="1:19" x14ac:dyDescent="0.25">
      <c r="A318">
        <f t="shared" si="69"/>
        <v>310</v>
      </c>
      <c r="B318">
        <f>B317+$B$5*O317</f>
        <v>96101</v>
      </c>
      <c r="C318">
        <f t="shared" si="56"/>
        <v>310</v>
      </c>
      <c r="D318">
        <f t="shared" si="56"/>
        <v>96101</v>
      </c>
      <c r="E318" s="5">
        <f t="shared" si="57"/>
        <v>620</v>
      </c>
      <c r="F318">
        <f t="shared" si="58"/>
        <v>310.5</v>
      </c>
      <c r="G318">
        <f t="shared" si="59"/>
        <v>96411</v>
      </c>
      <c r="H318" s="5">
        <f t="shared" si="60"/>
        <v>621</v>
      </c>
      <c r="I318">
        <f t="shared" si="61"/>
        <v>310.5</v>
      </c>
      <c r="J318">
        <f t="shared" si="62"/>
        <v>96411.5</v>
      </c>
      <c r="K318" s="5">
        <f t="shared" si="63"/>
        <v>621</v>
      </c>
      <c r="L318">
        <f t="shared" si="64"/>
        <v>311</v>
      </c>
      <c r="M318">
        <f t="shared" si="65"/>
        <v>96722</v>
      </c>
      <c r="N318" s="5">
        <f t="shared" si="66"/>
        <v>622</v>
      </c>
      <c r="O318">
        <f t="shared" si="67"/>
        <v>621</v>
      </c>
      <c r="P318">
        <f>$Q$4+A318^2-$Q$3^2</f>
        <v>96101</v>
      </c>
      <c r="Q318">
        <f>ABS(B318-P318)</f>
        <v>0</v>
      </c>
      <c r="R318">
        <f>Q318/ABS(B318)</f>
        <v>0</v>
      </c>
      <c r="S318">
        <f t="shared" si="68"/>
        <v>0</v>
      </c>
    </row>
    <row r="319" spans="1:19" x14ac:dyDescent="0.25">
      <c r="A319">
        <f t="shared" si="69"/>
        <v>311</v>
      </c>
      <c r="B319">
        <f>B318+$B$5*O318</f>
        <v>96722</v>
      </c>
      <c r="C319">
        <f t="shared" si="56"/>
        <v>311</v>
      </c>
      <c r="D319">
        <f t="shared" si="56"/>
        <v>96722</v>
      </c>
      <c r="E319" s="5">
        <f t="shared" si="57"/>
        <v>622</v>
      </c>
      <c r="F319">
        <f t="shared" si="58"/>
        <v>311.5</v>
      </c>
      <c r="G319">
        <f t="shared" si="59"/>
        <v>97033</v>
      </c>
      <c r="H319" s="5">
        <f t="shared" si="60"/>
        <v>623</v>
      </c>
      <c r="I319">
        <f t="shared" si="61"/>
        <v>311.5</v>
      </c>
      <c r="J319">
        <f t="shared" si="62"/>
        <v>97033.5</v>
      </c>
      <c r="K319" s="5">
        <f t="shared" si="63"/>
        <v>623</v>
      </c>
      <c r="L319">
        <f t="shared" si="64"/>
        <v>312</v>
      </c>
      <c r="M319">
        <f t="shared" si="65"/>
        <v>97345</v>
      </c>
      <c r="N319" s="5">
        <f t="shared" si="66"/>
        <v>624</v>
      </c>
      <c r="O319">
        <f t="shared" si="67"/>
        <v>623</v>
      </c>
      <c r="P319">
        <f>$Q$4+A319^2-$Q$3^2</f>
        <v>96722</v>
      </c>
      <c r="Q319">
        <f>ABS(B319-P319)</f>
        <v>0</v>
      </c>
      <c r="R319">
        <f>Q319/ABS(B319)</f>
        <v>0</v>
      </c>
      <c r="S319">
        <f t="shared" si="68"/>
        <v>0</v>
      </c>
    </row>
    <row r="320" spans="1:19" x14ac:dyDescent="0.25">
      <c r="A320">
        <f t="shared" si="69"/>
        <v>312</v>
      </c>
      <c r="B320">
        <f>B319+$B$5*O319</f>
        <v>97345</v>
      </c>
      <c r="C320">
        <f t="shared" si="56"/>
        <v>312</v>
      </c>
      <c r="D320">
        <f t="shared" si="56"/>
        <v>97345</v>
      </c>
      <c r="E320" s="5">
        <f t="shared" si="57"/>
        <v>624</v>
      </c>
      <c r="F320">
        <f t="shared" si="58"/>
        <v>312.5</v>
      </c>
      <c r="G320">
        <f t="shared" si="59"/>
        <v>97657</v>
      </c>
      <c r="H320" s="5">
        <f t="shared" si="60"/>
        <v>625</v>
      </c>
      <c r="I320">
        <f t="shared" si="61"/>
        <v>312.5</v>
      </c>
      <c r="J320">
        <f t="shared" si="62"/>
        <v>97657.5</v>
      </c>
      <c r="K320" s="5">
        <f t="shared" si="63"/>
        <v>625</v>
      </c>
      <c r="L320">
        <f t="shared" si="64"/>
        <v>313</v>
      </c>
      <c r="M320">
        <f t="shared" si="65"/>
        <v>97970</v>
      </c>
      <c r="N320" s="5">
        <f t="shared" si="66"/>
        <v>626</v>
      </c>
      <c r="O320">
        <f t="shared" si="67"/>
        <v>625</v>
      </c>
      <c r="P320">
        <f>$Q$4+A320^2-$Q$3^2</f>
        <v>97345</v>
      </c>
      <c r="Q320">
        <f>ABS(B320-P320)</f>
        <v>0</v>
      </c>
      <c r="R320">
        <f>Q320/ABS(B320)</f>
        <v>0</v>
      </c>
      <c r="S320">
        <f t="shared" si="68"/>
        <v>0</v>
      </c>
    </row>
    <row r="321" spans="1:19" x14ac:dyDescent="0.25">
      <c r="A321">
        <f t="shared" si="69"/>
        <v>313</v>
      </c>
      <c r="B321">
        <f>B320+$B$5*O320</f>
        <v>97970</v>
      </c>
      <c r="C321">
        <f t="shared" si="56"/>
        <v>313</v>
      </c>
      <c r="D321">
        <f t="shared" si="56"/>
        <v>97970</v>
      </c>
      <c r="E321" s="5">
        <f t="shared" si="57"/>
        <v>626</v>
      </c>
      <c r="F321">
        <f t="shared" si="58"/>
        <v>313.5</v>
      </c>
      <c r="G321">
        <f t="shared" si="59"/>
        <v>98283</v>
      </c>
      <c r="H321" s="5">
        <f t="shared" si="60"/>
        <v>627</v>
      </c>
      <c r="I321">
        <f t="shared" si="61"/>
        <v>313.5</v>
      </c>
      <c r="J321">
        <f t="shared" si="62"/>
        <v>98283.5</v>
      </c>
      <c r="K321" s="5">
        <f t="shared" si="63"/>
        <v>627</v>
      </c>
      <c r="L321">
        <f t="shared" si="64"/>
        <v>314</v>
      </c>
      <c r="M321">
        <f t="shared" si="65"/>
        <v>98597</v>
      </c>
      <c r="N321" s="5">
        <f t="shared" si="66"/>
        <v>628</v>
      </c>
      <c r="O321">
        <f t="shared" si="67"/>
        <v>627</v>
      </c>
      <c r="P321">
        <f>$Q$4+A321^2-$Q$3^2</f>
        <v>97970</v>
      </c>
      <c r="Q321">
        <f>ABS(B321-P321)</f>
        <v>0</v>
      </c>
      <c r="R321">
        <f>Q321/ABS(B321)</f>
        <v>0</v>
      </c>
      <c r="S321">
        <f t="shared" si="68"/>
        <v>0</v>
      </c>
    </row>
    <row r="322" spans="1:19" x14ac:dyDescent="0.25">
      <c r="A322">
        <f t="shared" si="69"/>
        <v>314</v>
      </c>
      <c r="B322">
        <f>B321+$B$5*O321</f>
        <v>98597</v>
      </c>
      <c r="C322">
        <f t="shared" si="56"/>
        <v>314</v>
      </c>
      <c r="D322">
        <f t="shared" si="56"/>
        <v>98597</v>
      </c>
      <c r="E322" s="5">
        <f t="shared" si="57"/>
        <v>628</v>
      </c>
      <c r="F322">
        <f t="shared" si="58"/>
        <v>314.5</v>
      </c>
      <c r="G322">
        <f t="shared" si="59"/>
        <v>98911</v>
      </c>
      <c r="H322" s="5">
        <f t="shared" si="60"/>
        <v>629</v>
      </c>
      <c r="I322">
        <f t="shared" si="61"/>
        <v>314.5</v>
      </c>
      <c r="J322">
        <f t="shared" si="62"/>
        <v>98911.5</v>
      </c>
      <c r="K322" s="5">
        <f t="shared" si="63"/>
        <v>629</v>
      </c>
      <c r="L322">
        <f t="shared" si="64"/>
        <v>315</v>
      </c>
      <c r="M322">
        <f t="shared" si="65"/>
        <v>99226</v>
      </c>
      <c r="N322" s="5">
        <f t="shared" si="66"/>
        <v>630</v>
      </c>
      <c r="O322">
        <f t="shared" si="67"/>
        <v>629</v>
      </c>
      <c r="P322">
        <f>$Q$4+A322^2-$Q$3^2</f>
        <v>98597</v>
      </c>
      <c r="Q322">
        <f>ABS(B322-P322)</f>
        <v>0</v>
      </c>
      <c r="R322">
        <f>Q322/ABS(B322)</f>
        <v>0</v>
      </c>
      <c r="S322">
        <f t="shared" si="68"/>
        <v>0</v>
      </c>
    </row>
    <row r="323" spans="1:19" x14ac:dyDescent="0.25">
      <c r="A323">
        <f t="shared" si="69"/>
        <v>315</v>
      </c>
      <c r="B323">
        <f>B322+$B$5*O322</f>
        <v>99226</v>
      </c>
      <c r="C323">
        <f t="shared" si="56"/>
        <v>315</v>
      </c>
      <c r="D323">
        <f t="shared" si="56"/>
        <v>99226</v>
      </c>
      <c r="E323" s="5">
        <f t="shared" si="57"/>
        <v>630</v>
      </c>
      <c r="F323">
        <f t="shared" si="58"/>
        <v>315.5</v>
      </c>
      <c r="G323">
        <f t="shared" si="59"/>
        <v>99541</v>
      </c>
      <c r="H323" s="5">
        <f t="shared" si="60"/>
        <v>631</v>
      </c>
      <c r="I323">
        <f t="shared" si="61"/>
        <v>315.5</v>
      </c>
      <c r="J323">
        <f t="shared" si="62"/>
        <v>99541.5</v>
      </c>
      <c r="K323" s="5">
        <f t="shared" si="63"/>
        <v>631</v>
      </c>
      <c r="L323">
        <f t="shared" si="64"/>
        <v>316</v>
      </c>
      <c r="M323">
        <f t="shared" si="65"/>
        <v>99857</v>
      </c>
      <c r="N323" s="5">
        <f t="shared" si="66"/>
        <v>632</v>
      </c>
      <c r="O323">
        <f t="shared" si="67"/>
        <v>631</v>
      </c>
      <c r="P323">
        <f>$Q$4+A323^2-$Q$3^2</f>
        <v>99226</v>
      </c>
      <c r="Q323">
        <f>ABS(B323-P323)</f>
        <v>0</v>
      </c>
      <c r="R323">
        <f>Q323/ABS(B323)</f>
        <v>0</v>
      </c>
      <c r="S323">
        <f t="shared" si="68"/>
        <v>0</v>
      </c>
    </row>
    <row r="324" spans="1:19" x14ac:dyDescent="0.25">
      <c r="A324">
        <f t="shared" si="69"/>
        <v>316</v>
      </c>
      <c r="B324">
        <f>B323+$B$5*O323</f>
        <v>99857</v>
      </c>
      <c r="C324">
        <f t="shared" si="56"/>
        <v>316</v>
      </c>
      <c r="D324">
        <f t="shared" si="56"/>
        <v>99857</v>
      </c>
      <c r="E324" s="5">
        <f t="shared" si="57"/>
        <v>632</v>
      </c>
      <c r="F324">
        <f t="shared" si="58"/>
        <v>316.5</v>
      </c>
      <c r="G324">
        <f t="shared" si="59"/>
        <v>100173</v>
      </c>
      <c r="H324" s="5">
        <f t="shared" si="60"/>
        <v>633</v>
      </c>
      <c r="I324">
        <f t="shared" si="61"/>
        <v>316.5</v>
      </c>
      <c r="J324">
        <f t="shared" si="62"/>
        <v>100173.5</v>
      </c>
      <c r="K324" s="5">
        <f t="shared" si="63"/>
        <v>633</v>
      </c>
      <c r="L324">
        <f t="shared" si="64"/>
        <v>317</v>
      </c>
      <c r="M324">
        <f t="shared" si="65"/>
        <v>100490</v>
      </c>
      <c r="N324" s="5">
        <f t="shared" si="66"/>
        <v>634</v>
      </c>
      <c r="O324">
        <f t="shared" si="67"/>
        <v>633</v>
      </c>
      <c r="P324">
        <f>$Q$4+A324^2-$Q$3^2</f>
        <v>99857</v>
      </c>
      <c r="Q324">
        <f>ABS(B324-P324)</f>
        <v>0</v>
      </c>
      <c r="R324">
        <f>Q324/ABS(B324)</f>
        <v>0</v>
      </c>
      <c r="S324">
        <f t="shared" si="68"/>
        <v>0</v>
      </c>
    </row>
    <row r="325" spans="1:19" x14ac:dyDescent="0.25">
      <c r="A325">
        <f t="shared" si="69"/>
        <v>317</v>
      </c>
      <c r="B325">
        <f>B324+$B$5*O324</f>
        <v>100490</v>
      </c>
      <c r="C325">
        <f t="shared" si="56"/>
        <v>317</v>
      </c>
      <c r="D325">
        <f t="shared" si="56"/>
        <v>100490</v>
      </c>
      <c r="E325" s="5">
        <f t="shared" si="57"/>
        <v>634</v>
      </c>
      <c r="F325">
        <f t="shared" si="58"/>
        <v>317.5</v>
      </c>
      <c r="G325">
        <f t="shared" si="59"/>
        <v>100807</v>
      </c>
      <c r="H325" s="5">
        <f t="shared" si="60"/>
        <v>635</v>
      </c>
      <c r="I325">
        <f t="shared" si="61"/>
        <v>317.5</v>
      </c>
      <c r="J325">
        <f t="shared" si="62"/>
        <v>100807.5</v>
      </c>
      <c r="K325" s="5">
        <f t="shared" si="63"/>
        <v>635</v>
      </c>
      <c r="L325">
        <f t="shared" si="64"/>
        <v>318</v>
      </c>
      <c r="M325">
        <f t="shared" si="65"/>
        <v>101125</v>
      </c>
      <c r="N325" s="5">
        <f t="shared" si="66"/>
        <v>636</v>
      </c>
      <c r="O325">
        <f t="shared" si="67"/>
        <v>635</v>
      </c>
      <c r="P325">
        <f>$Q$4+A325^2-$Q$3^2</f>
        <v>100490</v>
      </c>
      <c r="Q325">
        <f>ABS(B325-P325)</f>
        <v>0</v>
      </c>
      <c r="R325">
        <f>Q325/ABS(B325)</f>
        <v>0</v>
      </c>
      <c r="S325">
        <f t="shared" si="68"/>
        <v>0</v>
      </c>
    </row>
    <row r="326" spans="1:19" x14ac:dyDescent="0.25">
      <c r="A326">
        <f t="shared" si="69"/>
        <v>318</v>
      </c>
      <c r="B326">
        <f>B325+$B$5*O325</f>
        <v>101125</v>
      </c>
      <c r="C326">
        <f t="shared" si="56"/>
        <v>318</v>
      </c>
      <c r="D326">
        <f t="shared" si="56"/>
        <v>101125</v>
      </c>
      <c r="E326" s="5">
        <f t="shared" si="57"/>
        <v>636</v>
      </c>
      <c r="F326">
        <f t="shared" si="58"/>
        <v>318.5</v>
      </c>
      <c r="G326">
        <f t="shared" si="59"/>
        <v>101443</v>
      </c>
      <c r="H326" s="5">
        <f t="shared" si="60"/>
        <v>637</v>
      </c>
      <c r="I326">
        <f t="shared" si="61"/>
        <v>318.5</v>
      </c>
      <c r="J326">
        <f t="shared" si="62"/>
        <v>101443.5</v>
      </c>
      <c r="K326" s="5">
        <f t="shared" si="63"/>
        <v>637</v>
      </c>
      <c r="L326">
        <f t="shared" si="64"/>
        <v>319</v>
      </c>
      <c r="M326">
        <f t="shared" si="65"/>
        <v>101762</v>
      </c>
      <c r="N326" s="5">
        <f t="shared" si="66"/>
        <v>638</v>
      </c>
      <c r="O326">
        <f t="shared" si="67"/>
        <v>637</v>
      </c>
      <c r="P326">
        <f>$Q$4+A326^2-$Q$3^2</f>
        <v>101125</v>
      </c>
      <c r="Q326">
        <f>ABS(B326-P326)</f>
        <v>0</v>
      </c>
      <c r="R326">
        <f>Q326/ABS(B326)</f>
        <v>0</v>
      </c>
      <c r="S326">
        <f t="shared" si="68"/>
        <v>0</v>
      </c>
    </row>
    <row r="327" spans="1:19" x14ac:dyDescent="0.25">
      <c r="A327">
        <f t="shared" si="69"/>
        <v>319</v>
      </c>
      <c r="B327">
        <f>B326+$B$5*O326</f>
        <v>101762</v>
      </c>
      <c r="C327">
        <f t="shared" si="56"/>
        <v>319</v>
      </c>
      <c r="D327">
        <f t="shared" si="56"/>
        <v>101762</v>
      </c>
      <c r="E327" s="5">
        <f t="shared" si="57"/>
        <v>638</v>
      </c>
      <c r="F327">
        <f t="shared" si="58"/>
        <v>319.5</v>
      </c>
      <c r="G327">
        <f t="shared" si="59"/>
        <v>102081</v>
      </c>
      <c r="H327" s="5">
        <f t="shared" si="60"/>
        <v>639</v>
      </c>
      <c r="I327">
        <f t="shared" si="61"/>
        <v>319.5</v>
      </c>
      <c r="J327">
        <f t="shared" si="62"/>
        <v>102081.5</v>
      </c>
      <c r="K327" s="5">
        <f t="shared" si="63"/>
        <v>639</v>
      </c>
      <c r="L327">
        <f t="shared" si="64"/>
        <v>320</v>
      </c>
      <c r="M327">
        <f t="shared" si="65"/>
        <v>102401</v>
      </c>
      <c r="N327" s="5">
        <f t="shared" si="66"/>
        <v>640</v>
      </c>
      <c r="O327">
        <f t="shared" si="67"/>
        <v>639</v>
      </c>
      <c r="P327">
        <f>$Q$4+A327^2-$Q$3^2</f>
        <v>101762</v>
      </c>
      <c r="Q327">
        <f>ABS(B327-P327)</f>
        <v>0</v>
      </c>
      <c r="R327">
        <f>Q327/ABS(B327)</f>
        <v>0</v>
      </c>
      <c r="S327">
        <f t="shared" si="68"/>
        <v>0</v>
      </c>
    </row>
    <row r="328" spans="1:19" x14ac:dyDescent="0.25">
      <c r="A328">
        <f t="shared" si="69"/>
        <v>320</v>
      </c>
      <c r="B328">
        <f>B327+$B$5*O327</f>
        <v>102401</v>
      </c>
      <c r="C328">
        <f t="shared" si="56"/>
        <v>320</v>
      </c>
      <c r="D328">
        <f t="shared" si="56"/>
        <v>102401</v>
      </c>
      <c r="E328" s="5">
        <f t="shared" si="57"/>
        <v>640</v>
      </c>
      <c r="F328">
        <f t="shared" si="58"/>
        <v>320.5</v>
      </c>
      <c r="G328">
        <f t="shared" si="59"/>
        <v>102721</v>
      </c>
      <c r="H328" s="5">
        <f t="shared" si="60"/>
        <v>641</v>
      </c>
      <c r="I328">
        <f t="shared" si="61"/>
        <v>320.5</v>
      </c>
      <c r="J328">
        <f t="shared" si="62"/>
        <v>102721.5</v>
      </c>
      <c r="K328" s="5">
        <f t="shared" si="63"/>
        <v>641</v>
      </c>
      <c r="L328">
        <f t="shared" si="64"/>
        <v>321</v>
      </c>
      <c r="M328">
        <f t="shared" si="65"/>
        <v>103042</v>
      </c>
      <c r="N328" s="5">
        <f t="shared" si="66"/>
        <v>642</v>
      </c>
      <c r="O328">
        <f t="shared" si="67"/>
        <v>641</v>
      </c>
      <c r="P328">
        <f>$Q$4+A328^2-$Q$3^2</f>
        <v>102401</v>
      </c>
      <c r="Q328">
        <f>ABS(B328-P328)</f>
        <v>0</v>
      </c>
      <c r="R328">
        <f>Q328/ABS(B328)</f>
        <v>0</v>
      </c>
      <c r="S328">
        <f t="shared" si="68"/>
        <v>0</v>
      </c>
    </row>
    <row r="329" spans="1:19" x14ac:dyDescent="0.25">
      <c r="A329">
        <f t="shared" si="69"/>
        <v>321</v>
      </c>
      <c r="B329">
        <f>B328+$B$5*O328</f>
        <v>103042</v>
      </c>
      <c r="C329">
        <f t="shared" ref="C329:D392" si="70">A329</f>
        <v>321</v>
      </c>
      <c r="D329">
        <f t="shared" si="70"/>
        <v>103042</v>
      </c>
      <c r="E329" s="5">
        <f t="shared" ref="E329:E392" si="71">2*C329</f>
        <v>642</v>
      </c>
      <c r="F329">
        <f t="shared" ref="F329:F392" si="72">A329+$B$5/2</f>
        <v>321.5</v>
      </c>
      <c r="G329">
        <f t="shared" ref="G329:G392" si="73">D329+$B$5/2*E329</f>
        <v>103363</v>
      </c>
      <c r="H329" s="5">
        <f t="shared" ref="H329:H392" si="74">2*F329</f>
        <v>643</v>
      </c>
      <c r="I329">
        <f t="shared" ref="I329:I392" si="75">A329+$B$5/2</f>
        <v>321.5</v>
      </c>
      <c r="J329">
        <f t="shared" ref="J329:J392" si="76">D329+$B$5/2*H329</f>
        <v>103363.5</v>
      </c>
      <c r="K329" s="5">
        <f t="shared" ref="K329:K392" si="77">2*I329</f>
        <v>643</v>
      </c>
      <c r="L329">
        <f t="shared" ref="L329:L392" si="78">A330</f>
        <v>322</v>
      </c>
      <c r="M329">
        <f t="shared" ref="M329:M392" si="79">D329+$B$5*K329</f>
        <v>103685</v>
      </c>
      <c r="N329" s="5">
        <f t="shared" ref="N329:N392" si="80">2*L329</f>
        <v>644</v>
      </c>
      <c r="O329">
        <f t="shared" ref="O329:O392" si="81">(E329+H329*2+K329*2+N329)/6</f>
        <v>643</v>
      </c>
      <c r="P329">
        <f>$Q$4+A329^2-$Q$3^2</f>
        <v>103042</v>
      </c>
      <c r="Q329">
        <f>ABS(B329-P329)</f>
        <v>0</v>
      </c>
      <c r="R329">
        <f>Q329/ABS(B329)</f>
        <v>0</v>
      </c>
      <c r="S329">
        <f t="shared" ref="S329:S392" si="82">Q329/ABS(P329)</f>
        <v>0</v>
      </c>
    </row>
    <row r="330" spans="1:19" x14ac:dyDescent="0.25">
      <c r="A330">
        <f t="shared" ref="A330:A393" si="83">A329+$B$5</f>
        <v>322</v>
      </c>
      <c r="B330">
        <f>B329+$B$5*O329</f>
        <v>103685</v>
      </c>
      <c r="C330">
        <f t="shared" si="70"/>
        <v>322</v>
      </c>
      <c r="D330">
        <f t="shared" si="70"/>
        <v>103685</v>
      </c>
      <c r="E330" s="5">
        <f t="shared" si="71"/>
        <v>644</v>
      </c>
      <c r="F330">
        <f t="shared" si="72"/>
        <v>322.5</v>
      </c>
      <c r="G330">
        <f t="shared" si="73"/>
        <v>104007</v>
      </c>
      <c r="H330" s="5">
        <f t="shared" si="74"/>
        <v>645</v>
      </c>
      <c r="I330">
        <f t="shared" si="75"/>
        <v>322.5</v>
      </c>
      <c r="J330">
        <f t="shared" si="76"/>
        <v>104007.5</v>
      </c>
      <c r="K330" s="5">
        <f t="shared" si="77"/>
        <v>645</v>
      </c>
      <c r="L330">
        <f t="shared" si="78"/>
        <v>323</v>
      </c>
      <c r="M330">
        <f t="shared" si="79"/>
        <v>104330</v>
      </c>
      <c r="N330" s="5">
        <f t="shared" si="80"/>
        <v>646</v>
      </c>
      <c r="O330">
        <f t="shared" si="81"/>
        <v>645</v>
      </c>
      <c r="P330">
        <f>$Q$4+A330^2-$Q$3^2</f>
        <v>103685</v>
      </c>
      <c r="Q330">
        <f>ABS(B330-P330)</f>
        <v>0</v>
      </c>
      <c r="R330">
        <f>Q330/ABS(B330)</f>
        <v>0</v>
      </c>
      <c r="S330">
        <f t="shared" si="82"/>
        <v>0</v>
      </c>
    </row>
    <row r="331" spans="1:19" x14ac:dyDescent="0.25">
      <c r="A331">
        <f t="shared" si="83"/>
        <v>323</v>
      </c>
      <c r="B331">
        <f>B330+$B$5*O330</f>
        <v>104330</v>
      </c>
      <c r="C331">
        <f t="shared" si="70"/>
        <v>323</v>
      </c>
      <c r="D331">
        <f t="shared" si="70"/>
        <v>104330</v>
      </c>
      <c r="E331" s="5">
        <f t="shared" si="71"/>
        <v>646</v>
      </c>
      <c r="F331">
        <f t="shared" si="72"/>
        <v>323.5</v>
      </c>
      <c r="G331">
        <f t="shared" si="73"/>
        <v>104653</v>
      </c>
      <c r="H331" s="5">
        <f t="shared" si="74"/>
        <v>647</v>
      </c>
      <c r="I331">
        <f t="shared" si="75"/>
        <v>323.5</v>
      </c>
      <c r="J331">
        <f t="shared" si="76"/>
        <v>104653.5</v>
      </c>
      <c r="K331" s="5">
        <f t="shared" si="77"/>
        <v>647</v>
      </c>
      <c r="L331">
        <f t="shared" si="78"/>
        <v>324</v>
      </c>
      <c r="M331">
        <f t="shared" si="79"/>
        <v>104977</v>
      </c>
      <c r="N331" s="5">
        <f t="shared" si="80"/>
        <v>648</v>
      </c>
      <c r="O331">
        <f t="shared" si="81"/>
        <v>647</v>
      </c>
      <c r="P331">
        <f>$Q$4+A331^2-$Q$3^2</f>
        <v>104330</v>
      </c>
      <c r="Q331">
        <f>ABS(B331-P331)</f>
        <v>0</v>
      </c>
      <c r="R331">
        <f>Q331/ABS(B331)</f>
        <v>0</v>
      </c>
      <c r="S331">
        <f t="shared" si="82"/>
        <v>0</v>
      </c>
    </row>
    <row r="332" spans="1:19" x14ac:dyDescent="0.25">
      <c r="A332">
        <f t="shared" si="83"/>
        <v>324</v>
      </c>
      <c r="B332">
        <f>B331+$B$5*O331</f>
        <v>104977</v>
      </c>
      <c r="C332">
        <f t="shared" si="70"/>
        <v>324</v>
      </c>
      <c r="D332">
        <f t="shared" si="70"/>
        <v>104977</v>
      </c>
      <c r="E332" s="5">
        <f t="shared" si="71"/>
        <v>648</v>
      </c>
      <c r="F332">
        <f t="shared" si="72"/>
        <v>324.5</v>
      </c>
      <c r="G332">
        <f t="shared" si="73"/>
        <v>105301</v>
      </c>
      <c r="H332" s="5">
        <f t="shared" si="74"/>
        <v>649</v>
      </c>
      <c r="I332">
        <f t="shared" si="75"/>
        <v>324.5</v>
      </c>
      <c r="J332">
        <f t="shared" si="76"/>
        <v>105301.5</v>
      </c>
      <c r="K332" s="5">
        <f t="shared" si="77"/>
        <v>649</v>
      </c>
      <c r="L332">
        <f t="shared" si="78"/>
        <v>325</v>
      </c>
      <c r="M332">
        <f t="shared" si="79"/>
        <v>105626</v>
      </c>
      <c r="N332" s="5">
        <f t="shared" si="80"/>
        <v>650</v>
      </c>
      <c r="O332">
        <f t="shared" si="81"/>
        <v>649</v>
      </c>
      <c r="P332">
        <f>$Q$4+A332^2-$Q$3^2</f>
        <v>104977</v>
      </c>
      <c r="Q332">
        <f>ABS(B332-P332)</f>
        <v>0</v>
      </c>
      <c r="R332">
        <f>Q332/ABS(B332)</f>
        <v>0</v>
      </c>
      <c r="S332">
        <f t="shared" si="82"/>
        <v>0</v>
      </c>
    </row>
    <row r="333" spans="1:19" x14ac:dyDescent="0.25">
      <c r="A333">
        <f t="shared" si="83"/>
        <v>325</v>
      </c>
      <c r="B333">
        <f>B332+$B$5*O332</f>
        <v>105626</v>
      </c>
      <c r="C333">
        <f t="shared" si="70"/>
        <v>325</v>
      </c>
      <c r="D333">
        <f t="shared" si="70"/>
        <v>105626</v>
      </c>
      <c r="E333" s="5">
        <f t="shared" si="71"/>
        <v>650</v>
      </c>
      <c r="F333">
        <f t="shared" si="72"/>
        <v>325.5</v>
      </c>
      <c r="G333">
        <f t="shared" si="73"/>
        <v>105951</v>
      </c>
      <c r="H333" s="5">
        <f t="shared" si="74"/>
        <v>651</v>
      </c>
      <c r="I333">
        <f t="shared" si="75"/>
        <v>325.5</v>
      </c>
      <c r="J333">
        <f t="shared" si="76"/>
        <v>105951.5</v>
      </c>
      <c r="K333" s="5">
        <f t="shared" si="77"/>
        <v>651</v>
      </c>
      <c r="L333">
        <f t="shared" si="78"/>
        <v>326</v>
      </c>
      <c r="M333">
        <f t="shared" si="79"/>
        <v>106277</v>
      </c>
      <c r="N333" s="5">
        <f t="shared" si="80"/>
        <v>652</v>
      </c>
      <c r="O333">
        <f t="shared" si="81"/>
        <v>651</v>
      </c>
      <c r="P333">
        <f>$Q$4+A333^2-$Q$3^2</f>
        <v>105626</v>
      </c>
      <c r="Q333">
        <f>ABS(B333-P333)</f>
        <v>0</v>
      </c>
      <c r="R333">
        <f>Q333/ABS(B333)</f>
        <v>0</v>
      </c>
      <c r="S333">
        <f t="shared" si="82"/>
        <v>0</v>
      </c>
    </row>
    <row r="334" spans="1:19" x14ac:dyDescent="0.25">
      <c r="A334">
        <f t="shared" si="83"/>
        <v>326</v>
      </c>
      <c r="B334">
        <f>B333+$B$5*O333</f>
        <v>106277</v>
      </c>
      <c r="C334">
        <f t="shared" si="70"/>
        <v>326</v>
      </c>
      <c r="D334">
        <f t="shared" si="70"/>
        <v>106277</v>
      </c>
      <c r="E334" s="5">
        <f t="shared" si="71"/>
        <v>652</v>
      </c>
      <c r="F334">
        <f t="shared" si="72"/>
        <v>326.5</v>
      </c>
      <c r="G334">
        <f t="shared" si="73"/>
        <v>106603</v>
      </c>
      <c r="H334" s="5">
        <f t="shared" si="74"/>
        <v>653</v>
      </c>
      <c r="I334">
        <f t="shared" si="75"/>
        <v>326.5</v>
      </c>
      <c r="J334">
        <f t="shared" si="76"/>
        <v>106603.5</v>
      </c>
      <c r="K334" s="5">
        <f t="shared" si="77"/>
        <v>653</v>
      </c>
      <c r="L334">
        <f t="shared" si="78"/>
        <v>327</v>
      </c>
      <c r="M334">
        <f t="shared" si="79"/>
        <v>106930</v>
      </c>
      <c r="N334" s="5">
        <f t="shared" si="80"/>
        <v>654</v>
      </c>
      <c r="O334">
        <f t="shared" si="81"/>
        <v>653</v>
      </c>
      <c r="P334">
        <f>$Q$4+A334^2-$Q$3^2</f>
        <v>106277</v>
      </c>
      <c r="Q334">
        <f>ABS(B334-P334)</f>
        <v>0</v>
      </c>
      <c r="R334">
        <f>Q334/ABS(B334)</f>
        <v>0</v>
      </c>
      <c r="S334">
        <f t="shared" si="82"/>
        <v>0</v>
      </c>
    </row>
    <row r="335" spans="1:19" x14ac:dyDescent="0.25">
      <c r="A335">
        <f t="shared" si="83"/>
        <v>327</v>
      </c>
      <c r="B335">
        <f>B334+$B$5*O334</f>
        <v>106930</v>
      </c>
      <c r="C335">
        <f t="shared" si="70"/>
        <v>327</v>
      </c>
      <c r="D335">
        <f t="shared" si="70"/>
        <v>106930</v>
      </c>
      <c r="E335" s="5">
        <f t="shared" si="71"/>
        <v>654</v>
      </c>
      <c r="F335">
        <f t="shared" si="72"/>
        <v>327.5</v>
      </c>
      <c r="G335">
        <f t="shared" si="73"/>
        <v>107257</v>
      </c>
      <c r="H335" s="5">
        <f t="shared" si="74"/>
        <v>655</v>
      </c>
      <c r="I335">
        <f t="shared" si="75"/>
        <v>327.5</v>
      </c>
      <c r="J335">
        <f t="shared" si="76"/>
        <v>107257.5</v>
      </c>
      <c r="K335" s="5">
        <f t="shared" si="77"/>
        <v>655</v>
      </c>
      <c r="L335">
        <f t="shared" si="78"/>
        <v>328</v>
      </c>
      <c r="M335">
        <f t="shared" si="79"/>
        <v>107585</v>
      </c>
      <c r="N335" s="5">
        <f t="shared" si="80"/>
        <v>656</v>
      </c>
      <c r="O335">
        <f t="shared" si="81"/>
        <v>655</v>
      </c>
      <c r="P335">
        <f>$Q$4+A335^2-$Q$3^2</f>
        <v>106930</v>
      </c>
      <c r="Q335">
        <f>ABS(B335-P335)</f>
        <v>0</v>
      </c>
      <c r="R335">
        <f>Q335/ABS(B335)</f>
        <v>0</v>
      </c>
      <c r="S335">
        <f t="shared" si="82"/>
        <v>0</v>
      </c>
    </row>
    <row r="336" spans="1:19" x14ac:dyDescent="0.25">
      <c r="A336">
        <f t="shared" si="83"/>
        <v>328</v>
      </c>
      <c r="B336">
        <f>B335+$B$5*O335</f>
        <v>107585</v>
      </c>
      <c r="C336">
        <f t="shared" si="70"/>
        <v>328</v>
      </c>
      <c r="D336">
        <f t="shared" si="70"/>
        <v>107585</v>
      </c>
      <c r="E336" s="5">
        <f t="shared" si="71"/>
        <v>656</v>
      </c>
      <c r="F336">
        <f t="shared" si="72"/>
        <v>328.5</v>
      </c>
      <c r="G336">
        <f t="shared" si="73"/>
        <v>107913</v>
      </c>
      <c r="H336" s="5">
        <f t="shared" si="74"/>
        <v>657</v>
      </c>
      <c r="I336">
        <f t="shared" si="75"/>
        <v>328.5</v>
      </c>
      <c r="J336">
        <f t="shared" si="76"/>
        <v>107913.5</v>
      </c>
      <c r="K336" s="5">
        <f t="shared" si="77"/>
        <v>657</v>
      </c>
      <c r="L336">
        <f t="shared" si="78"/>
        <v>329</v>
      </c>
      <c r="M336">
        <f t="shared" si="79"/>
        <v>108242</v>
      </c>
      <c r="N336" s="5">
        <f t="shared" si="80"/>
        <v>658</v>
      </c>
      <c r="O336">
        <f t="shared" si="81"/>
        <v>657</v>
      </c>
      <c r="P336">
        <f>$Q$4+A336^2-$Q$3^2</f>
        <v>107585</v>
      </c>
      <c r="Q336">
        <f>ABS(B336-P336)</f>
        <v>0</v>
      </c>
      <c r="R336">
        <f>Q336/ABS(B336)</f>
        <v>0</v>
      </c>
      <c r="S336">
        <f t="shared" si="82"/>
        <v>0</v>
      </c>
    </row>
    <row r="337" spans="1:19" x14ac:dyDescent="0.25">
      <c r="A337">
        <f t="shared" si="83"/>
        <v>329</v>
      </c>
      <c r="B337">
        <f>B336+$B$5*O336</f>
        <v>108242</v>
      </c>
      <c r="C337">
        <f t="shared" si="70"/>
        <v>329</v>
      </c>
      <c r="D337">
        <f t="shared" si="70"/>
        <v>108242</v>
      </c>
      <c r="E337" s="5">
        <f t="shared" si="71"/>
        <v>658</v>
      </c>
      <c r="F337">
        <f t="shared" si="72"/>
        <v>329.5</v>
      </c>
      <c r="G337">
        <f t="shared" si="73"/>
        <v>108571</v>
      </c>
      <c r="H337" s="5">
        <f t="shared" si="74"/>
        <v>659</v>
      </c>
      <c r="I337">
        <f t="shared" si="75"/>
        <v>329.5</v>
      </c>
      <c r="J337">
        <f t="shared" si="76"/>
        <v>108571.5</v>
      </c>
      <c r="K337" s="5">
        <f t="shared" si="77"/>
        <v>659</v>
      </c>
      <c r="L337">
        <f t="shared" si="78"/>
        <v>330</v>
      </c>
      <c r="M337">
        <f t="shared" si="79"/>
        <v>108901</v>
      </c>
      <c r="N337" s="5">
        <f t="shared" si="80"/>
        <v>660</v>
      </c>
      <c r="O337">
        <f t="shared" si="81"/>
        <v>659</v>
      </c>
      <c r="P337">
        <f>$Q$4+A337^2-$Q$3^2</f>
        <v>108242</v>
      </c>
      <c r="Q337">
        <f>ABS(B337-P337)</f>
        <v>0</v>
      </c>
      <c r="R337">
        <f>Q337/ABS(B337)</f>
        <v>0</v>
      </c>
      <c r="S337">
        <f t="shared" si="82"/>
        <v>0</v>
      </c>
    </row>
    <row r="338" spans="1:19" x14ac:dyDescent="0.25">
      <c r="A338">
        <f t="shared" si="83"/>
        <v>330</v>
      </c>
      <c r="B338">
        <f>B337+$B$5*O337</f>
        <v>108901</v>
      </c>
      <c r="C338">
        <f t="shared" si="70"/>
        <v>330</v>
      </c>
      <c r="D338">
        <f t="shared" si="70"/>
        <v>108901</v>
      </c>
      <c r="E338" s="5">
        <f t="shared" si="71"/>
        <v>660</v>
      </c>
      <c r="F338">
        <f t="shared" si="72"/>
        <v>330.5</v>
      </c>
      <c r="G338">
        <f t="shared" si="73"/>
        <v>109231</v>
      </c>
      <c r="H338" s="5">
        <f t="shared" si="74"/>
        <v>661</v>
      </c>
      <c r="I338">
        <f t="shared" si="75"/>
        <v>330.5</v>
      </c>
      <c r="J338">
        <f t="shared" si="76"/>
        <v>109231.5</v>
      </c>
      <c r="K338" s="5">
        <f t="shared" si="77"/>
        <v>661</v>
      </c>
      <c r="L338">
        <f t="shared" si="78"/>
        <v>331</v>
      </c>
      <c r="M338">
        <f t="shared" si="79"/>
        <v>109562</v>
      </c>
      <c r="N338" s="5">
        <f t="shared" si="80"/>
        <v>662</v>
      </c>
      <c r="O338">
        <f t="shared" si="81"/>
        <v>661</v>
      </c>
      <c r="P338">
        <f>$Q$4+A338^2-$Q$3^2</f>
        <v>108901</v>
      </c>
      <c r="Q338">
        <f>ABS(B338-P338)</f>
        <v>0</v>
      </c>
      <c r="R338">
        <f>Q338/ABS(B338)</f>
        <v>0</v>
      </c>
      <c r="S338">
        <f t="shared" si="82"/>
        <v>0</v>
      </c>
    </row>
    <row r="339" spans="1:19" x14ac:dyDescent="0.25">
      <c r="A339">
        <f t="shared" si="83"/>
        <v>331</v>
      </c>
      <c r="B339">
        <f>B338+$B$5*O338</f>
        <v>109562</v>
      </c>
      <c r="C339">
        <f t="shared" si="70"/>
        <v>331</v>
      </c>
      <c r="D339">
        <f t="shared" si="70"/>
        <v>109562</v>
      </c>
      <c r="E339" s="5">
        <f t="shared" si="71"/>
        <v>662</v>
      </c>
      <c r="F339">
        <f t="shared" si="72"/>
        <v>331.5</v>
      </c>
      <c r="G339">
        <f t="shared" si="73"/>
        <v>109893</v>
      </c>
      <c r="H339" s="5">
        <f t="shared" si="74"/>
        <v>663</v>
      </c>
      <c r="I339">
        <f t="shared" si="75"/>
        <v>331.5</v>
      </c>
      <c r="J339">
        <f t="shared" si="76"/>
        <v>109893.5</v>
      </c>
      <c r="K339" s="5">
        <f t="shared" si="77"/>
        <v>663</v>
      </c>
      <c r="L339">
        <f t="shared" si="78"/>
        <v>332</v>
      </c>
      <c r="M339">
        <f t="shared" si="79"/>
        <v>110225</v>
      </c>
      <c r="N339" s="5">
        <f t="shared" si="80"/>
        <v>664</v>
      </c>
      <c r="O339">
        <f t="shared" si="81"/>
        <v>663</v>
      </c>
      <c r="P339">
        <f>$Q$4+A339^2-$Q$3^2</f>
        <v>109562</v>
      </c>
      <c r="Q339">
        <f>ABS(B339-P339)</f>
        <v>0</v>
      </c>
      <c r="R339">
        <f>Q339/ABS(B339)</f>
        <v>0</v>
      </c>
      <c r="S339">
        <f t="shared" si="82"/>
        <v>0</v>
      </c>
    </row>
    <row r="340" spans="1:19" x14ac:dyDescent="0.25">
      <c r="A340">
        <f t="shared" si="83"/>
        <v>332</v>
      </c>
      <c r="B340">
        <f>B339+$B$5*O339</f>
        <v>110225</v>
      </c>
      <c r="C340">
        <f t="shared" si="70"/>
        <v>332</v>
      </c>
      <c r="D340">
        <f t="shared" si="70"/>
        <v>110225</v>
      </c>
      <c r="E340" s="5">
        <f t="shared" si="71"/>
        <v>664</v>
      </c>
      <c r="F340">
        <f t="shared" si="72"/>
        <v>332.5</v>
      </c>
      <c r="G340">
        <f t="shared" si="73"/>
        <v>110557</v>
      </c>
      <c r="H340" s="5">
        <f t="shared" si="74"/>
        <v>665</v>
      </c>
      <c r="I340">
        <f t="shared" si="75"/>
        <v>332.5</v>
      </c>
      <c r="J340">
        <f t="shared" si="76"/>
        <v>110557.5</v>
      </c>
      <c r="K340" s="5">
        <f t="shared" si="77"/>
        <v>665</v>
      </c>
      <c r="L340">
        <f t="shared" si="78"/>
        <v>333</v>
      </c>
      <c r="M340">
        <f t="shared" si="79"/>
        <v>110890</v>
      </c>
      <c r="N340" s="5">
        <f t="shared" si="80"/>
        <v>666</v>
      </c>
      <c r="O340">
        <f t="shared" si="81"/>
        <v>665</v>
      </c>
      <c r="P340">
        <f>$Q$4+A340^2-$Q$3^2</f>
        <v>110225</v>
      </c>
      <c r="Q340">
        <f>ABS(B340-P340)</f>
        <v>0</v>
      </c>
      <c r="R340">
        <f>Q340/ABS(B340)</f>
        <v>0</v>
      </c>
      <c r="S340">
        <f t="shared" si="82"/>
        <v>0</v>
      </c>
    </row>
    <row r="341" spans="1:19" x14ac:dyDescent="0.25">
      <c r="A341">
        <f t="shared" si="83"/>
        <v>333</v>
      </c>
      <c r="B341">
        <f>B340+$B$5*O340</f>
        <v>110890</v>
      </c>
      <c r="C341">
        <f t="shared" si="70"/>
        <v>333</v>
      </c>
      <c r="D341">
        <f t="shared" si="70"/>
        <v>110890</v>
      </c>
      <c r="E341" s="5">
        <f t="shared" si="71"/>
        <v>666</v>
      </c>
      <c r="F341">
        <f t="shared" si="72"/>
        <v>333.5</v>
      </c>
      <c r="G341">
        <f t="shared" si="73"/>
        <v>111223</v>
      </c>
      <c r="H341" s="5">
        <f t="shared" si="74"/>
        <v>667</v>
      </c>
      <c r="I341">
        <f t="shared" si="75"/>
        <v>333.5</v>
      </c>
      <c r="J341">
        <f t="shared" si="76"/>
        <v>111223.5</v>
      </c>
      <c r="K341" s="5">
        <f t="shared" si="77"/>
        <v>667</v>
      </c>
      <c r="L341">
        <f t="shared" si="78"/>
        <v>334</v>
      </c>
      <c r="M341">
        <f t="shared" si="79"/>
        <v>111557</v>
      </c>
      <c r="N341" s="5">
        <f t="shared" si="80"/>
        <v>668</v>
      </c>
      <c r="O341">
        <f t="shared" si="81"/>
        <v>667</v>
      </c>
      <c r="P341">
        <f>$Q$4+A341^2-$Q$3^2</f>
        <v>110890</v>
      </c>
      <c r="Q341">
        <f>ABS(B341-P341)</f>
        <v>0</v>
      </c>
      <c r="R341">
        <f>Q341/ABS(B341)</f>
        <v>0</v>
      </c>
      <c r="S341">
        <f t="shared" si="82"/>
        <v>0</v>
      </c>
    </row>
    <row r="342" spans="1:19" x14ac:dyDescent="0.25">
      <c r="A342">
        <f t="shared" si="83"/>
        <v>334</v>
      </c>
      <c r="B342">
        <f>B341+$B$5*O341</f>
        <v>111557</v>
      </c>
      <c r="C342">
        <f t="shared" si="70"/>
        <v>334</v>
      </c>
      <c r="D342">
        <f t="shared" si="70"/>
        <v>111557</v>
      </c>
      <c r="E342" s="5">
        <f t="shared" si="71"/>
        <v>668</v>
      </c>
      <c r="F342">
        <f t="shared" si="72"/>
        <v>334.5</v>
      </c>
      <c r="G342">
        <f t="shared" si="73"/>
        <v>111891</v>
      </c>
      <c r="H342" s="5">
        <f t="shared" si="74"/>
        <v>669</v>
      </c>
      <c r="I342">
        <f t="shared" si="75"/>
        <v>334.5</v>
      </c>
      <c r="J342">
        <f t="shared" si="76"/>
        <v>111891.5</v>
      </c>
      <c r="K342" s="5">
        <f t="shared" si="77"/>
        <v>669</v>
      </c>
      <c r="L342">
        <f t="shared" si="78"/>
        <v>335</v>
      </c>
      <c r="M342">
        <f t="shared" si="79"/>
        <v>112226</v>
      </c>
      <c r="N342" s="5">
        <f t="shared" si="80"/>
        <v>670</v>
      </c>
      <c r="O342">
        <f t="shared" si="81"/>
        <v>669</v>
      </c>
      <c r="P342">
        <f>$Q$4+A342^2-$Q$3^2</f>
        <v>111557</v>
      </c>
      <c r="Q342">
        <f>ABS(B342-P342)</f>
        <v>0</v>
      </c>
      <c r="R342">
        <f>Q342/ABS(B342)</f>
        <v>0</v>
      </c>
      <c r="S342">
        <f t="shared" si="82"/>
        <v>0</v>
      </c>
    </row>
    <row r="343" spans="1:19" x14ac:dyDescent="0.25">
      <c r="A343">
        <f t="shared" si="83"/>
        <v>335</v>
      </c>
      <c r="B343">
        <f>B342+$B$5*O342</f>
        <v>112226</v>
      </c>
      <c r="C343">
        <f t="shared" si="70"/>
        <v>335</v>
      </c>
      <c r="D343">
        <f t="shared" si="70"/>
        <v>112226</v>
      </c>
      <c r="E343" s="5">
        <f t="shared" si="71"/>
        <v>670</v>
      </c>
      <c r="F343">
        <f t="shared" si="72"/>
        <v>335.5</v>
      </c>
      <c r="G343">
        <f t="shared" si="73"/>
        <v>112561</v>
      </c>
      <c r="H343" s="5">
        <f t="shared" si="74"/>
        <v>671</v>
      </c>
      <c r="I343">
        <f t="shared" si="75"/>
        <v>335.5</v>
      </c>
      <c r="J343">
        <f t="shared" si="76"/>
        <v>112561.5</v>
      </c>
      <c r="K343" s="5">
        <f t="shared" si="77"/>
        <v>671</v>
      </c>
      <c r="L343">
        <f t="shared" si="78"/>
        <v>336</v>
      </c>
      <c r="M343">
        <f t="shared" si="79"/>
        <v>112897</v>
      </c>
      <c r="N343" s="5">
        <f t="shared" si="80"/>
        <v>672</v>
      </c>
      <c r="O343">
        <f t="shared" si="81"/>
        <v>671</v>
      </c>
      <c r="P343">
        <f>$Q$4+A343^2-$Q$3^2</f>
        <v>112226</v>
      </c>
      <c r="Q343">
        <f>ABS(B343-P343)</f>
        <v>0</v>
      </c>
      <c r="R343">
        <f>Q343/ABS(B343)</f>
        <v>0</v>
      </c>
      <c r="S343">
        <f t="shared" si="82"/>
        <v>0</v>
      </c>
    </row>
    <row r="344" spans="1:19" x14ac:dyDescent="0.25">
      <c r="A344">
        <f t="shared" si="83"/>
        <v>336</v>
      </c>
      <c r="B344">
        <f>B343+$B$5*O343</f>
        <v>112897</v>
      </c>
      <c r="C344">
        <f t="shared" si="70"/>
        <v>336</v>
      </c>
      <c r="D344">
        <f t="shared" si="70"/>
        <v>112897</v>
      </c>
      <c r="E344" s="5">
        <f t="shared" si="71"/>
        <v>672</v>
      </c>
      <c r="F344">
        <f t="shared" si="72"/>
        <v>336.5</v>
      </c>
      <c r="G344">
        <f t="shared" si="73"/>
        <v>113233</v>
      </c>
      <c r="H344" s="5">
        <f t="shared" si="74"/>
        <v>673</v>
      </c>
      <c r="I344">
        <f t="shared" si="75"/>
        <v>336.5</v>
      </c>
      <c r="J344">
        <f t="shared" si="76"/>
        <v>113233.5</v>
      </c>
      <c r="K344" s="5">
        <f t="shared" si="77"/>
        <v>673</v>
      </c>
      <c r="L344">
        <f t="shared" si="78"/>
        <v>337</v>
      </c>
      <c r="M344">
        <f t="shared" si="79"/>
        <v>113570</v>
      </c>
      <c r="N344" s="5">
        <f t="shared" si="80"/>
        <v>674</v>
      </c>
      <c r="O344">
        <f t="shared" si="81"/>
        <v>673</v>
      </c>
      <c r="P344">
        <f>$Q$4+A344^2-$Q$3^2</f>
        <v>112897</v>
      </c>
      <c r="Q344">
        <f>ABS(B344-P344)</f>
        <v>0</v>
      </c>
      <c r="R344">
        <f>Q344/ABS(B344)</f>
        <v>0</v>
      </c>
      <c r="S344">
        <f t="shared" si="82"/>
        <v>0</v>
      </c>
    </row>
    <row r="345" spans="1:19" x14ac:dyDescent="0.25">
      <c r="A345">
        <f t="shared" si="83"/>
        <v>337</v>
      </c>
      <c r="B345">
        <f>B344+$B$5*O344</f>
        <v>113570</v>
      </c>
      <c r="C345">
        <f t="shared" si="70"/>
        <v>337</v>
      </c>
      <c r="D345">
        <f t="shared" si="70"/>
        <v>113570</v>
      </c>
      <c r="E345" s="5">
        <f t="shared" si="71"/>
        <v>674</v>
      </c>
      <c r="F345">
        <f t="shared" si="72"/>
        <v>337.5</v>
      </c>
      <c r="G345">
        <f t="shared" si="73"/>
        <v>113907</v>
      </c>
      <c r="H345" s="5">
        <f t="shared" si="74"/>
        <v>675</v>
      </c>
      <c r="I345">
        <f t="shared" si="75"/>
        <v>337.5</v>
      </c>
      <c r="J345">
        <f t="shared" si="76"/>
        <v>113907.5</v>
      </c>
      <c r="K345" s="5">
        <f t="shared" si="77"/>
        <v>675</v>
      </c>
      <c r="L345">
        <f t="shared" si="78"/>
        <v>338</v>
      </c>
      <c r="M345">
        <f t="shared" si="79"/>
        <v>114245</v>
      </c>
      <c r="N345" s="5">
        <f t="shared" si="80"/>
        <v>676</v>
      </c>
      <c r="O345">
        <f t="shared" si="81"/>
        <v>675</v>
      </c>
      <c r="P345">
        <f>$Q$4+A345^2-$Q$3^2</f>
        <v>113570</v>
      </c>
      <c r="Q345">
        <f>ABS(B345-P345)</f>
        <v>0</v>
      </c>
      <c r="R345">
        <f>Q345/ABS(B345)</f>
        <v>0</v>
      </c>
      <c r="S345">
        <f t="shared" si="82"/>
        <v>0</v>
      </c>
    </row>
    <row r="346" spans="1:19" x14ac:dyDescent="0.25">
      <c r="A346">
        <f t="shared" si="83"/>
        <v>338</v>
      </c>
      <c r="B346">
        <f>B345+$B$5*O345</f>
        <v>114245</v>
      </c>
      <c r="C346">
        <f t="shared" si="70"/>
        <v>338</v>
      </c>
      <c r="D346">
        <f t="shared" si="70"/>
        <v>114245</v>
      </c>
      <c r="E346" s="5">
        <f t="shared" si="71"/>
        <v>676</v>
      </c>
      <c r="F346">
        <f t="shared" si="72"/>
        <v>338.5</v>
      </c>
      <c r="G346">
        <f t="shared" si="73"/>
        <v>114583</v>
      </c>
      <c r="H346" s="5">
        <f t="shared" si="74"/>
        <v>677</v>
      </c>
      <c r="I346">
        <f t="shared" si="75"/>
        <v>338.5</v>
      </c>
      <c r="J346">
        <f t="shared" si="76"/>
        <v>114583.5</v>
      </c>
      <c r="K346" s="5">
        <f t="shared" si="77"/>
        <v>677</v>
      </c>
      <c r="L346">
        <f t="shared" si="78"/>
        <v>339</v>
      </c>
      <c r="M346">
        <f t="shared" si="79"/>
        <v>114922</v>
      </c>
      <c r="N346" s="5">
        <f t="shared" si="80"/>
        <v>678</v>
      </c>
      <c r="O346">
        <f t="shared" si="81"/>
        <v>677</v>
      </c>
      <c r="P346">
        <f>$Q$4+A346^2-$Q$3^2</f>
        <v>114245</v>
      </c>
      <c r="Q346">
        <f>ABS(B346-P346)</f>
        <v>0</v>
      </c>
      <c r="R346">
        <f>Q346/ABS(B346)</f>
        <v>0</v>
      </c>
      <c r="S346">
        <f t="shared" si="82"/>
        <v>0</v>
      </c>
    </row>
    <row r="347" spans="1:19" x14ac:dyDescent="0.25">
      <c r="A347">
        <f t="shared" si="83"/>
        <v>339</v>
      </c>
      <c r="B347">
        <f>B346+$B$5*O346</f>
        <v>114922</v>
      </c>
      <c r="C347">
        <f t="shared" si="70"/>
        <v>339</v>
      </c>
      <c r="D347">
        <f t="shared" si="70"/>
        <v>114922</v>
      </c>
      <c r="E347" s="5">
        <f t="shared" si="71"/>
        <v>678</v>
      </c>
      <c r="F347">
        <f t="shared" si="72"/>
        <v>339.5</v>
      </c>
      <c r="G347">
        <f t="shared" si="73"/>
        <v>115261</v>
      </c>
      <c r="H347" s="5">
        <f t="shared" si="74"/>
        <v>679</v>
      </c>
      <c r="I347">
        <f t="shared" si="75"/>
        <v>339.5</v>
      </c>
      <c r="J347">
        <f t="shared" si="76"/>
        <v>115261.5</v>
      </c>
      <c r="K347" s="5">
        <f t="shared" si="77"/>
        <v>679</v>
      </c>
      <c r="L347">
        <f t="shared" si="78"/>
        <v>340</v>
      </c>
      <c r="M347">
        <f t="shared" si="79"/>
        <v>115601</v>
      </c>
      <c r="N347" s="5">
        <f t="shared" si="80"/>
        <v>680</v>
      </c>
      <c r="O347">
        <f t="shared" si="81"/>
        <v>679</v>
      </c>
      <c r="P347">
        <f>$Q$4+A347^2-$Q$3^2</f>
        <v>114922</v>
      </c>
      <c r="Q347">
        <f>ABS(B347-P347)</f>
        <v>0</v>
      </c>
      <c r="R347">
        <f>Q347/ABS(B347)</f>
        <v>0</v>
      </c>
      <c r="S347">
        <f t="shared" si="82"/>
        <v>0</v>
      </c>
    </row>
    <row r="348" spans="1:19" x14ac:dyDescent="0.25">
      <c r="A348">
        <f t="shared" si="83"/>
        <v>340</v>
      </c>
      <c r="B348">
        <f>B347+$B$5*O347</f>
        <v>115601</v>
      </c>
      <c r="C348">
        <f t="shared" si="70"/>
        <v>340</v>
      </c>
      <c r="D348">
        <f t="shared" si="70"/>
        <v>115601</v>
      </c>
      <c r="E348" s="5">
        <f t="shared" si="71"/>
        <v>680</v>
      </c>
      <c r="F348">
        <f t="shared" si="72"/>
        <v>340.5</v>
      </c>
      <c r="G348">
        <f t="shared" si="73"/>
        <v>115941</v>
      </c>
      <c r="H348" s="5">
        <f t="shared" si="74"/>
        <v>681</v>
      </c>
      <c r="I348">
        <f t="shared" si="75"/>
        <v>340.5</v>
      </c>
      <c r="J348">
        <f t="shared" si="76"/>
        <v>115941.5</v>
      </c>
      <c r="K348" s="5">
        <f t="shared" si="77"/>
        <v>681</v>
      </c>
      <c r="L348">
        <f t="shared" si="78"/>
        <v>341</v>
      </c>
      <c r="M348">
        <f t="shared" si="79"/>
        <v>116282</v>
      </c>
      <c r="N348" s="5">
        <f t="shared" si="80"/>
        <v>682</v>
      </c>
      <c r="O348">
        <f t="shared" si="81"/>
        <v>681</v>
      </c>
      <c r="P348">
        <f>$Q$4+A348^2-$Q$3^2</f>
        <v>115601</v>
      </c>
      <c r="Q348">
        <f>ABS(B348-P348)</f>
        <v>0</v>
      </c>
      <c r="R348">
        <f>Q348/ABS(B348)</f>
        <v>0</v>
      </c>
      <c r="S348">
        <f t="shared" si="82"/>
        <v>0</v>
      </c>
    </row>
    <row r="349" spans="1:19" x14ac:dyDescent="0.25">
      <c r="A349">
        <f t="shared" si="83"/>
        <v>341</v>
      </c>
      <c r="B349">
        <f>B348+$B$5*O348</f>
        <v>116282</v>
      </c>
      <c r="C349">
        <f t="shared" si="70"/>
        <v>341</v>
      </c>
      <c r="D349">
        <f t="shared" si="70"/>
        <v>116282</v>
      </c>
      <c r="E349" s="5">
        <f t="shared" si="71"/>
        <v>682</v>
      </c>
      <c r="F349">
        <f t="shared" si="72"/>
        <v>341.5</v>
      </c>
      <c r="G349">
        <f t="shared" si="73"/>
        <v>116623</v>
      </c>
      <c r="H349" s="5">
        <f t="shared" si="74"/>
        <v>683</v>
      </c>
      <c r="I349">
        <f t="shared" si="75"/>
        <v>341.5</v>
      </c>
      <c r="J349">
        <f t="shared" si="76"/>
        <v>116623.5</v>
      </c>
      <c r="K349" s="5">
        <f t="shared" si="77"/>
        <v>683</v>
      </c>
      <c r="L349">
        <f t="shared" si="78"/>
        <v>342</v>
      </c>
      <c r="M349">
        <f t="shared" si="79"/>
        <v>116965</v>
      </c>
      <c r="N349" s="5">
        <f t="shared" si="80"/>
        <v>684</v>
      </c>
      <c r="O349">
        <f t="shared" si="81"/>
        <v>683</v>
      </c>
      <c r="P349">
        <f>$Q$4+A349^2-$Q$3^2</f>
        <v>116282</v>
      </c>
      <c r="Q349">
        <f>ABS(B349-P349)</f>
        <v>0</v>
      </c>
      <c r="R349">
        <f>Q349/ABS(B349)</f>
        <v>0</v>
      </c>
      <c r="S349">
        <f t="shared" si="82"/>
        <v>0</v>
      </c>
    </row>
    <row r="350" spans="1:19" x14ac:dyDescent="0.25">
      <c r="A350">
        <f t="shared" si="83"/>
        <v>342</v>
      </c>
      <c r="B350">
        <f>B349+$B$5*O349</f>
        <v>116965</v>
      </c>
      <c r="C350">
        <f t="shared" si="70"/>
        <v>342</v>
      </c>
      <c r="D350">
        <f t="shared" si="70"/>
        <v>116965</v>
      </c>
      <c r="E350" s="5">
        <f t="shared" si="71"/>
        <v>684</v>
      </c>
      <c r="F350">
        <f t="shared" si="72"/>
        <v>342.5</v>
      </c>
      <c r="G350">
        <f t="shared" si="73"/>
        <v>117307</v>
      </c>
      <c r="H350" s="5">
        <f t="shared" si="74"/>
        <v>685</v>
      </c>
      <c r="I350">
        <f t="shared" si="75"/>
        <v>342.5</v>
      </c>
      <c r="J350">
        <f t="shared" si="76"/>
        <v>117307.5</v>
      </c>
      <c r="K350" s="5">
        <f t="shared" si="77"/>
        <v>685</v>
      </c>
      <c r="L350">
        <f t="shared" si="78"/>
        <v>343</v>
      </c>
      <c r="M350">
        <f t="shared" si="79"/>
        <v>117650</v>
      </c>
      <c r="N350" s="5">
        <f t="shared" si="80"/>
        <v>686</v>
      </c>
      <c r="O350">
        <f t="shared" si="81"/>
        <v>685</v>
      </c>
      <c r="P350">
        <f>$Q$4+A350^2-$Q$3^2</f>
        <v>116965</v>
      </c>
      <c r="Q350">
        <f>ABS(B350-P350)</f>
        <v>0</v>
      </c>
      <c r="R350">
        <f>Q350/ABS(B350)</f>
        <v>0</v>
      </c>
      <c r="S350">
        <f t="shared" si="82"/>
        <v>0</v>
      </c>
    </row>
    <row r="351" spans="1:19" x14ac:dyDescent="0.25">
      <c r="A351">
        <f t="shared" si="83"/>
        <v>343</v>
      </c>
      <c r="B351">
        <f>B350+$B$5*O350</f>
        <v>117650</v>
      </c>
      <c r="C351">
        <f t="shared" si="70"/>
        <v>343</v>
      </c>
      <c r="D351">
        <f t="shared" si="70"/>
        <v>117650</v>
      </c>
      <c r="E351" s="5">
        <f t="shared" si="71"/>
        <v>686</v>
      </c>
      <c r="F351">
        <f t="shared" si="72"/>
        <v>343.5</v>
      </c>
      <c r="G351">
        <f t="shared" si="73"/>
        <v>117993</v>
      </c>
      <c r="H351" s="5">
        <f t="shared" si="74"/>
        <v>687</v>
      </c>
      <c r="I351">
        <f t="shared" si="75"/>
        <v>343.5</v>
      </c>
      <c r="J351">
        <f t="shared" si="76"/>
        <v>117993.5</v>
      </c>
      <c r="K351" s="5">
        <f t="shared" si="77"/>
        <v>687</v>
      </c>
      <c r="L351">
        <f t="shared" si="78"/>
        <v>344</v>
      </c>
      <c r="M351">
        <f t="shared" si="79"/>
        <v>118337</v>
      </c>
      <c r="N351" s="5">
        <f t="shared" si="80"/>
        <v>688</v>
      </c>
      <c r="O351">
        <f t="shared" si="81"/>
        <v>687</v>
      </c>
      <c r="P351">
        <f>$Q$4+A351^2-$Q$3^2</f>
        <v>117650</v>
      </c>
      <c r="Q351">
        <f>ABS(B351-P351)</f>
        <v>0</v>
      </c>
      <c r="R351">
        <f>Q351/ABS(B351)</f>
        <v>0</v>
      </c>
      <c r="S351">
        <f t="shared" si="82"/>
        <v>0</v>
      </c>
    </row>
    <row r="352" spans="1:19" x14ac:dyDescent="0.25">
      <c r="A352">
        <f t="shared" si="83"/>
        <v>344</v>
      </c>
      <c r="B352">
        <f>B351+$B$5*O351</f>
        <v>118337</v>
      </c>
      <c r="C352">
        <f t="shared" si="70"/>
        <v>344</v>
      </c>
      <c r="D352">
        <f t="shared" si="70"/>
        <v>118337</v>
      </c>
      <c r="E352" s="5">
        <f t="shared" si="71"/>
        <v>688</v>
      </c>
      <c r="F352">
        <f t="shared" si="72"/>
        <v>344.5</v>
      </c>
      <c r="G352">
        <f t="shared" si="73"/>
        <v>118681</v>
      </c>
      <c r="H352" s="5">
        <f t="shared" si="74"/>
        <v>689</v>
      </c>
      <c r="I352">
        <f t="shared" si="75"/>
        <v>344.5</v>
      </c>
      <c r="J352">
        <f t="shared" si="76"/>
        <v>118681.5</v>
      </c>
      <c r="K352" s="5">
        <f t="shared" si="77"/>
        <v>689</v>
      </c>
      <c r="L352">
        <f t="shared" si="78"/>
        <v>345</v>
      </c>
      <c r="M352">
        <f t="shared" si="79"/>
        <v>119026</v>
      </c>
      <c r="N352" s="5">
        <f t="shared" si="80"/>
        <v>690</v>
      </c>
      <c r="O352">
        <f t="shared" si="81"/>
        <v>689</v>
      </c>
      <c r="P352">
        <f>$Q$4+A352^2-$Q$3^2</f>
        <v>118337</v>
      </c>
      <c r="Q352">
        <f>ABS(B352-P352)</f>
        <v>0</v>
      </c>
      <c r="R352">
        <f>Q352/ABS(B352)</f>
        <v>0</v>
      </c>
      <c r="S352">
        <f t="shared" si="82"/>
        <v>0</v>
      </c>
    </row>
    <row r="353" spans="1:19" x14ac:dyDescent="0.25">
      <c r="A353">
        <f t="shared" si="83"/>
        <v>345</v>
      </c>
      <c r="B353">
        <f>B352+$B$5*O352</f>
        <v>119026</v>
      </c>
      <c r="C353">
        <f t="shared" si="70"/>
        <v>345</v>
      </c>
      <c r="D353">
        <f t="shared" si="70"/>
        <v>119026</v>
      </c>
      <c r="E353" s="5">
        <f t="shared" si="71"/>
        <v>690</v>
      </c>
      <c r="F353">
        <f t="shared" si="72"/>
        <v>345.5</v>
      </c>
      <c r="G353">
        <f t="shared" si="73"/>
        <v>119371</v>
      </c>
      <c r="H353" s="5">
        <f t="shared" si="74"/>
        <v>691</v>
      </c>
      <c r="I353">
        <f t="shared" si="75"/>
        <v>345.5</v>
      </c>
      <c r="J353">
        <f t="shared" si="76"/>
        <v>119371.5</v>
      </c>
      <c r="K353" s="5">
        <f t="shared" si="77"/>
        <v>691</v>
      </c>
      <c r="L353">
        <f t="shared" si="78"/>
        <v>346</v>
      </c>
      <c r="M353">
        <f t="shared" si="79"/>
        <v>119717</v>
      </c>
      <c r="N353" s="5">
        <f t="shared" si="80"/>
        <v>692</v>
      </c>
      <c r="O353">
        <f t="shared" si="81"/>
        <v>691</v>
      </c>
      <c r="P353">
        <f>$Q$4+A353^2-$Q$3^2</f>
        <v>119026</v>
      </c>
      <c r="Q353">
        <f>ABS(B353-P353)</f>
        <v>0</v>
      </c>
      <c r="R353">
        <f>Q353/ABS(B353)</f>
        <v>0</v>
      </c>
      <c r="S353">
        <f t="shared" si="82"/>
        <v>0</v>
      </c>
    </row>
    <row r="354" spans="1:19" x14ac:dyDescent="0.25">
      <c r="A354">
        <f t="shared" si="83"/>
        <v>346</v>
      </c>
      <c r="B354">
        <f>B353+$B$5*O353</f>
        <v>119717</v>
      </c>
      <c r="C354">
        <f t="shared" si="70"/>
        <v>346</v>
      </c>
      <c r="D354">
        <f t="shared" si="70"/>
        <v>119717</v>
      </c>
      <c r="E354" s="5">
        <f t="shared" si="71"/>
        <v>692</v>
      </c>
      <c r="F354">
        <f t="shared" si="72"/>
        <v>346.5</v>
      </c>
      <c r="G354">
        <f t="shared" si="73"/>
        <v>120063</v>
      </c>
      <c r="H354" s="5">
        <f t="shared" si="74"/>
        <v>693</v>
      </c>
      <c r="I354">
        <f t="shared" si="75"/>
        <v>346.5</v>
      </c>
      <c r="J354">
        <f t="shared" si="76"/>
        <v>120063.5</v>
      </c>
      <c r="K354" s="5">
        <f t="shared" si="77"/>
        <v>693</v>
      </c>
      <c r="L354">
        <f t="shared" si="78"/>
        <v>347</v>
      </c>
      <c r="M354">
        <f t="shared" si="79"/>
        <v>120410</v>
      </c>
      <c r="N354" s="5">
        <f t="shared" si="80"/>
        <v>694</v>
      </c>
      <c r="O354">
        <f t="shared" si="81"/>
        <v>693</v>
      </c>
      <c r="P354">
        <f>$Q$4+A354^2-$Q$3^2</f>
        <v>119717</v>
      </c>
      <c r="Q354">
        <f>ABS(B354-P354)</f>
        <v>0</v>
      </c>
      <c r="R354">
        <f>Q354/ABS(B354)</f>
        <v>0</v>
      </c>
      <c r="S354">
        <f t="shared" si="82"/>
        <v>0</v>
      </c>
    </row>
    <row r="355" spans="1:19" x14ac:dyDescent="0.25">
      <c r="A355">
        <f t="shared" si="83"/>
        <v>347</v>
      </c>
      <c r="B355">
        <f>B354+$B$5*O354</f>
        <v>120410</v>
      </c>
      <c r="C355">
        <f t="shared" si="70"/>
        <v>347</v>
      </c>
      <c r="D355">
        <f t="shared" si="70"/>
        <v>120410</v>
      </c>
      <c r="E355" s="5">
        <f t="shared" si="71"/>
        <v>694</v>
      </c>
      <c r="F355">
        <f t="shared" si="72"/>
        <v>347.5</v>
      </c>
      <c r="G355">
        <f t="shared" si="73"/>
        <v>120757</v>
      </c>
      <c r="H355" s="5">
        <f t="shared" si="74"/>
        <v>695</v>
      </c>
      <c r="I355">
        <f t="shared" si="75"/>
        <v>347.5</v>
      </c>
      <c r="J355">
        <f t="shared" si="76"/>
        <v>120757.5</v>
      </c>
      <c r="K355" s="5">
        <f t="shared" si="77"/>
        <v>695</v>
      </c>
      <c r="L355">
        <f t="shared" si="78"/>
        <v>348</v>
      </c>
      <c r="M355">
        <f t="shared" si="79"/>
        <v>121105</v>
      </c>
      <c r="N355" s="5">
        <f t="shared" si="80"/>
        <v>696</v>
      </c>
      <c r="O355">
        <f t="shared" si="81"/>
        <v>695</v>
      </c>
      <c r="P355">
        <f>$Q$4+A355^2-$Q$3^2</f>
        <v>120410</v>
      </c>
      <c r="Q355">
        <f>ABS(B355-P355)</f>
        <v>0</v>
      </c>
      <c r="R355">
        <f>Q355/ABS(B355)</f>
        <v>0</v>
      </c>
      <c r="S355">
        <f t="shared" si="82"/>
        <v>0</v>
      </c>
    </row>
    <row r="356" spans="1:19" x14ac:dyDescent="0.25">
      <c r="A356">
        <f t="shared" si="83"/>
        <v>348</v>
      </c>
      <c r="B356">
        <f>B355+$B$5*O355</f>
        <v>121105</v>
      </c>
      <c r="C356">
        <f t="shared" si="70"/>
        <v>348</v>
      </c>
      <c r="D356">
        <f t="shared" si="70"/>
        <v>121105</v>
      </c>
      <c r="E356" s="5">
        <f t="shared" si="71"/>
        <v>696</v>
      </c>
      <c r="F356">
        <f t="shared" si="72"/>
        <v>348.5</v>
      </c>
      <c r="G356">
        <f t="shared" si="73"/>
        <v>121453</v>
      </c>
      <c r="H356" s="5">
        <f t="shared" si="74"/>
        <v>697</v>
      </c>
      <c r="I356">
        <f t="shared" si="75"/>
        <v>348.5</v>
      </c>
      <c r="J356">
        <f t="shared" si="76"/>
        <v>121453.5</v>
      </c>
      <c r="K356" s="5">
        <f t="shared" si="77"/>
        <v>697</v>
      </c>
      <c r="L356">
        <f t="shared" si="78"/>
        <v>349</v>
      </c>
      <c r="M356">
        <f t="shared" si="79"/>
        <v>121802</v>
      </c>
      <c r="N356" s="5">
        <f t="shared" si="80"/>
        <v>698</v>
      </c>
      <c r="O356">
        <f t="shared" si="81"/>
        <v>697</v>
      </c>
      <c r="P356">
        <f>$Q$4+A356^2-$Q$3^2</f>
        <v>121105</v>
      </c>
      <c r="Q356">
        <f>ABS(B356-P356)</f>
        <v>0</v>
      </c>
      <c r="R356">
        <f>Q356/ABS(B356)</f>
        <v>0</v>
      </c>
      <c r="S356">
        <f t="shared" si="82"/>
        <v>0</v>
      </c>
    </row>
    <row r="357" spans="1:19" x14ac:dyDescent="0.25">
      <c r="A357">
        <f t="shared" si="83"/>
        <v>349</v>
      </c>
      <c r="B357">
        <f>B356+$B$5*O356</f>
        <v>121802</v>
      </c>
      <c r="C357">
        <f t="shared" si="70"/>
        <v>349</v>
      </c>
      <c r="D357">
        <f t="shared" si="70"/>
        <v>121802</v>
      </c>
      <c r="E357" s="5">
        <f t="shared" si="71"/>
        <v>698</v>
      </c>
      <c r="F357">
        <f t="shared" si="72"/>
        <v>349.5</v>
      </c>
      <c r="G357">
        <f t="shared" si="73"/>
        <v>122151</v>
      </c>
      <c r="H357" s="5">
        <f t="shared" si="74"/>
        <v>699</v>
      </c>
      <c r="I357">
        <f t="shared" si="75"/>
        <v>349.5</v>
      </c>
      <c r="J357">
        <f t="shared" si="76"/>
        <v>122151.5</v>
      </c>
      <c r="K357" s="5">
        <f t="shared" si="77"/>
        <v>699</v>
      </c>
      <c r="L357">
        <f t="shared" si="78"/>
        <v>350</v>
      </c>
      <c r="M357">
        <f t="shared" si="79"/>
        <v>122501</v>
      </c>
      <c r="N357" s="5">
        <f t="shared" si="80"/>
        <v>700</v>
      </c>
      <c r="O357">
        <f t="shared" si="81"/>
        <v>699</v>
      </c>
      <c r="P357">
        <f>$Q$4+A357^2-$Q$3^2</f>
        <v>121802</v>
      </c>
      <c r="Q357">
        <f>ABS(B357-P357)</f>
        <v>0</v>
      </c>
      <c r="R357">
        <f>Q357/ABS(B357)</f>
        <v>0</v>
      </c>
      <c r="S357">
        <f t="shared" si="82"/>
        <v>0</v>
      </c>
    </row>
    <row r="358" spans="1:19" x14ac:dyDescent="0.25">
      <c r="A358">
        <f t="shared" si="83"/>
        <v>350</v>
      </c>
      <c r="B358">
        <f>B357+$B$5*O357</f>
        <v>122501</v>
      </c>
      <c r="C358">
        <f t="shared" si="70"/>
        <v>350</v>
      </c>
      <c r="D358">
        <f t="shared" si="70"/>
        <v>122501</v>
      </c>
      <c r="E358" s="5">
        <f t="shared" si="71"/>
        <v>700</v>
      </c>
      <c r="F358">
        <f t="shared" si="72"/>
        <v>350.5</v>
      </c>
      <c r="G358">
        <f t="shared" si="73"/>
        <v>122851</v>
      </c>
      <c r="H358" s="5">
        <f t="shared" si="74"/>
        <v>701</v>
      </c>
      <c r="I358">
        <f t="shared" si="75"/>
        <v>350.5</v>
      </c>
      <c r="J358">
        <f t="shared" si="76"/>
        <v>122851.5</v>
      </c>
      <c r="K358" s="5">
        <f t="shared" si="77"/>
        <v>701</v>
      </c>
      <c r="L358">
        <f t="shared" si="78"/>
        <v>351</v>
      </c>
      <c r="M358">
        <f t="shared" si="79"/>
        <v>123202</v>
      </c>
      <c r="N358" s="5">
        <f t="shared" si="80"/>
        <v>702</v>
      </c>
      <c r="O358">
        <f t="shared" si="81"/>
        <v>701</v>
      </c>
      <c r="P358">
        <f>$Q$4+A358^2-$Q$3^2</f>
        <v>122501</v>
      </c>
      <c r="Q358">
        <f>ABS(B358-P358)</f>
        <v>0</v>
      </c>
      <c r="R358">
        <f>Q358/ABS(B358)</f>
        <v>0</v>
      </c>
      <c r="S358">
        <f t="shared" si="82"/>
        <v>0</v>
      </c>
    </row>
    <row r="359" spans="1:19" x14ac:dyDescent="0.25">
      <c r="A359">
        <f t="shared" si="83"/>
        <v>351</v>
      </c>
      <c r="B359">
        <f>B358+$B$5*O358</f>
        <v>123202</v>
      </c>
      <c r="C359">
        <f t="shared" si="70"/>
        <v>351</v>
      </c>
      <c r="D359">
        <f t="shared" si="70"/>
        <v>123202</v>
      </c>
      <c r="E359" s="5">
        <f t="shared" si="71"/>
        <v>702</v>
      </c>
      <c r="F359">
        <f t="shared" si="72"/>
        <v>351.5</v>
      </c>
      <c r="G359">
        <f t="shared" si="73"/>
        <v>123553</v>
      </c>
      <c r="H359" s="5">
        <f t="shared" si="74"/>
        <v>703</v>
      </c>
      <c r="I359">
        <f t="shared" si="75"/>
        <v>351.5</v>
      </c>
      <c r="J359">
        <f t="shared" si="76"/>
        <v>123553.5</v>
      </c>
      <c r="K359" s="5">
        <f t="shared" si="77"/>
        <v>703</v>
      </c>
      <c r="L359">
        <f t="shared" si="78"/>
        <v>352</v>
      </c>
      <c r="M359">
        <f t="shared" si="79"/>
        <v>123905</v>
      </c>
      <c r="N359" s="5">
        <f t="shared" si="80"/>
        <v>704</v>
      </c>
      <c r="O359">
        <f t="shared" si="81"/>
        <v>703</v>
      </c>
      <c r="P359">
        <f>$Q$4+A359^2-$Q$3^2</f>
        <v>123202</v>
      </c>
      <c r="Q359">
        <f>ABS(B359-P359)</f>
        <v>0</v>
      </c>
      <c r="R359">
        <f>Q359/ABS(B359)</f>
        <v>0</v>
      </c>
      <c r="S359">
        <f t="shared" si="82"/>
        <v>0</v>
      </c>
    </row>
    <row r="360" spans="1:19" x14ac:dyDescent="0.25">
      <c r="A360">
        <f t="shared" si="83"/>
        <v>352</v>
      </c>
      <c r="B360">
        <f>B359+$B$5*O359</f>
        <v>123905</v>
      </c>
      <c r="C360">
        <f t="shared" si="70"/>
        <v>352</v>
      </c>
      <c r="D360">
        <f t="shared" si="70"/>
        <v>123905</v>
      </c>
      <c r="E360" s="5">
        <f t="shared" si="71"/>
        <v>704</v>
      </c>
      <c r="F360">
        <f t="shared" si="72"/>
        <v>352.5</v>
      </c>
      <c r="G360">
        <f t="shared" si="73"/>
        <v>124257</v>
      </c>
      <c r="H360" s="5">
        <f t="shared" si="74"/>
        <v>705</v>
      </c>
      <c r="I360">
        <f t="shared" si="75"/>
        <v>352.5</v>
      </c>
      <c r="J360">
        <f t="shared" si="76"/>
        <v>124257.5</v>
      </c>
      <c r="K360" s="5">
        <f t="shared" si="77"/>
        <v>705</v>
      </c>
      <c r="L360">
        <f t="shared" si="78"/>
        <v>353</v>
      </c>
      <c r="M360">
        <f t="shared" si="79"/>
        <v>124610</v>
      </c>
      <c r="N360" s="5">
        <f t="shared" si="80"/>
        <v>706</v>
      </c>
      <c r="O360">
        <f t="shared" si="81"/>
        <v>705</v>
      </c>
      <c r="P360">
        <f>$Q$4+A360^2-$Q$3^2</f>
        <v>123905</v>
      </c>
      <c r="Q360">
        <f>ABS(B360-P360)</f>
        <v>0</v>
      </c>
      <c r="R360">
        <f>Q360/ABS(B360)</f>
        <v>0</v>
      </c>
      <c r="S360">
        <f t="shared" si="82"/>
        <v>0</v>
      </c>
    </row>
    <row r="361" spans="1:19" x14ac:dyDescent="0.25">
      <c r="A361">
        <f t="shared" si="83"/>
        <v>353</v>
      </c>
      <c r="B361">
        <f>B360+$B$5*O360</f>
        <v>124610</v>
      </c>
      <c r="C361">
        <f t="shared" si="70"/>
        <v>353</v>
      </c>
      <c r="D361">
        <f t="shared" si="70"/>
        <v>124610</v>
      </c>
      <c r="E361" s="5">
        <f t="shared" si="71"/>
        <v>706</v>
      </c>
      <c r="F361">
        <f t="shared" si="72"/>
        <v>353.5</v>
      </c>
      <c r="G361">
        <f t="shared" si="73"/>
        <v>124963</v>
      </c>
      <c r="H361" s="5">
        <f t="shared" si="74"/>
        <v>707</v>
      </c>
      <c r="I361">
        <f t="shared" si="75"/>
        <v>353.5</v>
      </c>
      <c r="J361">
        <f t="shared" si="76"/>
        <v>124963.5</v>
      </c>
      <c r="K361" s="5">
        <f t="shared" si="77"/>
        <v>707</v>
      </c>
      <c r="L361">
        <f t="shared" si="78"/>
        <v>354</v>
      </c>
      <c r="M361">
        <f t="shared" si="79"/>
        <v>125317</v>
      </c>
      <c r="N361" s="5">
        <f t="shared" si="80"/>
        <v>708</v>
      </c>
      <c r="O361">
        <f t="shared" si="81"/>
        <v>707</v>
      </c>
      <c r="P361">
        <f>$Q$4+A361^2-$Q$3^2</f>
        <v>124610</v>
      </c>
      <c r="Q361">
        <f>ABS(B361-P361)</f>
        <v>0</v>
      </c>
      <c r="R361">
        <f>Q361/ABS(B361)</f>
        <v>0</v>
      </c>
      <c r="S361">
        <f t="shared" si="82"/>
        <v>0</v>
      </c>
    </row>
    <row r="362" spans="1:19" x14ac:dyDescent="0.25">
      <c r="A362">
        <f t="shared" si="83"/>
        <v>354</v>
      </c>
      <c r="B362">
        <f>B361+$B$5*O361</f>
        <v>125317</v>
      </c>
      <c r="C362">
        <f t="shared" si="70"/>
        <v>354</v>
      </c>
      <c r="D362">
        <f t="shared" si="70"/>
        <v>125317</v>
      </c>
      <c r="E362" s="5">
        <f t="shared" si="71"/>
        <v>708</v>
      </c>
      <c r="F362">
        <f t="shared" si="72"/>
        <v>354.5</v>
      </c>
      <c r="G362">
        <f t="shared" si="73"/>
        <v>125671</v>
      </c>
      <c r="H362" s="5">
        <f t="shared" si="74"/>
        <v>709</v>
      </c>
      <c r="I362">
        <f t="shared" si="75"/>
        <v>354.5</v>
      </c>
      <c r="J362">
        <f t="shared" si="76"/>
        <v>125671.5</v>
      </c>
      <c r="K362" s="5">
        <f t="shared" si="77"/>
        <v>709</v>
      </c>
      <c r="L362">
        <f t="shared" si="78"/>
        <v>355</v>
      </c>
      <c r="M362">
        <f t="shared" si="79"/>
        <v>126026</v>
      </c>
      <c r="N362" s="5">
        <f t="shared" si="80"/>
        <v>710</v>
      </c>
      <c r="O362">
        <f t="shared" si="81"/>
        <v>709</v>
      </c>
      <c r="P362">
        <f>$Q$4+A362^2-$Q$3^2</f>
        <v>125317</v>
      </c>
      <c r="Q362">
        <f>ABS(B362-P362)</f>
        <v>0</v>
      </c>
      <c r="R362">
        <f>Q362/ABS(B362)</f>
        <v>0</v>
      </c>
      <c r="S362">
        <f t="shared" si="82"/>
        <v>0</v>
      </c>
    </row>
    <row r="363" spans="1:19" x14ac:dyDescent="0.25">
      <c r="A363">
        <f t="shared" si="83"/>
        <v>355</v>
      </c>
      <c r="B363">
        <f>B362+$B$5*O362</f>
        <v>126026</v>
      </c>
      <c r="C363">
        <f t="shared" si="70"/>
        <v>355</v>
      </c>
      <c r="D363">
        <f t="shared" si="70"/>
        <v>126026</v>
      </c>
      <c r="E363" s="5">
        <f t="shared" si="71"/>
        <v>710</v>
      </c>
      <c r="F363">
        <f t="shared" si="72"/>
        <v>355.5</v>
      </c>
      <c r="G363">
        <f t="shared" si="73"/>
        <v>126381</v>
      </c>
      <c r="H363" s="5">
        <f t="shared" si="74"/>
        <v>711</v>
      </c>
      <c r="I363">
        <f t="shared" si="75"/>
        <v>355.5</v>
      </c>
      <c r="J363">
        <f t="shared" si="76"/>
        <v>126381.5</v>
      </c>
      <c r="K363" s="5">
        <f t="shared" si="77"/>
        <v>711</v>
      </c>
      <c r="L363">
        <f t="shared" si="78"/>
        <v>356</v>
      </c>
      <c r="M363">
        <f t="shared" si="79"/>
        <v>126737</v>
      </c>
      <c r="N363" s="5">
        <f t="shared" si="80"/>
        <v>712</v>
      </c>
      <c r="O363">
        <f t="shared" si="81"/>
        <v>711</v>
      </c>
      <c r="P363">
        <f>$Q$4+A363^2-$Q$3^2</f>
        <v>126026</v>
      </c>
      <c r="Q363">
        <f>ABS(B363-P363)</f>
        <v>0</v>
      </c>
      <c r="R363">
        <f>Q363/ABS(B363)</f>
        <v>0</v>
      </c>
      <c r="S363">
        <f t="shared" si="82"/>
        <v>0</v>
      </c>
    </row>
    <row r="364" spans="1:19" x14ac:dyDescent="0.25">
      <c r="A364">
        <f t="shared" si="83"/>
        <v>356</v>
      </c>
      <c r="B364">
        <f>B363+$B$5*O363</f>
        <v>126737</v>
      </c>
      <c r="C364">
        <f t="shared" si="70"/>
        <v>356</v>
      </c>
      <c r="D364">
        <f t="shared" si="70"/>
        <v>126737</v>
      </c>
      <c r="E364" s="5">
        <f t="shared" si="71"/>
        <v>712</v>
      </c>
      <c r="F364">
        <f t="shared" si="72"/>
        <v>356.5</v>
      </c>
      <c r="G364">
        <f t="shared" si="73"/>
        <v>127093</v>
      </c>
      <c r="H364" s="5">
        <f t="shared" si="74"/>
        <v>713</v>
      </c>
      <c r="I364">
        <f t="shared" si="75"/>
        <v>356.5</v>
      </c>
      <c r="J364">
        <f t="shared" si="76"/>
        <v>127093.5</v>
      </c>
      <c r="K364" s="5">
        <f t="shared" si="77"/>
        <v>713</v>
      </c>
      <c r="L364">
        <f t="shared" si="78"/>
        <v>357</v>
      </c>
      <c r="M364">
        <f t="shared" si="79"/>
        <v>127450</v>
      </c>
      <c r="N364" s="5">
        <f t="shared" si="80"/>
        <v>714</v>
      </c>
      <c r="O364">
        <f t="shared" si="81"/>
        <v>713</v>
      </c>
      <c r="P364">
        <f>$Q$4+A364^2-$Q$3^2</f>
        <v>126737</v>
      </c>
      <c r="Q364">
        <f>ABS(B364-P364)</f>
        <v>0</v>
      </c>
      <c r="R364">
        <f>Q364/ABS(B364)</f>
        <v>0</v>
      </c>
      <c r="S364">
        <f t="shared" si="82"/>
        <v>0</v>
      </c>
    </row>
    <row r="365" spans="1:19" x14ac:dyDescent="0.25">
      <c r="A365">
        <f t="shared" si="83"/>
        <v>357</v>
      </c>
      <c r="B365">
        <f>B364+$B$5*O364</f>
        <v>127450</v>
      </c>
      <c r="C365">
        <f t="shared" si="70"/>
        <v>357</v>
      </c>
      <c r="D365">
        <f t="shared" si="70"/>
        <v>127450</v>
      </c>
      <c r="E365" s="5">
        <f t="shared" si="71"/>
        <v>714</v>
      </c>
      <c r="F365">
        <f t="shared" si="72"/>
        <v>357.5</v>
      </c>
      <c r="G365">
        <f t="shared" si="73"/>
        <v>127807</v>
      </c>
      <c r="H365" s="5">
        <f t="shared" si="74"/>
        <v>715</v>
      </c>
      <c r="I365">
        <f t="shared" si="75"/>
        <v>357.5</v>
      </c>
      <c r="J365">
        <f t="shared" si="76"/>
        <v>127807.5</v>
      </c>
      <c r="K365" s="5">
        <f t="shared" si="77"/>
        <v>715</v>
      </c>
      <c r="L365">
        <f t="shared" si="78"/>
        <v>358</v>
      </c>
      <c r="M365">
        <f t="shared" si="79"/>
        <v>128165</v>
      </c>
      <c r="N365" s="5">
        <f t="shared" si="80"/>
        <v>716</v>
      </c>
      <c r="O365">
        <f t="shared" si="81"/>
        <v>715</v>
      </c>
      <c r="P365">
        <f>$Q$4+A365^2-$Q$3^2</f>
        <v>127450</v>
      </c>
      <c r="Q365">
        <f>ABS(B365-P365)</f>
        <v>0</v>
      </c>
      <c r="R365">
        <f>Q365/ABS(B365)</f>
        <v>0</v>
      </c>
      <c r="S365">
        <f t="shared" si="82"/>
        <v>0</v>
      </c>
    </row>
    <row r="366" spans="1:19" x14ac:dyDescent="0.25">
      <c r="A366">
        <f t="shared" si="83"/>
        <v>358</v>
      </c>
      <c r="B366">
        <f>B365+$B$5*O365</f>
        <v>128165</v>
      </c>
      <c r="C366">
        <f t="shared" si="70"/>
        <v>358</v>
      </c>
      <c r="D366">
        <f t="shared" si="70"/>
        <v>128165</v>
      </c>
      <c r="E366" s="5">
        <f t="shared" si="71"/>
        <v>716</v>
      </c>
      <c r="F366">
        <f t="shared" si="72"/>
        <v>358.5</v>
      </c>
      <c r="G366">
        <f t="shared" si="73"/>
        <v>128523</v>
      </c>
      <c r="H366" s="5">
        <f t="shared" si="74"/>
        <v>717</v>
      </c>
      <c r="I366">
        <f t="shared" si="75"/>
        <v>358.5</v>
      </c>
      <c r="J366">
        <f t="shared" si="76"/>
        <v>128523.5</v>
      </c>
      <c r="K366" s="5">
        <f t="shared" si="77"/>
        <v>717</v>
      </c>
      <c r="L366">
        <f t="shared" si="78"/>
        <v>359</v>
      </c>
      <c r="M366">
        <f t="shared" si="79"/>
        <v>128882</v>
      </c>
      <c r="N366" s="5">
        <f t="shared" si="80"/>
        <v>718</v>
      </c>
      <c r="O366">
        <f t="shared" si="81"/>
        <v>717</v>
      </c>
      <c r="P366">
        <f>$Q$4+A366^2-$Q$3^2</f>
        <v>128165</v>
      </c>
      <c r="Q366">
        <f>ABS(B366-P366)</f>
        <v>0</v>
      </c>
      <c r="R366">
        <f>Q366/ABS(B366)</f>
        <v>0</v>
      </c>
      <c r="S366">
        <f t="shared" si="82"/>
        <v>0</v>
      </c>
    </row>
    <row r="367" spans="1:19" x14ac:dyDescent="0.25">
      <c r="A367">
        <f t="shared" si="83"/>
        <v>359</v>
      </c>
      <c r="B367">
        <f>B366+$B$5*O366</f>
        <v>128882</v>
      </c>
      <c r="C367">
        <f t="shared" si="70"/>
        <v>359</v>
      </c>
      <c r="D367">
        <f t="shared" si="70"/>
        <v>128882</v>
      </c>
      <c r="E367" s="5">
        <f t="shared" si="71"/>
        <v>718</v>
      </c>
      <c r="F367">
        <f t="shared" si="72"/>
        <v>359.5</v>
      </c>
      <c r="G367">
        <f t="shared" si="73"/>
        <v>129241</v>
      </c>
      <c r="H367" s="5">
        <f t="shared" si="74"/>
        <v>719</v>
      </c>
      <c r="I367">
        <f t="shared" si="75"/>
        <v>359.5</v>
      </c>
      <c r="J367">
        <f t="shared" si="76"/>
        <v>129241.5</v>
      </c>
      <c r="K367" s="5">
        <f t="shared" si="77"/>
        <v>719</v>
      </c>
      <c r="L367">
        <f t="shared" si="78"/>
        <v>360</v>
      </c>
      <c r="M367">
        <f t="shared" si="79"/>
        <v>129601</v>
      </c>
      <c r="N367" s="5">
        <f t="shared" si="80"/>
        <v>720</v>
      </c>
      <c r="O367">
        <f t="shared" si="81"/>
        <v>719</v>
      </c>
      <c r="P367">
        <f>$Q$4+A367^2-$Q$3^2</f>
        <v>128882</v>
      </c>
      <c r="Q367">
        <f>ABS(B367-P367)</f>
        <v>0</v>
      </c>
      <c r="R367">
        <f>Q367/ABS(B367)</f>
        <v>0</v>
      </c>
      <c r="S367">
        <f t="shared" si="82"/>
        <v>0</v>
      </c>
    </row>
    <row r="368" spans="1:19" x14ac:dyDescent="0.25">
      <c r="A368">
        <f t="shared" si="83"/>
        <v>360</v>
      </c>
      <c r="B368">
        <f>B367+$B$5*O367</f>
        <v>129601</v>
      </c>
      <c r="C368">
        <f t="shared" si="70"/>
        <v>360</v>
      </c>
      <c r="D368">
        <f t="shared" si="70"/>
        <v>129601</v>
      </c>
      <c r="E368" s="5">
        <f t="shared" si="71"/>
        <v>720</v>
      </c>
      <c r="F368">
        <f t="shared" si="72"/>
        <v>360.5</v>
      </c>
      <c r="G368">
        <f t="shared" si="73"/>
        <v>129961</v>
      </c>
      <c r="H368" s="5">
        <f t="shared" si="74"/>
        <v>721</v>
      </c>
      <c r="I368">
        <f t="shared" si="75"/>
        <v>360.5</v>
      </c>
      <c r="J368">
        <f t="shared" si="76"/>
        <v>129961.5</v>
      </c>
      <c r="K368" s="5">
        <f t="shared" si="77"/>
        <v>721</v>
      </c>
      <c r="L368">
        <f t="shared" si="78"/>
        <v>361</v>
      </c>
      <c r="M368">
        <f t="shared" si="79"/>
        <v>130322</v>
      </c>
      <c r="N368" s="5">
        <f t="shared" si="80"/>
        <v>722</v>
      </c>
      <c r="O368">
        <f t="shared" si="81"/>
        <v>721</v>
      </c>
      <c r="P368">
        <f>$Q$4+A368^2-$Q$3^2</f>
        <v>129601</v>
      </c>
      <c r="Q368">
        <f>ABS(B368-P368)</f>
        <v>0</v>
      </c>
      <c r="R368">
        <f>Q368/ABS(B368)</f>
        <v>0</v>
      </c>
      <c r="S368">
        <f t="shared" si="82"/>
        <v>0</v>
      </c>
    </row>
    <row r="369" spans="1:19" x14ac:dyDescent="0.25">
      <c r="A369">
        <f t="shared" si="83"/>
        <v>361</v>
      </c>
      <c r="B369">
        <f>B368+$B$5*O368</f>
        <v>130322</v>
      </c>
      <c r="C369">
        <f t="shared" si="70"/>
        <v>361</v>
      </c>
      <c r="D369">
        <f t="shared" si="70"/>
        <v>130322</v>
      </c>
      <c r="E369" s="5">
        <f t="shared" si="71"/>
        <v>722</v>
      </c>
      <c r="F369">
        <f t="shared" si="72"/>
        <v>361.5</v>
      </c>
      <c r="G369">
        <f t="shared" si="73"/>
        <v>130683</v>
      </c>
      <c r="H369" s="5">
        <f t="shared" si="74"/>
        <v>723</v>
      </c>
      <c r="I369">
        <f t="shared" si="75"/>
        <v>361.5</v>
      </c>
      <c r="J369">
        <f t="shared" si="76"/>
        <v>130683.5</v>
      </c>
      <c r="K369" s="5">
        <f t="shared" si="77"/>
        <v>723</v>
      </c>
      <c r="L369">
        <f t="shared" si="78"/>
        <v>362</v>
      </c>
      <c r="M369">
        <f t="shared" si="79"/>
        <v>131045</v>
      </c>
      <c r="N369" s="5">
        <f t="shared" si="80"/>
        <v>724</v>
      </c>
      <c r="O369">
        <f t="shared" si="81"/>
        <v>723</v>
      </c>
      <c r="P369">
        <f>$Q$4+A369^2-$Q$3^2</f>
        <v>130322</v>
      </c>
      <c r="Q369">
        <f>ABS(B369-P369)</f>
        <v>0</v>
      </c>
      <c r="R369">
        <f>Q369/ABS(B369)</f>
        <v>0</v>
      </c>
      <c r="S369">
        <f t="shared" si="82"/>
        <v>0</v>
      </c>
    </row>
    <row r="370" spans="1:19" x14ac:dyDescent="0.25">
      <c r="A370">
        <f t="shared" si="83"/>
        <v>362</v>
      </c>
      <c r="B370">
        <f>B369+$B$5*O369</f>
        <v>131045</v>
      </c>
      <c r="C370">
        <f t="shared" si="70"/>
        <v>362</v>
      </c>
      <c r="D370">
        <f t="shared" si="70"/>
        <v>131045</v>
      </c>
      <c r="E370" s="5">
        <f t="shared" si="71"/>
        <v>724</v>
      </c>
      <c r="F370">
        <f t="shared" si="72"/>
        <v>362.5</v>
      </c>
      <c r="G370">
        <f t="shared" si="73"/>
        <v>131407</v>
      </c>
      <c r="H370" s="5">
        <f t="shared" si="74"/>
        <v>725</v>
      </c>
      <c r="I370">
        <f t="shared" si="75"/>
        <v>362.5</v>
      </c>
      <c r="J370">
        <f t="shared" si="76"/>
        <v>131407.5</v>
      </c>
      <c r="K370" s="5">
        <f t="shared" si="77"/>
        <v>725</v>
      </c>
      <c r="L370">
        <f t="shared" si="78"/>
        <v>363</v>
      </c>
      <c r="M370">
        <f t="shared" si="79"/>
        <v>131770</v>
      </c>
      <c r="N370" s="5">
        <f t="shared" si="80"/>
        <v>726</v>
      </c>
      <c r="O370">
        <f t="shared" si="81"/>
        <v>725</v>
      </c>
      <c r="P370">
        <f>$Q$4+A370^2-$Q$3^2</f>
        <v>131045</v>
      </c>
      <c r="Q370">
        <f>ABS(B370-P370)</f>
        <v>0</v>
      </c>
      <c r="R370">
        <f>Q370/ABS(B370)</f>
        <v>0</v>
      </c>
      <c r="S370">
        <f t="shared" si="82"/>
        <v>0</v>
      </c>
    </row>
    <row r="371" spans="1:19" x14ac:dyDescent="0.25">
      <c r="A371">
        <f t="shared" si="83"/>
        <v>363</v>
      </c>
      <c r="B371">
        <f>B370+$B$5*O370</f>
        <v>131770</v>
      </c>
      <c r="C371">
        <f t="shared" si="70"/>
        <v>363</v>
      </c>
      <c r="D371">
        <f t="shared" si="70"/>
        <v>131770</v>
      </c>
      <c r="E371" s="5">
        <f t="shared" si="71"/>
        <v>726</v>
      </c>
      <c r="F371">
        <f t="shared" si="72"/>
        <v>363.5</v>
      </c>
      <c r="G371">
        <f t="shared" si="73"/>
        <v>132133</v>
      </c>
      <c r="H371" s="5">
        <f t="shared" si="74"/>
        <v>727</v>
      </c>
      <c r="I371">
        <f t="shared" si="75"/>
        <v>363.5</v>
      </c>
      <c r="J371">
        <f t="shared" si="76"/>
        <v>132133.5</v>
      </c>
      <c r="K371" s="5">
        <f t="shared" si="77"/>
        <v>727</v>
      </c>
      <c r="L371">
        <f t="shared" si="78"/>
        <v>364</v>
      </c>
      <c r="M371">
        <f t="shared" si="79"/>
        <v>132497</v>
      </c>
      <c r="N371" s="5">
        <f t="shared" si="80"/>
        <v>728</v>
      </c>
      <c r="O371">
        <f t="shared" si="81"/>
        <v>727</v>
      </c>
      <c r="P371">
        <f>$Q$4+A371^2-$Q$3^2</f>
        <v>131770</v>
      </c>
      <c r="Q371">
        <f>ABS(B371-P371)</f>
        <v>0</v>
      </c>
      <c r="R371">
        <f>Q371/ABS(B371)</f>
        <v>0</v>
      </c>
      <c r="S371">
        <f t="shared" si="82"/>
        <v>0</v>
      </c>
    </row>
    <row r="372" spans="1:19" x14ac:dyDescent="0.25">
      <c r="A372">
        <f t="shared" si="83"/>
        <v>364</v>
      </c>
      <c r="B372">
        <f>B371+$B$5*O371</f>
        <v>132497</v>
      </c>
      <c r="C372">
        <f t="shared" si="70"/>
        <v>364</v>
      </c>
      <c r="D372">
        <f t="shared" si="70"/>
        <v>132497</v>
      </c>
      <c r="E372" s="5">
        <f t="shared" si="71"/>
        <v>728</v>
      </c>
      <c r="F372">
        <f t="shared" si="72"/>
        <v>364.5</v>
      </c>
      <c r="G372">
        <f t="shared" si="73"/>
        <v>132861</v>
      </c>
      <c r="H372" s="5">
        <f t="shared" si="74"/>
        <v>729</v>
      </c>
      <c r="I372">
        <f t="shared" si="75"/>
        <v>364.5</v>
      </c>
      <c r="J372">
        <f t="shared" si="76"/>
        <v>132861.5</v>
      </c>
      <c r="K372" s="5">
        <f t="shared" si="77"/>
        <v>729</v>
      </c>
      <c r="L372">
        <f t="shared" si="78"/>
        <v>365</v>
      </c>
      <c r="M372">
        <f t="shared" si="79"/>
        <v>133226</v>
      </c>
      <c r="N372" s="5">
        <f t="shared" si="80"/>
        <v>730</v>
      </c>
      <c r="O372">
        <f t="shared" si="81"/>
        <v>729</v>
      </c>
      <c r="P372">
        <f>$Q$4+A372^2-$Q$3^2</f>
        <v>132497</v>
      </c>
      <c r="Q372">
        <f>ABS(B372-P372)</f>
        <v>0</v>
      </c>
      <c r="R372">
        <f>Q372/ABS(B372)</f>
        <v>0</v>
      </c>
      <c r="S372">
        <f t="shared" si="82"/>
        <v>0</v>
      </c>
    </row>
    <row r="373" spans="1:19" x14ac:dyDescent="0.25">
      <c r="A373">
        <f t="shared" si="83"/>
        <v>365</v>
      </c>
      <c r="B373">
        <f>B372+$B$5*O372</f>
        <v>133226</v>
      </c>
      <c r="C373">
        <f t="shared" si="70"/>
        <v>365</v>
      </c>
      <c r="D373">
        <f t="shared" si="70"/>
        <v>133226</v>
      </c>
      <c r="E373" s="5">
        <f t="shared" si="71"/>
        <v>730</v>
      </c>
      <c r="F373">
        <f t="shared" si="72"/>
        <v>365.5</v>
      </c>
      <c r="G373">
        <f t="shared" si="73"/>
        <v>133591</v>
      </c>
      <c r="H373" s="5">
        <f t="shared" si="74"/>
        <v>731</v>
      </c>
      <c r="I373">
        <f t="shared" si="75"/>
        <v>365.5</v>
      </c>
      <c r="J373">
        <f t="shared" si="76"/>
        <v>133591.5</v>
      </c>
      <c r="K373" s="5">
        <f t="shared" si="77"/>
        <v>731</v>
      </c>
      <c r="L373">
        <f t="shared" si="78"/>
        <v>366</v>
      </c>
      <c r="M373">
        <f t="shared" si="79"/>
        <v>133957</v>
      </c>
      <c r="N373" s="5">
        <f t="shared" si="80"/>
        <v>732</v>
      </c>
      <c r="O373">
        <f t="shared" si="81"/>
        <v>731</v>
      </c>
      <c r="P373">
        <f>$Q$4+A373^2-$Q$3^2</f>
        <v>133226</v>
      </c>
      <c r="Q373">
        <f>ABS(B373-P373)</f>
        <v>0</v>
      </c>
      <c r="R373">
        <f>Q373/ABS(B373)</f>
        <v>0</v>
      </c>
      <c r="S373">
        <f t="shared" si="82"/>
        <v>0</v>
      </c>
    </row>
    <row r="374" spans="1:19" x14ac:dyDescent="0.25">
      <c r="A374">
        <f t="shared" si="83"/>
        <v>366</v>
      </c>
      <c r="B374">
        <f>B373+$B$5*O373</f>
        <v>133957</v>
      </c>
      <c r="C374">
        <f t="shared" si="70"/>
        <v>366</v>
      </c>
      <c r="D374">
        <f t="shared" si="70"/>
        <v>133957</v>
      </c>
      <c r="E374" s="5">
        <f t="shared" si="71"/>
        <v>732</v>
      </c>
      <c r="F374">
        <f t="shared" si="72"/>
        <v>366.5</v>
      </c>
      <c r="G374">
        <f t="shared" si="73"/>
        <v>134323</v>
      </c>
      <c r="H374" s="5">
        <f t="shared" si="74"/>
        <v>733</v>
      </c>
      <c r="I374">
        <f t="shared" si="75"/>
        <v>366.5</v>
      </c>
      <c r="J374">
        <f t="shared" si="76"/>
        <v>134323.5</v>
      </c>
      <c r="K374" s="5">
        <f t="shared" si="77"/>
        <v>733</v>
      </c>
      <c r="L374">
        <f t="shared" si="78"/>
        <v>367</v>
      </c>
      <c r="M374">
        <f t="shared" si="79"/>
        <v>134690</v>
      </c>
      <c r="N374" s="5">
        <f t="shared" si="80"/>
        <v>734</v>
      </c>
      <c r="O374">
        <f t="shared" si="81"/>
        <v>733</v>
      </c>
      <c r="P374">
        <f>$Q$4+A374^2-$Q$3^2</f>
        <v>133957</v>
      </c>
      <c r="Q374">
        <f>ABS(B374-P374)</f>
        <v>0</v>
      </c>
      <c r="R374">
        <f>Q374/ABS(B374)</f>
        <v>0</v>
      </c>
      <c r="S374">
        <f t="shared" si="82"/>
        <v>0</v>
      </c>
    </row>
    <row r="375" spans="1:19" x14ac:dyDescent="0.25">
      <c r="A375">
        <f t="shared" si="83"/>
        <v>367</v>
      </c>
      <c r="B375">
        <f>B374+$B$5*O374</f>
        <v>134690</v>
      </c>
      <c r="C375">
        <f t="shared" si="70"/>
        <v>367</v>
      </c>
      <c r="D375">
        <f t="shared" si="70"/>
        <v>134690</v>
      </c>
      <c r="E375" s="5">
        <f t="shared" si="71"/>
        <v>734</v>
      </c>
      <c r="F375">
        <f t="shared" si="72"/>
        <v>367.5</v>
      </c>
      <c r="G375">
        <f t="shared" si="73"/>
        <v>135057</v>
      </c>
      <c r="H375" s="5">
        <f t="shared" si="74"/>
        <v>735</v>
      </c>
      <c r="I375">
        <f t="shared" si="75"/>
        <v>367.5</v>
      </c>
      <c r="J375">
        <f t="shared" si="76"/>
        <v>135057.5</v>
      </c>
      <c r="K375" s="5">
        <f t="shared" si="77"/>
        <v>735</v>
      </c>
      <c r="L375">
        <f t="shared" si="78"/>
        <v>368</v>
      </c>
      <c r="M375">
        <f t="shared" si="79"/>
        <v>135425</v>
      </c>
      <c r="N375" s="5">
        <f t="shared" si="80"/>
        <v>736</v>
      </c>
      <c r="O375">
        <f t="shared" si="81"/>
        <v>735</v>
      </c>
      <c r="P375">
        <f>$Q$4+A375^2-$Q$3^2</f>
        <v>134690</v>
      </c>
      <c r="Q375">
        <f>ABS(B375-P375)</f>
        <v>0</v>
      </c>
      <c r="R375">
        <f>Q375/ABS(B375)</f>
        <v>0</v>
      </c>
      <c r="S375">
        <f t="shared" si="82"/>
        <v>0</v>
      </c>
    </row>
    <row r="376" spans="1:19" x14ac:dyDescent="0.25">
      <c r="A376">
        <f t="shared" si="83"/>
        <v>368</v>
      </c>
      <c r="B376">
        <f>B375+$B$5*O375</f>
        <v>135425</v>
      </c>
      <c r="C376">
        <f t="shared" si="70"/>
        <v>368</v>
      </c>
      <c r="D376">
        <f t="shared" si="70"/>
        <v>135425</v>
      </c>
      <c r="E376" s="5">
        <f t="shared" si="71"/>
        <v>736</v>
      </c>
      <c r="F376">
        <f t="shared" si="72"/>
        <v>368.5</v>
      </c>
      <c r="G376">
        <f t="shared" si="73"/>
        <v>135793</v>
      </c>
      <c r="H376" s="5">
        <f t="shared" si="74"/>
        <v>737</v>
      </c>
      <c r="I376">
        <f t="shared" si="75"/>
        <v>368.5</v>
      </c>
      <c r="J376">
        <f t="shared" si="76"/>
        <v>135793.5</v>
      </c>
      <c r="K376" s="5">
        <f t="shared" si="77"/>
        <v>737</v>
      </c>
      <c r="L376">
        <f t="shared" si="78"/>
        <v>369</v>
      </c>
      <c r="M376">
        <f t="shared" si="79"/>
        <v>136162</v>
      </c>
      <c r="N376" s="5">
        <f t="shared" si="80"/>
        <v>738</v>
      </c>
      <c r="O376">
        <f t="shared" si="81"/>
        <v>737</v>
      </c>
      <c r="P376">
        <f>$Q$4+A376^2-$Q$3^2</f>
        <v>135425</v>
      </c>
      <c r="Q376">
        <f>ABS(B376-P376)</f>
        <v>0</v>
      </c>
      <c r="R376">
        <f>Q376/ABS(B376)</f>
        <v>0</v>
      </c>
      <c r="S376">
        <f t="shared" si="82"/>
        <v>0</v>
      </c>
    </row>
    <row r="377" spans="1:19" x14ac:dyDescent="0.25">
      <c r="A377">
        <f t="shared" si="83"/>
        <v>369</v>
      </c>
      <c r="B377">
        <f>B376+$B$5*O376</f>
        <v>136162</v>
      </c>
      <c r="C377">
        <f t="shared" si="70"/>
        <v>369</v>
      </c>
      <c r="D377">
        <f t="shared" si="70"/>
        <v>136162</v>
      </c>
      <c r="E377" s="5">
        <f t="shared" si="71"/>
        <v>738</v>
      </c>
      <c r="F377">
        <f t="shared" si="72"/>
        <v>369.5</v>
      </c>
      <c r="G377">
        <f t="shared" si="73"/>
        <v>136531</v>
      </c>
      <c r="H377" s="5">
        <f t="shared" si="74"/>
        <v>739</v>
      </c>
      <c r="I377">
        <f t="shared" si="75"/>
        <v>369.5</v>
      </c>
      <c r="J377">
        <f t="shared" si="76"/>
        <v>136531.5</v>
      </c>
      <c r="K377" s="5">
        <f t="shared" si="77"/>
        <v>739</v>
      </c>
      <c r="L377">
        <f t="shared" si="78"/>
        <v>370</v>
      </c>
      <c r="M377">
        <f t="shared" si="79"/>
        <v>136901</v>
      </c>
      <c r="N377" s="5">
        <f t="shared" si="80"/>
        <v>740</v>
      </c>
      <c r="O377">
        <f t="shared" si="81"/>
        <v>739</v>
      </c>
      <c r="P377">
        <f>$Q$4+A377^2-$Q$3^2</f>
        <v>136162</v>
      </c>
      <c r="Q377">
        <f>ABS(B377-P377)</f>
        <v>0</v>
      </c>
      <c r="R377">
        <f>Q377/ABS(B377)</f>
        <v>0</v>
      </c>
      <c r="S377">
        <f t="shared" si="82"/>
        <v>0</v>
      </c>
    </row>
    <row r="378" spans="1:19" x14ac:dyDescent="0.25">
      <c r="A378">
        <f t="shared" si="83"/>
        <v>370</v>
      </c>
      <c r="B378">
        <f>B377+$B$5*O377</f>
        <v>136901</v>
      </c>
      <c r="C378">
        <f t="shared" si="70"/>
        <v>370</v>
      </c>
      <c r="D378">
        <f t="shared" si="70"/>
        <v>136901</v>
      </c>
      <c r="E378" s="5">
        <f t="shared" si="71"/>
        <v>740</v>
      </c>
      <c r="F378">
        <f t="shared" si="72"/>
        <v>370.5</v>
      </c>
      <c r="G378">
        <f t="shared" si="73"/>
        <v>137271</v>
      </c>
      <c r="H378" s="5">
        <f t="shared" si="74"/>
        <v>741</v>
      </c>
      <c r="I378">
        <f t="shared" si="75"/>
        <v>370.5</v>
      </c>
      <c r="J378">
        <f t="shared" si="76"/>
        <v>137271.5</v>
      </c>
      <c r="K378" s="5">
        <f t="shared" si="77"/>
        <v>741</v>
      </c>
      <c r="L378">
        <f t="shared" si="78"/>
        <v>371</v>
      </c>
      <c r="M378">
        <f t="shared" si="79"/>
        <v>137642</v>
      </c>
      <c r="N378" s="5">
        <f t="shared" si="80"/>
        <v>742</v>
      </c>
      <c r="O378">
        <f t="shared" si="81"/>
        <v>741</v>
      </c>
      <c r="P378">
        <f>$Q$4+A378^2-$Q$3^2</f>
        <v>136901</v>
      </c>
      <c r="Q378">
        <f>ABS(B378-P378)</f>
        <v>0</v>
      </c>
      <c r="R378">
        <f>Q378/ABS(B378)</f>
        <v>0</v>
      </c>
      <c r="S378">
        <f t="shared" si="82"/>
        <v>0</v>
      </c>
    </row>
    <row r="379" spans="1:19" x14ac:dyDescent="0.25">
      <c r="A379">
        <f t="shared" si="83"/>
        <v>371</v>
      </c>
      <c r="B379">
        <f>B378+$B$5*O378</f>
        <v>137642</v>
      </c>
      <c r="C379">
        <f t="shared" si="70"/>
        <v>371</v>
      </c>
      <c r="D379">
        <f t="shared" si="70"/>
        <v>137642</v>
      </c>
      <c r="E379" s="5">
        <f t="shared" si="71"/>
        <v>742</v>
      </c>
      <c r="F379">
        <f t="shared" si="72"/>
        <v>371.5</v>
      </c>
      <c r="G379">
        <f t="shared" si="73"/>
        <v>138013</v>
      </c>
      <c r="H379" s="5">
        <f t="shared" si="74"/>
        <v>743</v>
      </c>
      <c r="I379">
        <f t="shared" si="75"/>
        <v>371.5</v>
      </c>
      <c r="J379">
        <f t="shared" si="76"/>
        <v>138013.5</v>
      </c>
      <c r="K379" s="5">
        <f t="shared" si="77"/>
        <v>743</v>
      </c>
      <c r="L379">
        <f t="shared" si="78"/>
        <v>372</v>
      </c>
      <c r="M379">
        <f t="shared" si="79"/>
        <v>138385</v>
      </c>
      <c r="N379" s="5">
        <f t="shared" si="80"/>
        <v>744</v>
      </c>
      <c r="O379">
        <f t="shared" si="81"/>
        <v>743</v>
      </c>
      <c r="P379">
        <f>$Q$4+A379^2-$Q$3^2</f>
        <v>137642</v>
      </c>
      <c r="Q379">
        <f>ABS(B379-P379)</f>
        <v>0</v>
      </c>
      <c r="R379">
        <f>Q379/ABS(B379)</f>
        <v>0</v>
      </c>
      <c r="S379">
        <f t="shared" si="82"/>
        <v>0</v>
      </c>
    </row>
    <row r="380" spans="1:19" x14ac:dyDescent="0.25">
      <c r="A380">
        <f t="shared" si="83"/>
        <v>372</v>
      </c>
      <c r="B380">
        <f>B379+$B$5*O379</f>
        <v>138385</v>
      </c>
      <c r="C380">
        <f t="shared" si="70"/>
        <v>372</v>
      </c>
      <c r="D380">
        <f t="shared" si="70"/>
        <v>138385</v>
      </c>
      <c r="E380" s="5">
        <f t="shared" si="71"/>
        <v>744</v>
      </c>
      <c r="F380">
        <f t="shared" si="72"/>
        <v>372.5</v>
      </c>
      <c r="G380">
        <f t="shared" si="73"/>
        <v>138757</v>
      </c>
      <c r="H380" s="5">
        <f t="shared" si="74"/>
        <v>745</v>
      </c>
      <c r="I380">
        <f t="shared" si="75"/>
        <v>372.5</v>
      </c>
      <c r="J380">
        <f t="shared" si="76"/>
        <v>138757.5</v>
      </c>
      <c r="K380" s="5">
        <f t="shared" si="77"/>
        <v>745</v>
      </c>
      <c r="L380">
        <f t="shared" si="78"/>
        <v>373</v>
      </c>
      <c r="M380">
        <f t="shared" si="79"/>
        <v>139130</v>
      </c>
      <c r="N380" s="5">
        <f t="shared" si="80"/>
        <v>746</v>
      </c>
      <c r="O380">
        <f t="shared" si="81"/>
        <v>745</v>
      </c>
      <c r="P380">
        <f>$Q$4+A380^2-$Q$3^2</f>
        <v>138385</v>
      </c>
      <c r="Q380">
        <f>ABS(B380-P380)</f>
        <v>0</v>
      </c>
      <c r="R380">
        <f>Q380/ABS(B380)</f>
        <v>0</v>
      </c>
      <c r="S380">
        <f t="shared" si="82"/>
        <v>0</v>
      </c>
    </row>
    <row r="381" spans="1:19" x14ac:dyDescent="0.25">
      <c r="A381">
        <f t="shared" si="83"/>
        <v>373</v>
      </c>
      <c r="B381">
        <f>B380+$B$5*O380</f>
        <v>139130</v>
      </c>
      <c r="C381">
        <f t="shared" si="70"/>
        <v>373</v>
      </c>
      <c r="D381">
        <f t="shared" si="70"/>
        <v>139130</v>
      </c>
      <c r="E381" s="5">
        <f t="shared" si="71"/>
        <v>746</v>
      </c>
      <c r="F381">
        <f t="shared" si="72"/>
        <v>373.5</v>
      </c>
      <c r="G381">
        <f t="shared" si="73"/>
        <v>139503</v>
      </c>
      <c r="H381" s="5">
        <f t="shared" si="74"/>
        <v>747</v>
      </c>
      <c r="I381">
        <f t="shared" si="75"/>
        <v>373.5</v>
      </c>
      <c r="J381">
        <f t="shared" si="76"/>
        <v>139503.5</v>
      </c>
      <c r="K381" s="5">
        <f t="shared" si="77"/>
        <v>747</v>
      </c>
      <c r="L381">
        <f t="shared" si="78"/>
        <v>374</v>
      </c>
      <c r="M381">
        <f t="shared" si="79"/>
        <v>139877</v>
      </c>
      <c r="N381" s="5">
        <f t="shared" si="80"/>
        <v>748</v>
      </c>
      <c r="O381">
        <f t="shared" si="81"/>
        <v>747</v>
      </c>
      <c r="P381">
        <f>$Q$4+A381^2-$Q$3^2</f>
        <v>139130</v>
      </c>
      <c r="Q381">
        <f>ABS(B381-P381)</f>
        <v>0</v>
      </c>
      <c r="R381">
        <f>Q381/ABS(B381)</f>
        <v>0</v>
      </c>
      <c r="S381">
        <f t="shared" si="82"/>
        <v>0</v>
      </c>
    </row>
    <row r="382" spans="1:19" x14ac:dyDescent="0.25">
      <c r="A382">
        <f t="shared" si="83"/>
        <v>374</v>
      </c>
      <c r="B382">
        <f>B381+$B$5*O381</f>
        <v>139877</v>
      </c>
      <c r="C382">
        <f t="shared" si="70"/>
        <v>374</v>
      </c>
      <c r="D382">
        <f t="shared" si="70"/>
        <v>139877</v>
      </c>
      <c r="E382" s="5">
        <f t="shared" si="71"/>
        <v>748</v>
      </c>
      <c r="F382">
        <f t="shared" si="72"/>
        <v>374.5</v>
      </c>
      <c r="G382">
        <f t="shared" si="73"/>
        <v>140251</v>
      </c>
      <c r="H382" s="5">
        <f t="shared" si="74"/>
        <v>749</v>
      </c>
      <c r="I382">
        <f t="shared" si="75"/>
        <v>374.5</v>
      </c>
      <c r="J382">
        <f t="shared" si="76"/>
        <v>140251.5</v>
      </c>
      <c r="K382" s="5">
        <f t="shared" si="77"/>
        <v>749</v>
      </c>
      <c r="L382">
        <f t="shared" si="78"/>
        <v>375</v>
      </c>
      <c r="M382">
        <f t="shared" si="79"/>
        <v>140626</v>
      </c>
      <c r="N382" s="5">
        <f t="shared" si="80"/>
        <v>750</v>
      </c>
      <c r="O382">
        <f t="shared" si="81"/>
        <v>749</v>
      </c>
      <c r="P382">
        <f>$Q$4+A382^2-$Q$3^2</f>
        <v>139877</v>
      </c>
      <c r="Q382">
        <f>ABS(B382-P382)</f>
        <v>0</v>
      </c>
      <c r="R382">
        <f>Q382/ABS(B382)</f>
        <v>0</v>
      </c>
      <c r="S382">
        <f t="shared" si="82"/>
        <v>0</v>
      </c>
    </row>
    <row r="383" spans="1:19" x14ac:dyDescent="0.25">
      <c r="A383">
        <f t="shared" si="83"/>
        <v>375</v>
      </c>
      <c r="B383">
        <f>B382+$B$5*O382</f>
        <v>140626</v>
      </c>
      <c r="C383">
        <f t="shared" si="70"/>
        <v>375</v>
      </c>
      <c r="D383">
        <f t="shared" si="70"/>
        <v>140626</v>
      </c>
      <c r="E383" s="5">
        <f t="shared" si="71"/>
        <v>750</v>
      </c>
      <c r="F383">
        <f t="shared" si="72"/>
        <v>375.5</v>
      </c>
      <c r="G383">
        <f t="shared" si="73"/>
        <v>141001</v>
      </c>
      <c r="H383" s="5">
        <f t="shared" si="74"/>
        <v>751</v>
      </c>
      <c r="I383">
        <f t="shared" si="75"/>
        <v>375.5</v>
      </c>
      <c r="J383">
        <f t="shared" si="76"/>
        <v>141001.5</v>
      </c>
      <c r="K383" s="5">
        <f t="shared" si="77"/>
        <v>751</v>
      </c>
      <c r="L383">
        <f t="shared" si="78"/>
        <v>376</v>
      </c>
      <c r="M383">
        <f t="shared" si="79"/>
        <v>141377</v>
      </c>
      <c r="N383" s="5">
        <f t="shared" si="80"/>
        <v>752</v>
      </c>
      <c r="O383">
        <f t="shared" si="81"/>
        <v>751</v>
      </c>
      <c r="P383">
        <f>$Q$4+A383^2-$Q$3^2</f>
        <v>140626</v>
      </c>
      <c r="Q383">
        <f>ABS(B383-P383)</f>
        <v>0</v>
      </c>
      <c r="R383">
        <f>Q383/ABS(B383)</f>
        <v>0</v>
      </c>
      <c r="S383">
        <f t="shared" si="82"/>
        <v>0</v>
      </c>
    </row>
    <row r="384" spans="1:19" x14ac:dyDescent="0.25">
      <c r="A384">
        <f t="shared" si="83"/>
        <v>376</v>
      </c>
      <c r="B384">
        <f>B383+$B$5*O383</f>
        <v>141377</v>
      </c>
      <c r="C384">
        <f t="shared" si="70"/>
        <v>376</v>
      </c>
      <c r="D384">
        <f t="shared" si="70"/>
        <v>141377</v>
      </c>
      <c r="E384" s="5">
        <f t="shared" si="71"/>
        <v>752</v>
      </c>
      <c r="F384">
        <f t="shared" si="72"/>
        <v>376.5</v>
      </c>
      <c r="G384">
        <f t="shared" si="73"/>
        <v>141753</v>
      </c>
      <c r="H384" s="5">
        <f t="shared" si="74"/>
        <v>753</v>
      </c>
      <c r="I384">
        <f t="shared" si="75"/>
        <v>376.5</v>
      </c>
      <c r="J384">
        <f t="shared" si="76"/>
        <v>141753.5</v>
      </c>
      <c r="K384" s="5">
        <f t="shared" si="77"/>
        <v>753</v>
      </c>
      <c r="L384">
        <f t="shared" si="78"/>
        <v>377</v>
      </c>
      <c r="M384">
        <f t="shared" si="79"/>
        <v>142130</v>
      </c>
      <c r="N384" s="5">
        <f t="shared" si="80"/>
        <v>754</v>
      </c>
      <c r="O384">
        <f t="shared" si="81"/>
        <v>753</v>
      </c>
      <c r="P384">
        <f>$Q$4+A384^2-$Q$3^2</f>
        <v>141377</v>
      </c>
      <c r="Q384">
        <f>ABS(B384-P384)</f>
        <v>0</v>
      </c>
      <c r="R384">
        <f>Q384/ABS(B384)</f>
        <v>0</v>
      </c>
      <c r="S384">
        <f t="shared" si="82"/>
        <v>0</v>
      </c>
    </row>
    <row r="385" spans="1:19" x14ac:dyDescent="0.25">
      <c r="A385">
        <f t="shared" si="83"/>
        <v>377</v>
      </c>
      <c r="B385">
        <f>B384+$B$5*O384</f>
        <v>142130</v>
      </c>
      <c r="C385">
        <f t="shared" si="70"/>
        <v>377</v>
      </c>
      <c r="D385">
        <f t="shared" si="70"/>
        <v>142130</v>
      </c>
      <c r="E385" s="5">
        <f t="shared" si="71"/>
        <v>754</v>
      </c>
      <c r="F385">
        <f t="shared" si="72"/>
        <v>377.5</v>
      </c>
      <c r="G385">
        <f t="shared" si="73"/>
        <v>142507</v>
      </c>
      <c r="H385" s="5">
        <f t="shared" si="74"/>
        <v>755</v>
      </c>
      <c r="I385">
        <f t="shared" si="75"/>
        <v>377.5</v>
      </c>
      <c r="J385">
        <f t="shared" si="76"/>
        <v>142507.5</v>
      </c>
      <c r="K385" s="5">
        <f t="shared" si="77"/>
        <v>755</v>
      </c>
      <c r="L385">
        <f t="shared" si="78"/>
        <v>378</v>
      </c>
      <c r="M385">
        <f t="shared" si="79"/>
        <v>142885</v>
      </c>
      <c r="N385" s="5">
        <f t="shared" si="80"/>
        <v>756</v>
      </c>
      <c r="O385">
        <f t="shared" si="81"/>
        <v>755</v>
      </c>
      <c r="P385">
        <f>$Q$4+A385^2-$Q$3^2</f>
        <v>142130</v>
      </c>
      <c r="Q385">
        <f>ABS(B385-P385)</f>
        <v>0</v>
      </c>
      <c r="R385">
        <f>Q385/ABS(B385)</f>
        <v>0</v>
      </c>
      <c r="S385">
        <f t="shared" si="82"/>
        <v>0</v>
      </c>
    </row>
    <row r="386" spans="1:19" x14ac:dyDescent="0.25">
      <c r="A386">
        <f t="shared" si="83"/>
        <v>378</v>
      </c>
      <c r="B386">
        <f>B385+$B$5*O385</f>
        <v>142885</v>
      </c>
      <c r="C386">
        <f t="shared" si="70"/>
        <v>378</v>
      </c>
      <c r="D386">
        <f t="shared" si="70"/>
        <v>142885</v>
      </c>
      <c r="E386" s="5">
        <f t="shared" si="71"/>
        <v>756</v>
      </c>
      <c r="F386">
        <f t="shared" si="72"/>
        <v>378.5</v>
      </c>
      <c r="G386">
        <f t="shared" si="73"/>
        <v>143263</v>
      </c>
      <c r="H386" s="5">
        <f t="shared" si="74"/>
        <v>757</v>
      </c>
      <c r="I386">
        <f t="shared" si="75"/>
        <v>378.5</v>
      </c>
      <c r="J386">
        <f t="shared" si="76"/>
        <v>143263.5</v>
      </c>
      <c r="K386" s="5">
        <f t="shared" si="77"/>
        <v>757</v>
      </c>
      <c r="L386">
        <f t="shared" si="78"/>
        <v>379</v>
      </c>
      <c r="M386">
        <f t="shared" si="79"/>
        <v>143642</v>
      </c>
      <c r="N386" s="5">
        <f t="shared" si="80"/>
        <v>758</v>
      </c>
      <c r="O386">
        <f t="shared" si="81"/>
        <v>757</v>
      </c>
      <c r="P386">
        <f>$Q$4+A386^2-$Q$3^2</f>
        <v>142885</v>
      </c>
      <c r="Q386">
        <f>ABS(B386-P386)</f>
        <v>0</v>
      </c>
      <c r="R386">
        <f>Q386/ABS(B386)</f>
        <v>0</v>
      </c>
      <c r="S386">
        <f t="shared" si="82"/>
        <v>0</v>
      </c>
    </row>
    <row r="387" spans="1:19" x14ac:dyDescent="0.25">
      <c r="A387">
        <f t="shared" si="83"/>
        <v>379</v>
      </c>
      <c r="B387">
        <f>B386+$B$5*O386</f>
        <v>143642</v>
      </c>
      <c r="C387">
        <f t="shared" si="70"/>
        <v>379</v>
      </c>
      <c r="D387">
        <f t="shared" si="70"/>
        <v>143642</v>
      </c>
      <c r="E387" s="5">
        <f t="shared" si="71"/>
        <v>758</v>
      </c>
      <c r="F387">
        <f t="shared" si="72"/>
        <v>379.5</v>
      </c>
      <c r="G387">
        <f t="shared" si="73"/>
        <v>144021</v>
      </c>
      <c r="H387" s="5">
        <f t="shared" si="74"/>
        <v>759</v>
      </c>
      <c r="I387">
        <f t="shared" si="75"/>
        <v>379.5</v>
      </c>
      <c r="J387">
        <f t="shared" si="76"/>
        <v>144021.5</v>
      </c>
      <c r="K387" s="5">
        <f t="shared" si="77"/>
        <v>759</v>
      </c>
      <c r="L387">
        <f t="shared" si="78"/>
        <v>380</v>
      </c>
      <c r="M387">
        <f t="shared" si="79"/>
        <v>144401</v>
      </c>
      <c r="N387" s="5">
        <f t="shared" si="80"/>
        <v>760</v>
      </c>
      <c r="O387">
        <f t="shared" si="81"/>
        <v>759</v>
      </c>
      <c r="P387">
        <f>$Q$4+A387^2-$Q$3^2</f>
        <v>143642</v>
      </c>
      <c r="Q387">
        <f>ABS(B387-P387)</f>
        <v>0</v>
      </c>
      <c r="R387">
        <f>Q387/ABS(B387)</f>
        <v>0</v>
      </c>
      <c r="S387">
        <f t="shared" si="82"/>
        <v>0</v>
      </c>
    </row>
    <row r="388" spans="1:19" x14ac:dyDescent="0.25">
      <c r="A388">
        <f t="shared" si="83"/>
        <v>380</v>
      </c>
      <c r="B388">
        <f>B387+$B$5*O387</f>
        <v>144401</v>
      </c>
      <c r="C388">
        <f t="shared" si="70"/>
        <v>380</v>
      </c>
      <c r="D388">
        <f t="shared" si="70"/>
        <v>144401</v>
      </c>
      <c r="E388" s="5">
        <f t="shared" si="71"/>
        <v>760</v>
      </c>
      <c r="F388">
        <f t="shared" si="72"/>
        <v>380.5</v>
      </c>
      <c r="G388">
        <f t="shared" si="73"/>
        <v>144781</v>
      </c>
      <c r="H388" s="5">
        <f t="shared" si="74"/>
        <v>761</v>
      </c>
      <c r="I388">
        <f t="shared" si="75"/>
        <v>380.5</v>
      </c>
      <c r="J388">
        <f t="shared" si="76"/>
        <v>144781.5</v>
      </c>
      <c r="K388" s="5">
        <f t="shared" si="77"/>
        <v>761</v>
      </c>
      <c r="L388">
        <f t="shared" si="78"/>
        <v>381</v>
      </c>
      <c r="M388">
        <f t="shared" si="79"/>
        <v>145162</v>
      </c>
      <c r="N388" s="5">
        <f t="shared" si="80"/>
        <v>762</v>
      </c>
      <c r="O388">
        <f t="shared" si="81"/>
        <v>761</v>
      </c>
      <c r="P388">
        <f>$Q$4+A388^2-$Q$3^2</f>
        <v>144401</v>
      </c>
      <c r="Q388">
        <f>ABS(B388-P388)</f>
        <v>0</v>
      </c>
      <c r="R388">
        <f>Q388/ABS(B388)</f>
        <v>0</v>
      </c>
      <c r="S388">
        <f t="shared" si="82"/>
        <v>0</v>
      </c>
    </row>
    <row r="389" spans="1:19" x14ac:dyDescent="0.25">
      <c r="A389">
        <f t="shared" si="83"/>
        <v>381</v>
      </c>
      <c r="B389">
        <f>B388+$B$5*O388</f>
        <v>145162</v>
      </c>
      <c r="C389">
        <f t="shared" si="70"/>
        <v>381</v>
      </c>
      <c r="D389">
        <f t="shared" si="70"/>
        <v>145162</v>
      </c>
      <c r="E389" s="5">
        <f t="shared" si="71"/>
        <v>762</v>
      </c>
      <c r="F389">
        <f t="shared" si="72"/>
        <v>381.5</v>
      </c>
      <c r="G389">
        <f t="shared" si="73"/>
        <v>145543</v>
      </c>
      <c r="H389" s="5">
        <f t="shared" si="74"/>
        <v>763</v>
      </c>
      <c r="I389">
        <f t="shared" si="75"/>
        <v>381.5</v>
      </c>
      <c r="J389">
        <f t="shared" si="76"/>
        <v>145543.5</v>
      </c>
      <c r="K389" s="5">
        <f t="shared" si="77"/>
        <v>763</v>
      </c>
      <c r="L389">
        <f t="shared" si="78"/>
        <v>382</v>
      </c>
      <c r="M389">
        <f t="shared" si="79"/>
        <v>145925</v>
      </c>
      <c r="N389" s="5">
        <f t="shared" si="80"/>
        <v>764</v>
      </c>
      <c r="O389">
        <f t="shared" si="81"/>
        <v>763</v>
      </c>
      <c r="P389">
        <f>$Q$4+A389^2-$Q$3^2</f>
        <v>145162</v>
      </c>
      <c r="Q389">
        <f>ABS(B389-P389)</f>
        <v>0</v>
      </c>
      <c r="R389">
        <f>Q389/ABS(B389)</f>
        <v>0</v>
      </c>
      <c r="S389">
        <f t="shared" si="82"/>
        <v>0</v>
      </c>
    </row>
    <row r="390" spans="1:19" x14ac:dyDescent="0.25">
      <c r="A390">
        <f t="shared" si="83"/>
        <v>382</v>
      </c>
      <c r="B390">
        <f>B389+$B$5*O389</f>
        <v>145925</v>
      </c>
      <c r="C390">
        <f t="shared" si="70"/>
        <v>382</v>
      </c>
      <c r="D390">
        <f t="shared" si="70"/>
        <v>145925</v>
      </c>
      <c r="E390" s="5">
        <f t="shared" si="71"/>
        <v>764</v>
      </c>
      <c r="F390">
        <f t="shared" si="72"/>
        <v>382.5</v>
      </c>
      <c r="G390">
        <f t="shared" si="73"/>
        <v>146307</v>
      </c>
      <c r="H390" s="5">
        <f t="shared" si="74"/>
        <v>765</v>
      </c>
      <c r="I390">
        <f t="shared" si="75"/>
        <v>382.5</v>
      </c>
      <c r="J390">
        <f t="shared" si="76"/>
        <v>146307.5</v>
      </c>
      <c r="K390" s="5">
        <f t="shared" si="77"/>
        <v>765</v>
      </c>
      <c r="L390">
        <f t="shared" si="78"/>
        <v>383</v>
      </c>
      <c r="M390">
        <f t="shared" si="79"/>
        <v>146690</v>
      </c>
      <c r="N390" s="5">
        <f t="shared" si="80"/>
        <v>766</v>
      </c>
      <c r="O390">
        <f t="shared" si="81"/>
        <v>765</v>
      </c>
      <c r="P390">
        <f>$Q$4+A390^2-$Q$3^2</f>
        <v>145925</v>
      </c>
      <c r="Q390">
        <f>ABS(B390-P390)</f>
        <v>0</v>
      </c>
      <c r="R390">
        <f>Q390/ABS(B390)</f>
        <v>0</v>
      </c>
      <c r="S390">
        <f t="shared" si="82"/>
        <v>0</v>
      </c>
    </row>
    <row r="391" spans="1:19" x14ac:dyDescent="0.25">
      <c r="A391">
        <f t="shared" si="83"/>
        <v>383</v>
      </c>
      <c r="B391">
        <f>B390+$B$5*O390</f>
        <v>146690</v>
      </c>
      <c r="C391">
        <f t="shared" si="70"/>
        <v>383</v>
      </c>
      <c r="D391">
        <f t="shared" si="70"/>
        <v>146690</v>
      </c>
      <c r="E391" s="5">
        <f t="shared" si="71"/>
        <v>766</v>
      </c>
      <c r="F391">
        <f t="shared" si="72"/>
        <v>383.5</v>
      </c>
      <c r="G391">
        <f t="shared" si="73"/>
        <v>147073</v>
      </c>
      <c r="H391" s="5">
        <f t="shared" si="74"/>
        <v>767</v>
      </c>
      <c r="I391">
        <f t="shared" si="75"/>
        <v>383.5</v>
      </c>
      <c r="J391">
        <f t="shared" si="76"/>
        <v>147073.5</v>
      </c>
      <c r="K391" s="5">
        <f t="shared" si="77"/>
        <v>767</v>
      </c>
      <c r="L391">
        <f t="shared" si="78"/>
        <v>384</v>
      </c>
      <c r="M391">
        <f t="shared" si="79"/>
        <v>147457</v>
      </c>
      <c r="N391" s="5">
        <f t="shared" si="80"/>
        <v>768</v>
      </c>
      <c r="O391">
        <f t="shared" si="81"/>
        <v>767</v>
      </c>
      <c r="P391">
        <f>$Q$4+A391^2-$Q$3^2</f>
        <v>146690</v>
      </c>
      <c r="Q391">
        <f>ABS(B391-P391)</f>
        <v>0</v>
      </c>
      <c r="R391">
        <f>Q391/ABS(B391)</f>
        <v>0</v>
      </c>
      <c r="S391">
        <f t="shared" si="82"/>
        <v>0</v>
      </c>
    </row>
    <row r="392" spans="1:19" x14ac:dyDescent="0.25">
      <c r="A392">
        <f t="shared" si="83"/>
        <v>384</v>
      </c>
      <c r="B392">
        <f>B391+$B$5*O391</f>
        <v>147457</v>
      </c>
      <c r="C392">
        <f t="shared" si="70"/>
        <v>384</v>
      </c>
      <c r="D392">
        <f t="shared" si="70"/>
        <v>147457</v>
      </c>
      <c r="E392" s="5">
        <f t="shared" si="71"/>
        <v>768</v>
      </c>
      <c r="F392">
        <f t="shared" si="72"/>
        <v>384.5</v>
      </c>
      <c r="G392">
        <f t="shared" si="73"/>
        <v>147841</v>
      </c>
      <c r="H392" s="5">
        <f t="shared" si="74"/>
        <v>769</v>
      </c>
      <c r="I392">
        <f t="shared" si="75"/>
        <v>384.5</v>
      </c>
      <c r="J392">
        <f t="shared" si="76"/>
        <v>147841.5</v>
      </c>
      <c r="K392" s="5">
        <f t="shared" si="77"/>
        <v>769</v>
      </c>
      <c r="L392">
        <f t="shared" si="78"/>
        <v>385</v>
      </c>
      <c r="M392">
        <f t="shared" si="79"/>
        <v>148226</v>
      </c>
      <c r="N392" s="5">
        <f t="shared" si="80"/>
        <v>770</v>
      </c>
      <c r="O392">
        <f t="shared" si="81"/>
        <v>769</v>
      </c>
      <c r="P392">
        <f>$Q$4+A392^2-$Q$3^2</f>
        <v>147457</v>
      </c>
      <c r="Q392">
        <f>ABS(B392-P392)</f>
        <v>0</v>
      </c>
      <c r="R392">
        <f>Q392/ABS(B392)</f>
        <v>0</v>
      </c>
      <c r="S392">
        <f t="shared" si="82"/>
        <v>0</v>
      </c>
    </row>
    <row r="393" spans="1:19" x14ac:dyDescent="0.25">
      <c r="A393">
        <f t="shared" si="83"/>
        <v>385</v>
      </c>
      <c r="B393">
        <f>B392+$B$5*O392</f>
        <v>148226</v>
      </c>
      <c r="C393">
        <f t="shared" ref="C393:D456" si="84">A393</f>
        <v>385</v>
      </c>
      <c r="D393">
        <f t="shared" si="84"/>
        <v>148226</v>
      </c>
      <c r="E393" s="5">
        <f t="shared" ref="E393:E456" si="85">2*C393</f>
        <v>770</v>
      </c>
      <c r="F393">
        <f t="shared" ref="F393:F456" si="86">A393+$B$5/2</f>
        <v>385.5</v>
      </c>
      <c r="G393">
        <f t="shared" ref="G393:G456" si="87">D393+$B$5/2*E393</f>
        <v>148611</v>
      </c>
      <c r="H393" s="5">
        <f t="shared" ref="H393:H456" si="88">2*F393</f>
        <v>771</v>
      </c>
      <c r="I393">
        <f t="shared" ref="I393:I456" si="89">A393+$B$5/2</f>
        <v>385.5</v>
      </c>
      <c r="J393">
        <f t="shared" ref="J393:J456" si="90">D393+$B$5/2*H393</f>
        <v>148611.5</v>
      </c>
      <c r="K393" s="5">
        <f t="shared" ref="K393:K456" si="91">2*I393</f>
        <v>771</v>
      </c>
      <c r="L393">
        <f t="shared" ref="L393:L456" si="92">A394</f>
        <v>386</v>
      </c>
      <c r="M393">
        <f t="shared" ref="M393:M456" si="93">D393+$B$5*K393</f>
        <v>148997</v>
      </c>
      <c r="N393" s="5">
        <f t="shared" ref="N393:N456" si="94">2*L393</f>
        <v>772</v>
      </c>
      <c r="O393">
        <f t="shared" ref="O393:O456" si="95">(E393+H393*2+K393*2+N393)/6</f>
        <v>771</v>
      </c>
      <c r="P393">
        <f>$Q$4+A393^2-$Q$3^2</f>
        <v>148226</v>
      </c>
      <c r="Q393">
        <f>ABS(B393-P393)</f>
        <v>0</v>
      </c>
      <c r="R393">
        <f>Q393/ABS(B393)</f>
        <v>0</v>
      </c>
      <c r="S393">
        <f t="shared" ref="S393:S456" si="96">Q393/ABS(P393)</f>
        <v>0</v>
      </c>
    </row>
    <row r="394" spans="1:19" x14ac:dyDescent="0.25">
      <c r="A394">
        <f t="shared" ref="A394:A457" si="97">A393+$B$5</f>
        <v>386</v>
      </c>
      <c r="B394">
        <f>B393+$B$5*O393</f>
        <v>148997</v>
      </c>
      <c r="C394">
        <f t="shared" si="84"/>
        <v>386</v>
      </c>
      <c r="D394">
        <f t="shared" si="84"/>
        <v>148997</v>
      </c>
      <c r="E394" s="5">
        <f t="shared" si="85"/>
        <v>772</v>
      </c>
      <c r="F394">
        <f t="shared" si="86"/>
        <v>386.5</v>
      </c>
      <c r="G394">
        <f t="shared" si="87"/>
        <v>149383</v>
      </c>
      <c r="H394" s="5">
        <f t="shared" si="88"/>
        <v>773</v>
      </c>
      <c r="I394">
        <f t="shared" si="89"/>
        <v>386.5</v>
      </c>
      <c r="J394">
        <f t="shared" si="90"/>
        <v>149383.5</v>
      </c>
      <c r="K394" s="5">
        <f t="shared" si="91"/>
        <v>773</v>
      </c>
      <c r="L394">
        <f t="shared" si="92"/>
        <v>387</v>
      </c>
      <c r="M394">
        <f t="shared" si="93"/>
        <v>149770</v>
      </c>
      <c r="N394" s="5">
        <f t="shared" si="94"/>
        <v>774</v>
      </c>
      <c r="O394">
        <f t="shared" si="95"/>
        <v>773</v>
      </c>
      <c r="P394">
        <f>$Q$4+A394^2-$Q$3^2</f>
        <v>148997</v>
      </c>
      <c r="Q394">
        <f>ABS(B394-P394)</f>
        <v>0</v>
      </c>
      <c r="R394">
        <f>Q394/ABS(B394)</f>
        <v>0</v>
      </c>
      <c r="S394">
        <f t="shared" si="96"/>
        <v>0</v>
      </c>
    </row>
    <row r="395" spans="1:19" x14ac:dyDescent="0.25">
      <c r="A395">
        <f t="shared" si="97"/>
        <v>387</v>
      </c>
      <c r="B395">
        <f>B394+$B$5*O394</f>
        <v>149770</v>
      </c>
      <c r="C395">
        <f t="shared" si="84"/>
        <v>387</v>
      </c>
      <c r="D395">
        <f t="shared" si="84"/>
        <v>149770</v>
      </c>
      <c r="E395" s="5">
        <f t="shared" si="85"/>
        <v>774</v>
      </c>
      <c r="F395">
        <f t="shared" si="86"/>
        <v>387.5</v>
      </c>
      <c r="G395">
        <f t="shared" si="87"/>
        <v>150157</v>
      </c>
      <c r="H395" s="5">
        <f t="shared" si="88"/>
        <v>775</v>
      </c>
      <c r="I395">
        <f t="shared" si="89"/>
        <v>387.5</v>
      </c>
      <c r="J395">
        <f t="shared" si="90"/>
        <v>150157.5</v>
      </c>
      <c r="K395" s="5">
        <f t="shared" si="91"/>
        <v>775</v>
      </c>
      <c r="L395">
        <f t="shared" si="92"/>
        <v>388</v>
      </c>
      <c r="M395">
        <f t="shared" si="93"/>
        <v>150545</v>
      </c>
      <c r="N395" s="5">
        <f t="shared" si="94"/>
        <v>776</v>
      </c>
      <c r="O395">
        <f t="shared" si="95"/>
        <v>775</v>
      </c>
      <c r="P395">
        <f>$Q$4+A395^2-$Q$3^2</f>
        <v>149770</v>
      </c>
      <c r="Q395">
        <f>ABS(B395-P395)</f>
        <v>0</v>
      </c>
      <c r="R395">
        <f>Q395/ABS(B395)</f>
        <v>0</v>
      </c>
      <c r="S395">
        <f t="shared" si="96"/>
        <v>0</v>
      </c>
    </row>
    <row r="396" spans="1:19" x14ac:dyDescent="0.25">
      <c r="A396">
        <f t="shared" si="97"/>
        <v>388</v>
      </c>
      <c r="B396">
        <f>B395+$B$5*O395</f>
        <v>150545</v>
      </c>
      <c r="C396">
        <f t="shared" si="84"/>
        <v>388</v>
      </c>
      <c r="D396">
        <f t="shared" si="84"/>
        <v>150545</v>
      </c>
      <c r="E396" s="5">
        <f t="shared" si="85"/>
        <v>776</v>
      </c>
      <c r="F396">
        <f t="shared" si="86"/>
        <v>388.5</v>
      </c>
      <c r="G396">
        <f t="shared" si="87"/>
        <v>150933</v>
      </c>
      <c r="H396" s="5">
        <f t="shared" si="88"/>
        <v>777</v>
      </c>
      <c r="I396">
        <f t="shared" si="89"/>
        <v>388.5</v>
      </c>
      <c r="J396">
        <f t="shared" si="90"/>
        <v>150933.5</v>
      </c>
      <c r="K396" s="5">
        <f t="shared" si="91"/>
        <v>777</v>
      </c>
      <c r="L396">
        <f t="shared" si="92"/>
        <v>389</v>
      </c>
      <c r="M396">
        <f t="shared" si="93"/>
        <v>151322</v>
      </c>
      <c r="N396" s="5">
        <f t="shared" si="94"/>
        <v>778</v>
      </c>
      <c r="O396">
        <f t="shared" si="95"/>
        <v>777</v>
      </c>
      <c r="P396">
        <f>$Q$4+A396^2-$Q$3^2</f>
        <v>150545</v>
      </c>
      <c r="Q396">
        <f>ABS(B396-P396)</f>
        <v>0</v>
      </c>
      <c r="R396">
        <f>Q396/ABS(B396)</f>
        <v>0</v>
      </c>
      <c r="S396">
        <f t="shared" si="96"/>
        <v>0</v>
      </c>
    </row>
    <row r="397" spans="1:19" x14ac:dyDescent="0.25">
      <c r="A397">
        <f t="shared" si="97"/>
        <v>389</v>
      </c>
      <c r="B397">
        <f>B396+$B$5*O396</f>
        <v>151322</v>
      </c>
      <c r="C397">
        <f t="shared" si="84"/>
        <v>389</v>
      </c>
      <c r="D397">
        <f t="shared" si="84"/>
        <v>151322</v>
      </c>
      <c r="E397" s="5">
        <f t="shared" si="85"/>
        <v>778</v>
      </c>
      <c r="F397">
        <f t="shared" si="86"/>
        <v>389.5</v>
      </c>
      <c r="G397">
        <f t="shared" si="87"/>
        <v>151711</v>
      </c>
      <c r="H397" s="5">
        <f t="shared" si="88"/>
        <v>779</v>
      </c>
      <c r="I397">
        <f t="shared" si="89"/>
        <v>389.5</v>
      </c>
      <c r="J397">
        <f t="shared" si="90"/>
        <v>151711.5</v>
      </c>
      <c r="K397" s="5">
        <f t="shared" si="91"/>
        <v>779</v>
      </c>
      <c r="L397">
        <f t="shared" si="92"/>
        <v>390</v>
      </c>
      <c r="M397">
        <f t="shared" si="93"/>
        <v>152101</v>
      </c>
      <c r="N397" s="5">
        <f t="shared" si="94"/>
        <v>780</v>
      </c>
      <c r="O397">
        <f t="shared" si="95"/>
        <v>779</v>
      </c>
      <c r="P397">
        <f>$Q$4+A397^2-$Q$3^2</f>
        <v>151322</v>
      </c>
      <c r="Q397">
        <f>ABS(B397-P397)</f>
        <v>0</v>
      </c>
      <c r="R397">
        <f>Q397/ABS(B397)</f>
        <v>0</v>
      </c>
      <c r="S397">
        <f t="shared" si="96"/>
        <v>0</v>
      </c>
    </row>
    <row r="398" spans="1:19" x14ac:dyDescent="0.25">
      <c r="A398">
        <f t="shared" si="97"/>
        <v>390</v>
      </c>
      <c r="B398">
        <f>B397+$B$5*O397</f>
        <v>152101</v>
      </c>
      <c r="C398">
        <f t="shared" si="84"/>
        <v>390</v>
      </c>
      <c r="D398">
        <f t="shared" si="84"/>
        <v>152101</v>
      </c>
      <c r="E398" s="5">
        <f t="shared" si="85"/>
        <v>780</v>
      </c>
      <c r="F398">
        <f t="shared" si="86"/>
        <v>390.5</v>
      </c>
      <c r="G398">
        <f t="shared" si="87"/>
        <v>152491</v>
      </c>
      <c r="H398" s="5">
        <f t="shared" si="88"/>
        <v>781</v>
      </c>
      <c r="I398">
        <f t="shared" si="89"/>
        <v>390.5</v>
      </c>
      <c r="J398">
        <f t="shared" si="90"/>
        <v>152491.5</v>
      </c>
      <c r="K398" s="5">
        <f t="shared" si="91"/>
        <v>781</v>
      </c>
      <c r="L398">
        <f t="shared" si="92"/>
        <v>391</v>
      </c>
      <c r="M398">
        <f t="shared" si="93"/>
        <v>152882</v>
      </c>
      <c r="N398" s="5">
        <f t="shared" si="94"/>
        <v>782</v>
      </c>
      <c r="O398">
        <f t="shared" si="95"/>
        <v>781</v>
      </c>
      <c r="P398">
        <f>$Q$4+A398^2-$Q$3^2</f>
        <v>152101</v>
      </c>
      <c r="Q398">
        <f>ABS(B398-P398)</f>
        <v>0</v>
      </c>
      <c r="R398">
        <f>Q398/ABS(B398)</f>
        <v>0</v>
      </c>
      <c r="S398">
        <f t="shared" si="96"/>
        <v>0</v>
      </c>
    </row>
    <row r="399" spans="1:19" x14ac:dyDescent="0.25">
      <c r="A399">
        <f t="shared" si="97"/>
        <v>391</v>
      </c>
      <c r="B399">
        <f>B398+$B$5*O398</f>
        <v>152882</v>
      </c>
      <c r="C399">
        <f t="shared" si="84"/>
        <v>391</v>
      </c>
      <c r="D399">
        <f t="shared" si="84"/>
        <v>152882</v>
      </c>
      <c r="E399" s="5">
        <f t="shared" si="85"/>
        <v>782</v>
      </c>
      <c r="F399">
        <f t="shared" si="86"/>
        <v>391.5</v>
      </c>
      <c r="G399">
        <f t="shared" si="87"/>
        <v>153273</v>
      </c>
      <c r="H399" s="5">
        <f t="shared" si="88"/>
        <v>783</v>
      </c>
      <c r="I399">
        <f t="shared" si="89"/>
        <v>391.5</v>
      </c>
      <c r="J399">
        <f t="shared" si="90"/>
        <v>153273.5</v>
      </c>
      <c r="K399" s="5">
        <f t="shared" si="91"/>
        <v>783</v>
      </c>
      <c r="L399">
        <f t="shared" si="92"/>
        <v>392</v>
      </c>
      <c r="M399">
        <f t="shared" si="93"/>
        <v>153665</v>
      </c>
      <c r="N399" s="5">
        <f t="shared" si="94"/>
        <v>784</v>
      </c>
      <c r="O399">
        <f t="shared" si="95"/>
        <v>783</v>
      </c>
      <c r="P399">
        <f>$Q$4+A399^2-$Q$3^2</f>
        <v>152882</v>
      </c>
      <c r="Q399">
        <f>ABS(B399-P399)</f>
        <v>0</v>
      </c>
      <c r="R399">
        <f>Q399/ABS(B399)</f>
        <v>0</v>
      </c>
      <c r="S399">
        <f t="shared" si="96"/>
        <v>0</v>
      </c>
    </row>
    <row r="400" spans="1:19" x14ac:dyDescent="0.25">
      <c r="A400">
        <f t="shared" si="97"/>
        <v>392</v>
      </c>
      <c r="B400">
        <f>B399+$B$5*O399</f>
        <v>153665</v>
      </c>
      <c r="C400">
        <f t="shared" si="84"/>
        <v>392</v>
      </c>
      <c r="D400">
        <f t="shared" si="84"/>
        <v>153665</v>
      </c>
      <c r="E400" s="5">
        <f t="shared" si="85"/>
        <v>784</v>
      </c>
      <c r="F400">
        <f t="shared" si="86"/>
        <v>392.5</v>
      </c>
      <c r="G400">
        <f t="shared" si="87"/>
        <v>154057</v>
      </c>
      <c r="H400" s="5">
        <f t="shared" si="88"/>
        <v>785</v>
      </c>
      <c r="I400">
        <f t="shared" si="89"/>
        <v>392.5</v>
      </c>
      <c r="J400">
        <f t="shared" si="90"/>
        <v>154057.5</v>
      </c>
      <c r="K400" s="5">
        <f t="shared" si="91"/>
        <v>785</v>
      </c>
      <c r="L400">
        <f t="shared" si="92"/>
        <v>393</v>
      </c>
      <c r="M400">
        <f t="shared" si="93"/>
        <v>154450</v>
      </c>
      <c r="N400" s="5">
        <f t="shared" si="94"/>
        <v>786</v>
      </c>
      <c r="O400">
        <f t="shared" si="95"/>
        <v>785</v>
      </c>
      <c r="P400">
        <f>$Q$4+A400^2-$Q$3^2</f>
        <v>153665</v>
      </c>
      <c r="Q400">
        <f>ABS(B400-P400)</f>
        <v>0</v>
      </c>
      <c r="R400">
        <f>Q400/ABS(B400)</f>
        <v>0</v>
      </c>
      <c r="S400">
        <f t="shared" si="96"/>
        <v>0</v>
      </c>
    </row>
    <row r="401" spans="1:19" x14ac:dyDescent="0.25">
      <c r="A401">
        <f t="shared" si="97"/>
        <v>393</v>
      </c>
      <c r="B401">
        <f>B400+$B$5*O400</f>
        <v>154450</v>
      </c>
      <c r="C401">
        <f t="shared" si="84"/>
        <v>393</v>
      </c>
      <c r="D401">
        <f t="shared" si="84"/>
        <v>154450</v>
      </c>
      <c r="E401" s="5">
        <f t="shared" si="85"/>
        <v>786</v>
      </c>
      <c r="F401">
        <f t="shared" si="86"/>
        <v>393.5</v>
      </c>
      <c r="G401">
        <f t="shared" si="87"/>
        <v>154843</v>
      </c>
      <c r="H401" s="5">
        <f t="shared" si="88"/>
        <v>787</v>
      </c>
      <c r="I401">
        <f t="shared" si="89"/>
        <v>393.5</v>
      </c>
      <c r="J401">
        <f t="shared" si="90"/>
        <v>154843.5</v>
      </c>
      <c r="K401" s="5">
        <f t="shared" si="91"/>
        <v>787</v>
      </c>
      <c r="L401">
        <f t="shared" si="92"/>
        <v>394</v>
      </c>
      <c r="M401">
        <f t="shared" si="93"/>
        <v>155237</v>
      </c>
      <c r="N401" s="5">
        <f t="shared" si="94"/>
        <v>788</v>
      </c>
      <c r="O401">
        <f t="shared" si="95"/>
        <v>787</v>
      </c>
      <c r="P401">
        <f>$Q$4+A401^2-$Q$3^2</f>
        <v>154450</v>
      </c>
      <c r="Q401">
        <f>ABS(B401-P401)</f>
        <v>0</v>
      </c>
      <c r="R401">
        <f>Q401/ABS(B401)</f>
        <v>0</v>
      </c>
      <c r="S401">
        <f t="shared" si="96"/>
        <v>0</v>
      </c>
    </row>
    <row r="402" spans="1:19" x14ac:dyDescent="0.25">
      <c r="A402">
        <f t="shared" si="97"/>
        <v>394</v>
      </c>
      <c r="B402">
        <f>B401+$B$5*O401</f>
        <v>155237</v>
      </c>
      <c r="C402">
        <f t="shared" si="84"/>
        <v>394</v>
      </c>
      <c r="D402">
        <f t="shared" si="84"/>
        <v>155237</v>
      </c>
      <c r="E402" s="5">
        <f t="shared" si="85"/>
        <v>788</v>
      </c>
      <c r="F402">
        <f t="shared" si="86"/>
        <v>394.5</v>
      </c>
      <c r="G402">
        <f t="shared" si="87"/>
        <v>155631</v>
      </c>
      <c r="H402" s="5">
        <f t="shared" si="88"/>
        <v>789</v>
      </c>
      <c r="I402">
        <f t="shared" si="89"/>
        <v>394.5</v>
      </c>
      <c r="J402">
        <f t="shared" si="90"/>
        <v>155631.5</v>
      </c>
      <c r="K402" s="5">
        <f t="shared" si="91"/>
        <v>789</v>
      </c>
      <c r="L402">
        <f t="shared" si="92"/>
        <v>395</v>
      </c>
      <c r="M402">
        <f t="shared" si="93"/>
        <v>156026</v>
      </c>
      <c r="N402" s="5">
        <f t="shared" si="94"/>
        <v>790</v>
      </c>
      <c r="O402">
        <f t="shared" si="95"/>
        <v>789</v>
      </c>
      <c r="P402">
        <f>$Q$4+A402^2-$Q$3^2</f>
        <v>155237</v>
      </c>
      <c r="Q402">
        <f>ABS(B402-P402)</f>
        <v>0</v>
      </c>
      <c r="R402">
        <f>Q402/ABS(B402)</f>
        <v>0</v>
      </c>
      <c r="S402">
        <f t="shared" si="96"/>
        <v>0</v>
      </c>
    </row>
    <row r="403" spans="1:19" x14ac:dyDescent="0.25">
      <c r="A403">
        <f t="shared" si="97"/>
        <v>395</v>
      </c>
      <c r="B403">
        <f>B402+$B$5*O402</f>
        <v>156026</v>
      </c>
      <c r="C403">
        <f t="shared" si="84"/>
        <v>395</v>
      </c>
      <c r="D403">
        <f t="shared" si="84"/>
        <v>156026</v>
      </c>
      <c r="E403" s="5">
        <f t="shared" si="85"/>
        <v>790</v>
      </c>
      <c r="F403">
        <f t="shared" si="86"/>
        <v>395.5</v>
      </c>
      <c r="G403">
        <f t="shared" si="87"/>
        <v>156421</v>
      </c>
      <c r="H403" s="5">
        <f t="shared" si="88"/>
        <v>791</v>
      </c>
      <c r="I403">
        <f t="shared" si="89"/>
        <v>395.5</v>
      </c>
      <c r="J403">
        <f t="shared" si="90"/>
        <v>156421.5</v>
      </c>
      <c r="K403" s="5">
        <f t="shared" si="91"/>
        <v>791</v>
      </c>
      <c r="L403">
        <f t="shared" si="92"/>
        <v>396</v>
      </c>
      <c r="M403">
        <f t="shared" si="93"/>
        <v>156817</v>
      </c>
      <c r="N403" s="5">
        <f t="shared" si="94"/>
        <v>792</v>
      </c>
      <c r="O403">
        <f t="shared" si="95"/>
        <v>791</v>
      </c>
      <c r="P403">
        <f>$Q$4+A403^2-$Q$3^2</f>
        <v>156026</v>
      </c>
      <c r="Q403">
        <f>ABS(B403-P403)</f>
        <v>0</v>
      </c>
      <c r="R403">
        <f>Q403/ABS(B403)</f>
        <v>0</v>
      </c>
      <c r="S403">
        <f t="shared" si="96"/>
        <v>0</v>
      </c>
    </row>
    <row r="404" spans="1:19" x14ac:dyDescent="0.25">
      <c r="A404">
        <f t="shared" si="97"/>
        <v>396</v>
      </c>
      <c r="B404">
        <f>B403+$B$5*O403</f>
        <v>156817</v>
      </c>
      <c r="C404">
        <f t="shared" si="84"/>
        <v>396</v>
      </c>
      <c r="D404">
        <f t="shared" si="84"/>
        <v>156817</v>
      </c>
      <c r="E404" s="5">
        <f t="shared" si="85"/>
        <v>792</v>
      </c>
      <c r="F404">
        <f t="shared" si="86"/>
        <v>396.5</v>
      </c>
      <c r="G404">
        <f t="shared" si="87"/>
        <v>157213</v>
      </c>
      <c r="H404" s="5">
        <f t="shared" si="88"/>
        <v>793</v>
      </c>
      <c r="I404">
        <f t="shared" si="89"/>
        <v>396.5</v>
      </c>
      <c r="J404">
        <f t="shared" si="90"/>
        <v>157213.5</v>
      </c>
      <c r="K404" s="5">
        <f t="shared" si="91"/>
        <v>793</v>
      </c>
      <c r="L404">
        <f t="shared" si="92"/>
        <v>397</v>
      </c>
      <c r="M404">
        <f t="shared" si="93"/>
        <v>157610</v>
      </c>
      <c r="N404" s="5">
        <f t="shared" si="94"/>
        <v>794</v>
      </c>
      <c r="O404">
        <f t="shared" si="95"/>
        <v>793</v>
      </c>
      <c r="P404">
        <f>$Q$4+A404^2-$Q$3^2</f>
        <v>156817</v>
      </c>
      <c r="Q404">
        <f>ABS(B404-P404)</f>
        <v>0</v>
      </c>
      <c r="R404">
        <f>Q404/ABS(B404)</f>
        <v>0</v>
      </c>
      <c r="S404">
        <f t="shared" si="96"/>
        <v>0</v>
      </c>
    </row>
    <row r="405" spans="1:19" x14ac:dyDescent="0.25">
      <c r="A405">
        <f t="shared" si="97"/>
        <v>397</v>
      </c>
      <c r="B405">
        <f>B404+$B$5*O404</f>
        <v>157610</v>
      </c>
      <c r="C405">
        <f t="shared" si="84"/>
        <v>397</v>
      </c>
      <c r="D405">
        <f t="shared" si="84"/>
        <v>157610</v>
      </c>
      <c r="E405" s="5">
        <f t="shared" si="85"/>
        <v>794</v>
      </c>
      <c r="F405">
        <f t="shared" si="86"/>
        <v>397.5</v>
      </c>
      <c r="G405">
        <f t="shared" si="87"/>
        <v>158007</v>
      </c>
      <c r="H405" s="5">
        <f t="shared" si="88"/>
        <v>795</v>
      </c>
      <c r="I405">
        <f t="shared" si="89"/>
        <v>397.5</v>
      </c>
      <c r="J405">
        <f t="shared" si="90"/>
        <v>158007.5</v>
      </c>
      <c r="K405" s="5">
        <f t="shared" si="91"/>
        <v>795</v>
      </c>
      <c r="L405">
        <f t="shared" si="92"/>
        <v>398</v>
      </c>
      <c r="M405">
        <f t="shared" si="93"/>
        <v>158405</v>
      </c>
      <c r="N405" s="5">
        <f t="shared" si="94"/>
        <v>796</v>
      </c>
      <c r="O405">
        <f t="shared" si="95"/>
        <v>795</v>
      </c>
      <c r="P405">
        <f>$Q$4+A405^2-$Q$3^2</f>
        <v>157610</v>
      </c>
      <c r="Q405">
        <f>ABS(B405-P405)</f>
        <v>0</v>
      </c>
      <c r="R405">
        <f>Q405/ABS(B405)</f>
        <v>0</v>
      </c>
      <c r="S405">
        <f t="shared" si="96"/>
        <v>0</v>
      </c>
    </row>
    <row r="406" spans="1:19" x14ac:dyDescent="0.25">
      <c r="A406">
        <f t="shared" si="97"/>
        <v>398</v>
      </c>
      <c r="B406">
        <f>B405+$B$5*O405</f>
        <v>158405</v>
      </c>
      <c r="C406">
        <f t="shared" si="84"/>
        <v>398</v>
      </c>
      <c r="D406">
        <f t="shared" si="84"/>
        <v>158405</v>
      </c>
      <c r="E406" s="5">
        <f t="shared" si="85"/>
        <v>796</v>
      </c>
      <c r="F406">
        <f t="shared" si="86"/>
        <v>398.5</v>
      </c>
      <c r="G406">
        <f t="shared" si="87"/>
        <v>158803</v>
      </c>
      <c r="H406" s="5">
        <f t="shared" si="88"/>
        <v>797</v>
      </c>
      <c r="I406">
        <f t="shared" si="89"/>
        <v>398.5</v>
      </c>
      <c r="J406">
        <f t="shared" si="90"/>
        <v>158803.5</v>
      </c>
      <c r="K406" s="5">
        <f t="shared" si="91"/>
        <v>797</v>
      </c>
      <c r="L406">
        <f t="shared" si="92"/>
        <v>399</v>
      </c>
      <c r="M406">
        <f t="shared" si="93"/>
        <v>159202</v>
      </c>
      <c r="N406" s="5">
        <f t="shared" si="94"/>
        <v>798</v>
      </c>
      <c r="O406">
        <f t="shared" si="95"/>
        <v>797</v>
      </c>
      <c r="P406">
        <f>$Q$4+A406^2-$Q$3^2</f>
        <v>158405</v>
      </c>
      <c r="Q406">
        <f>ABS(B406-P406)</f>
        <v>0</v>
      </c>
      <c r="R406">
        <f>Q406/ABS(B406)</f>
        <v>0</v>
      </c>
      <c r="S406">
        <f t="shared" si="96"/>
        <v>0</v>
      </c>
    </row>
    <row r="407" spans="1:19" x14ac:dyDescent="0.25">
      <c r="A407">
        <f t="shared" si="97"/>
        <v>399</v>
      </c>
      <c r="B407">
        <f>B406+$B$5*O406</f>
        <v>159202</v>
      </c>
      <c r="C407">
        <f t="shared" si="84"/>
        <v>399</v>
      </c>
      <c r="D407">
        <f t="shared" si="84"/>
        <v>159202</v>
      </c>
      <c r="E407" s="5">
        <f t="shared" si="85"/>
        <v>798</v>
      </c>
      <c r="F407">
        <f t="shared" si="86"/>
        <v>399.5</v>
      </c>
      <c r="G407">
        <f t="shared" si="87"/>
        <v>159601</v>
      </c>
      <c r="H407" s="5">
        <f t="shared" si="88"/>
        <v>799</v>
      </c>
      <c r="I407">
        <f t="shared" si="89"/>
        <v>399.5</v>
      </c>
      <c r="J407">
        <f t="shared" si="90"/>
        <v>159601.5</v>
      </c>
      <c r="K407" s="5">
        <f t="shared" si="91"/>
        <v>799</v>
      </c>
      <c r="L407">
        <f t="shared" si="92"/>
        <v>400</v>
      </c>
      <c r="M407">
        <f t="shared" si="93"/>
        <v>160001</v>
      </c>
      <c r="N407" s="5">
        <f t="shared" si="94"/>
        <v>800</v>
      </c>
      <c r="O407">
        <f t="shared" si="95"/>
        <v>799</v>
      </c>
      <c r="P407">
        <f>$Q$4+A407^2-$Q$3^2</f>
        <v>159202</v>
      </c>
      <c r="Q407">
        <f>ABS(B407-P407)</f>
        <v>0</v>
      </c>
      <c r="R407">
        <f>Q407/ABS(B407)</f>
        <v>0</v>
      </c>
      <c r="S407">
        <f t="shared" si="96"/>
        <v>0</v>
      </c>
    </row>
    <row r="408" spans="1:19" x14ac:dyDescent="0.25">
      <c r="A408">
        <f t="shared" si="97"/>
        <v>400</v>
      </c>
      <c r="B408">
        <f>B407+$B$5*O407</f>
        <v>160001</v>
      </c>
      <c r="C408">
        <f t="shared" si="84"/>
        <v>400</v>
      </c>
      <c r="D408">
        <f t="shared" si="84"/>
        <v>160001</v>
      </c>
      <c r="E408" s="5">
        <f t="shared" si="85"/>
        <v>800</v>
      </c>
      <c r="F408">
        <f t="shared" si="86"/>
        <v>400.5</v>
      </c>
      <c r="G408">
        <f t="shared" si="87"/>
        <v>160401</v>
      </c>
      <c r="H408" s="5">
        <f t="shared" si="88"/>
        <v>801</v>
      </c>
      <c r="I408">
        <f t="shared" si="89"/>
        <v>400.5</v>
      </c>
      <c r="J408">
        <f t="shared" si="90"/>
        <v>160401.5</v>
      </c>
      <c r="K408" s="5">
        <f t="shared" si="91"/>
        <v>801</v>
      </c>
      <c r="L408">
        <f t="shared" si="92"/>
        <v>401</v>
      </c>
      <c r="M408">
        <f t="shared" si="93"/>
        <v>160802</v>
      </c>
      <c r="N408" s="5">
        <f t="shared" si="94"/>
        <v>802</v>
      </c>
      <c r="O408">
        <f t="shared" si="95"/>
        <v>801</v>
      </c>
      <c r="P408">
        <f>$Q$4+A408^2-$Q$3^2</f>
        <v>160001</v>
      </c>
      <c r="Q408">
        <f>ABS(B408-P408)</f>
        <v>0</v>
      </c>
      <c r="R408">
        <f>Q408/ABS(B408)</f>
        <v>0</v>
      </c>
      <c r="S408">
        <f t="shared" si="96"/>
        <v>0</v>
      </c>
    </row>
    <row r="409" spans="1:19" x14ac:dyDescent="0.25">
      <c r="A409">
        <f t="shared" si="97"/>
        <v>401</v>
      </c>
      <c r="B409">
        <f>B408+$B$5*O408</f>
        <v>160802</v>
      </c>
      <c r="C409">
        <f t="shared" si="84"/>
        <v>401</v>
      </c>
      <c r="D409">
        <f t="shared" si="84"/>
        <v>160802</v>
      </c>
      <c r="E409" s="5">
        <f t="shared" si="85"/>
        <v>802</v>
      </c>
      <c r="F409">
        <f t="shared" si="86"/>
        <v>401.5</v>
      </c>
      <c r="G409">
        <f t="shared" si="87"/>
        <v>161203</v>
      </c>
      <c r="H409" s="5">
        <f t="shared" si="88"/>
        <v>803</v>
      </c>
      <c r="I409">
        <f t="shared" si="89"/>
        <v>401.5</v>
      </c>
      <c r="J409">
        <f t="shared" si="90"/>
        <v>161203.5</v>
      </c>
      <c r="K409" s="5">
        <f t="shared" si="91"/>
        <v>803</v>
      </c>
      <c r="L409">
        <f t="shared" si="92"/>
        <v>402</v>
      </c>
      <c r="M409">
        <f t="shared" si="93"/>
        <v>161605</v>
      </c>
      <c r="N409" s="5">
        <f t="shared" si="94"/>
        <v>804</v>
      </c>
      <c r="O409">
        <f t="shared" si="95"/>
        <v>803</v>
      </c>
      <c r="P409">
        <f>$Q$4+A409^2-$Q$3^2</f>
        <v>160802</v>
      </c>
      <c r="Q409">
        <f>ABS(B409-P409)</f>
        <v>0</v>
      </c>
      <c r="R409">
        <f>Q409/ABS(B409)</f>
        <v>0</v>
      </c>
      <c r="S409">
        <f t="shared" si="96"/>
        <v>0</v>
      </c>
    </row>
    <row r="410" spans="1:19" x14ac:dyDescent="0.25">
      <c r="A410">
        <f t="shared" si="97"/>
        <v>402</v>
      </c>
      <c r="B410">
        <f>B409+$B$5*O409</f>
        <v>161605</v>
      </c>
      <c r="C410">
        <f t="shared" si="84"/>
        <v>402</v>
      </c>
      <c r="D410">
        <f t="shared" si="84"/>
        <v>161605</v>
      </c>
      <c r="E410" s="5">
        <f t="shared" si="85"/>
        <v>804</v>
      </c>
      <c r="F410">
        <f t="shared" si="86"/>
        <v>402.5</v>
      </c>
      <c r="G410">
        <f t="shared" si="87"/>
        <v>162007</v>
      </c>
      <c r="H410" s="5">
        <f t="shared" si="88"/>
        <v>805</v>
      </c>
      <c r="I410">
        <f t="shared" si="89"/>
        <v>402.5</v>
      </c>
      <c r="J410">
        <f t="shared" si="90"/>
        <v>162007.5</v>
      </c>
      <c r="K410" s="5">
        <f t="shared" si="91"/>
        <v>805</v>
      </c>
      <c r="L410">
        <f t="shared" si="92"/>
        <v>403</v>
      </c>
      <c r="M410">
        <f t="shared" si="93"/>
        <v>162410</v>
      </c>
      <c r="N410" s="5">
        <f t="shared" si="94"/>
        <v>806</v>
      </c>
      <c r="O410">
        <f t="shared" si="95"/>
        <v>805</v>
      </c>
      <c r="P410">
        <f>$Q$4+A410^2-$Q$3^2</f>
        <v>161605</v>
      </c>
      <c r="Q410">
        <f>ABS(B410-P410)</f>
        <v>0</v>
      </c>
      <c r="R410">
        <f>Q410/ABS(B410)</f>
        <v>0</v>
      </c>
      <c r="S410">
        <f t="shared" si="96"/>
        <v>0</v>
      </c>
    </row>
    <row r="411" spans="1:19" x14ac:dyDescent="0.25">
      <c r="A411">
        <f t="shared" si="97"/>
        <v>403</v>
      </c>
      <c r="B411">
        <f>B410+$B$5*O410</f>
        <v>162410</v>
      </c>
      <c r="C411">
        <f t="shared" si="84"/>
        <v>403</v>
      </c>
      <c r="D411">
        <f t="shared" si="84"/>
        <v>162410</v>
      </c>
      <c r="E411" s="5">
        <f t="shared" si="85"/>
        <v>806</v>
      </c>
      <c r="F411">
        <f t="shared" si="86"/>
        <v>403.5</v>
      </c>
      <c r="G411">
        <f t="shared" si="87"/>
        <v>162813</v>
      </c>
      <c r="H411" s="5">
        <f t="shared" si="88"/>
        <v>807</v>
      </c>
      <c r="I411">
        <f t="shared" si="89"/>
        <v>403.5</v>
      </c>
      <c r="J411">
        <f t="shared" si="90"/>
        <v>162813.5</v>
      </c>
      <c r="K411" s="5">
        <f t="shared" si="91"/>
        <v>807</v>
      </c>
      <c r="L411">
        <f t="shared" si="92"/>
        <v>404</v>
      </c>
      <c r="M411">
        <f t="shared" si="93"/>
        <v>163217</v>
      </c>
      <c r="N411" s="5">
        <f t="shared" si="94"/>
        <v>808</v>
      </c>
      <c r="O411">
        <f t="shared" si="95"/>
        <v>807</v>
      </c>
      <c r="P411">
        <f>$Q$4+A411^2-$Q$3^2</f>
        <v>162410</v>
      </c>
      <c r="Q411">
        <f>ABS(B411-P411)</f>
        <v>0</v>
      </c>
      <c r="R411">
        <f>Q411/ABS(B411)</f>
        <v>0</v>
      </c>
      <c r="S411">
        <f t="shared" si="96"/>
        <v>0</v>
      </c>
    </row>
    <row r="412" spans="1:19" x14ac:dyDescent="0.25">
      <c r="A412">
        <f t="shared" si="97"/>
        <v>404</v>
      </c>
      <c r="B412">
        <f>B411+$B$5*O411</f>
        <v>163217</v>
      </c>
      <c r="C412">
        <f t="shared" si="84"/>
        <v>404</v>
      </c>
      <c r="D412">
        <f t="shared" si="84"/>
        <v>163217</v>
      </c>
      <c r="E412" s="5">
        <f t="shared" si="85"/>
        <v>808</v>
      </c>
      <c r="F412">
        <f t="shared" si="86"/>
        <v>404.5</v>
      </c>
      <c r="G412">
        <f t="shared" si="87"/>
        <v>163621</v>
      </c>
      <c r="H412" s="5">
        <f t="shared" si="88"/>
        <v>809</v>
      </c>
      <c r="I412">
        <f t="shared" si="89"/>
        <v>404.5</v>
      </c>
      <c r="J412">
        <f t="shared" si="90"/>
        <v>163621.5</v>
      </c>
      <c r="K412" s="5">
        <f t="shared" si="91"/>
        <v>809</v>
      </c>
      <c r="L412">
        <f t="shared" si="92"/>
        <v>405</v>
      </c>
      <c r="M412">
        <f t="shared" si="93"/>
        <v>164026</v>
      </c>
      <c r="N412" s="5">
        <f t="shared" si="94"/>
        <v>810</v>
      </c>
      <c r="O412">
        <f t="shared" si="95"/>
        <v>809</v>
      </c>
      <c r="P412">
        <f>$Q$4+A412^2-$Q$3^2</f>
        <v>163217</v>
      </c>
      <c r="Q412">
        <f>ABS(B412-P412)</f>
        <v>0</v>
      </c>
      <c r="R412">
        <f>Q412/ABS(B412)</f>
        <v>0</v>
      </c>
      <c r="S412">
        <f t="shared" si="96"/>
        <v>0</v>
      </c>
    </row>
    <row r="413" spans="1:19" x14ac:dyDescent="0.25">
      <c r="A413">
        <f t="shared" si="97"/>
        <v>405</v>
      </c>
      <c r="B413">
        <f>B412+$B$5*O412</f>
        <v>164026</v>
      </c>
      <c r="C413">
        <f t="shared" si="84"/>
        <v>405</v>
      </c>
      <c r="D413">
        <f t="shared" si="84"/>
        <v>164026</v>
      </c>
      <c r="E413" s="5">
        <f t="shared" si="85"/>
        <v>810</v>
      </c>
      <c r="F413">
        <f t="shared" si="86"/>
        <v>405.5</v>
      </c>
      <c r="G413">
        <f t="shared" si="87"/>
        <v>164431</v>
      </c>
      <c r="H413" s="5">
        <f t="shared" si="88"/>
        <v>811</v>
      </c>
      <c r="I413">
        <f t="shared" si="89"/>
        <v>405.5</v>
      </c>
      <c r="J413">
        <f t="shared" si="90"/>
        <v>164431.5</v>
      </c>
      <c r="K413" s="5">
        <f t="shared" si="91"/>
        <v>811</v>
      </c>
      <c r="L413">
        <f t="shared" si="92"/>
        <v>406</v>
      </c>
      <c r="M413">
        <f t="shared" si="93"/>
        <v>164837</v>
      </c>
      <c r="N413" s="5">
        <f t="shared" si="94"/>
        <v>812</v>
      </c>
      <c r="O413">
        <f t="shared" si="95"/>
        <v>811</v>
      </c>
      <c r="P413">
        <f>$Q$4+A413^2-$Q$3^2</f>
        <v>164026</v>
      </c>
      <c r="Q413">
        <f>ABS(B413-P413)</f>
        <v>0</v>
      </c>
      <c r="R413">
        <f>Q413/ABS(B413)</f>
        <v>0</v>
      </c>
      <c r="S413">
        <f t="shared" si="96"/>
        <v>0</v>
      </c>
    </row>
    <row r="414" spans="1:19" x14ac:dyDescent="0.25">
      <c r="A414">
        <f t="shared" si="97"/>
        <v>406</v>
      </c>
      <c r="B414">
        <f>B413+$B$5*O413</f>
        <v>164837</v>
      </c>
      <c r="C414">
        <f t="shared" si="84"/>
        <v>406</v>
      </c>
      <c r="D414">
        <f t="shared" si="84"/>
        <v>164837</v>
      </c>
      <c r="E414" s="5">
        <f t="shared" si="85"/>
        <v>812</v>
      </c>
      <c r="F414">
        <f t="shared" si="86"/>
        <v>406.5</v>
      </c>
      <c r="G414">
        <f t="shared" si="87"/>
        <v>165243</v>
      </c>
      <c r="H414" s="5">
        <f t="shared" si="88"/>
        <v>813</v>
      </c>
      <c r="I414">
        <f t="shared" si="89"/>
        <v>406.5</v>
      </c>
      <c r="J414">
        <f t="shared" si="90"/>
        <v>165243.5</v>
      </c>
      <c r="K414" s="5">
        <f t="shared" si="91"/>
        <v>813</v>
      </c>
      <c r="L414">
        <f t="shared" si="92"/>
        <v>407</v>
      </c>
      <c r="M414">
        <f t="shared" si="93"/>
        <v>165650</v>
      </c>
      <c r="N414" s="5">
        <f t="shared" si="94"/>
        <v>814</v>
      </c>
      <c r="O414">
        <f t="shared" si="95"/>
        <v>813</v>
      </c>
      <c r="P414">
        <f>$Q$4+A414^2-$Q$3^2</f>
        <v>164837</v>
      </c>
      <c r="Q414">
        <f>ABS(B414-P414)</f>
        <v>0</v>
      </c>
      <c r="R414">
        <f>Q414/ABS(B414)</f>
        <v>0</v>
      </c>
      <c r="S414">
        <f t="shared" si="96"/>
        <v>0</v>
      </c>
    </row>
    <row r="415" spans="1:19" x14ac:dyDescent="0.25">
      <c r="A415">
        <f t="shared" si="97"/>
        <v>407</v>
      </c>
      <c r="B415">
        <f>B414+$B$5*O414</f>
        <v>165650</v>
      </c>
      <c r="C415">
        <f t="shared" si="84"/>
        <v>407</v>
      </c>
      <c r="D415">
        <f t="shared" si="84"/>
        <v>165650</v>
      </c>
      <c r="E415" s="5">
        <f t="shared" si="85"/>
        <v>814</v>
      </c>
      <c r="F415">
        <f t="shared" si="86"/>
        <v>407.5</v>
      </c>
      <c r="G415">
        <f t="shared" si="87"/>
        <v>166057</v>
      </c>
      <c r="H415" s="5">
        <f t="shared" si="88"/>
        <v>815</v>
      </c>
      <c r="I415">
        <f t="shared" si="89"/>
        <v>407.5</v>
      </c>
      <c r="J415">
        <f t="shared" si="90"/>
        <v>166057.5</v>
      </c>
      <c r="K415" s="5">
        <f t="shared" si="91"/>
        <v>815</v>
      </c>
      <c r="L415">
        <f t="shared" si="92"/>
        <v>408</v>
      </c>
      <c r="M415">
        <f t="shared" si="93"/>
        <v>166465</v>
      </c>
      <c r="N415" s="5">
        <f t="shared" si="94"/>
        <v>816</v>
      </c>
      <c r="O415">
        <f t="shared" si="95"/>
        <v>815</v>
      </c>
      <c r="P415">
        <f>$Q$4+A415^2-$Q$3^2</f>
        <v>165650</v>
      </c>
      <c r="Q415">
        <f>ABS(B415-P415)</f>
        <v>0</v>
      </c>
      <c r="R415">
        <f>Q415/ABS(B415)</f>
        <v>0</v>
      </c>
      <c r="S415">
        <f t="shared" si="96"/>
        <v>0</v>
      </c>
    </row>
    <row r="416" spans="1:19" x14ac:dyDescent="0.25">
      <c r="A416">
        <f t="shared" si="97"/>
        <v>408</v>
      </c>
      <c r="B416">
        <f>B415+$B$5*O415</f>
        <v>166465</v>
      </c>
      <c r="C416">
        <f t="shared" si="84"/>
        <v>408</v>
      </c>
      <c r="D416">
        <f t="shared" si="84"/>
        <v>166465</v>
      </c>
      <c r="E416" s="5">
        <f t="shared" si="85"/>
        <v>816</v>
      </c>
      <c r="F416">
        <f t="shared" si="86"/>
        <v>408.5</v>
      </c>
      <c r="G416">
        <f t="shared" si="87"/>
        <v>166873</v>
      </c>
      <c r="H416" s="5">
        <f t="shared" si="88"/>
        <v>817</v>
      </c>
      <c r="I416">
        <f t="shared" si="89"/>
        <v>408.5</v>
      </c>
      <c r="J416">
        <f t="shared" si="90"/>
        <v>166873.5</v>
      </c>
      <c r="K416" s="5">
        <f t="shared" si="91"/>
        <v>817</v>
      </c>
      <c r="L416">
        <f t="shared" si="92"/>
        <v>409</v>
      </c>
      <c r="M416">
        <f t="shared" si="93"/>
        <v>167282</v>
      </c>
      <c r="N416" s="5">
        <f t="shared" si="94"/>
        <v>818</v>
      </c>
      <c r="O416">
        <f t="shared" si="95"/>
        <v>817</v>
      </c>
      <c r="P416">
        <f>$Q$4+A416^2-$Q$3^2</f>
        <v>166465</v>
      </c>
      <c r="Q416">
        <f>ABS(B416-P416)</f>
        <v>0</v>
      </c>
      <c r="R416">
        <f>Q416/ABS(B416)</f>
        <v>0</v>
      </c>
      <c r="S416">
        <f t="shared" si="96"/>
        <v>0</v>
      </c>
    </row>
    <row r="417" spans="1:19" x14ac:dyDescent="0.25">
      <c r="A417">
        <f t="shared" si="97"/>
        <v>409</v>
      </c>
      <c r="B417">
        <f>B416+$B$5*O416</f>
        <v>167282</v>
      </c>
      <c r="C417">
        <f t="shared" si="84"/>
        <v>409</v>
      </c>
      <c r="D417">
        <f t="shared" si="84"/>
        <v>167282</v>
      </c>
      <c r="E417" s="5">
        <f t="shared" si="85"/>
        <v>818</v>
      </c>
      <c r="F417">
        <f t="shared" si="86"/>
        <v>409.5</v>
      </c>
      <c r="G417">
        <f t="shared" si="87"/>
        <v>167691</v>
      </c>
      <c r="H417" s="5">
        <f t="shared" si="88"/>
        <v>819</v>
      </c>
      <c r="I417">
        <f t="shared" si="89"/>
        <v>409.5</v>
      </c>
      <c r="J417">
        <f t="shared" si="90"/>
        <v>167691.5</v>
      </c>
      <c r="K417" s="5">
        <f t="shared" si="91"/>
        <v>819</v>
      </c>
      <c r="L417">
        <f t="shared" si="92"/>
        <v>410</v>
      </c>
      <c r="M417">
        <f t="shared" si="93"/>
        <v>168101</v>
      </c>
      <c r="N417" s="5">
        <f t="shared" si="94"/>
        <v>820</v>
      </c>
      <c r="O417">
        <f t="shared" si="95"/>
        <v>819</v>
      </c>
      <c r="P417">
        <f>$Q$4+A417^2-$Q$3^2</f>
        <v>167282</v>
      </c>
      <c r="Q417">
        <f>ABS(B417-P417)</f>
        <v>0</v>
      </c>
      <c r="R417">
        <f>Q417/ABS(B417)</f>
        <v>0</v>
      </c>
      <c r="S417">
        <f t="shared" si="96"/>
        <v>0</v>
      </c>
    </row>
    <row r="418" spans="1:19" x14ac:dyDescent="0.25">
      <c r="A418">
        <f t="shared" si="97"/>
        <v>410</v>
      </c>
      <c r="B418">
        <f>B417+$B$5*O417</f>
        <v>168101</v>
      </c>
      <c r="C418">
        <f t="shared" si="84"/>
        <v>410</v>
      </c>
      <c r="D418">
        <f t="shared" si="84"/>
        <v>168101</v>
      </c>
      <c r="E418" s="5">
        <f t="shared" si="85"/>
        <v>820</v>
      </c>
      <c r="F418">
        <f t="shared" si="86"/>
        <v>410.5</v>
      </c>
      <c r="G418">
        <f t="shared" si="87"/>
        <v>168511</v>
      </c>
      <c r="H418" s="5">
        <f t="shared" si="88"/>
        <v>821</v>
      </c>
      <c r="I418">
        <f t="shared" si="89"/>
        <v>410.5</v>
      </c>
      <c r="J418">
        <f t="shared" si="90"/>
        <v>168511.5</v>
      </c>
      <c r="K418" s="5">
        <f t="shared" si="91"/>
        <v>821</v>
      </c>
      <c r="L418">
        <f t="shared" si="92"/>
        <v>411</v>
      </c>
      <c r="M418">
        <f t="shared" si="93"/>
        <v>168922</v>
      </c>
      <c r="N418" s="5">
        <f t="shared" si="94"/>
        <v>822</v>
      </c>
      <c r="O418">
        <f t="shared" si="95"/>
        <v>821</v>
      </c>
      <c r="P418">
        <f>$Q$4+A418^2-$Q$3^2</f>
        <v>168101</v>
      </c>
      <c r="Q418">
        <f>ABS(B418-P418)</f>
        <v>0</v>
      </c>
      <c r="R418">
        <f>Q418/ABS(B418)</f>
        <v>0</v>
      </c>
      <c r="S418">
        <f t="shared" si="96"/>
        <v>0</v>
      </c>
    </row>
    <row r="419" spans="1:19" x14ac:dyDescent="0.25">
      <c r="A419">
        <f t="shared" si="97"/>
        <v>411</v>
      </c>
      <c r="B419">
        <f>B418+$B$5*O418</f>
        <v>168922</v>
      </c>
      <c r="C419">
        <f t="shared" si="84"/>
        <v>411</v>
      </c>
      <c r="D419">
        <f t="shared" si="84"/>
        <v>168922</v>
      </c>
      <c r="E419" s="5">
        <f t="shared" si="85"/>
        <v>822</v>
      </c>
      <c r="F419">
        <f t="shared" si="86"/>
        <v>411.5</v>
      </c>
      <c r="G419">
        <f t="shared" si="87"/>
        <v>169333</v>
      </c>
      <c r="H419" s="5">
        <f t="shared" si="88"/>
        <v>823</v>
      </c>
      <c r="I419">
        <f t="shared" si="89"/>
        <v>411.5</v>
      </c>
      <c r="J419">
        <f t="shared" si="90"/>
        <v>169333.5</v>
      </c>
      <c r="K419" s="5">
        <f t="shared" si="91"/>
        <v>823</v>
      </c>
      <c r="L419">
        <f t="shared" si="92"/>
        <v>412</v>
      </c>
      <c r="M419">
        <f t="shared" si="93"/>
        <v>169745</v>
      </c>
      <c r="N419" s="5">
        <f t="shared" si="94"/>
        <v>824</v>
      </c>
      <c r="O419">
        <f t="shared" si="95"/>
        <v>823</v>
      </c>
      <c r="P419">
        <f>$Q$4+A419^2-$Q$3^2</f>
        <v>168922</v>
      </c>
      <c r="Q419">
        <f>ABS(B419-P419)</f>
        <v>0</v>
      </c>
      <c r="R419">
        <f>Q419/ABS(B419)</f>
        <v>0</v>
      </c>
      <c r="S419">
        <f t="shared" si="96"/>
        <v>0</v>
      </c>
    </row>
    <row r="420" spans="1:19" x14ac:dyDescent="0.25">
      <c r="A420">
        <f t="shared" si="97"/>
        <v>412</v>
      </c>
      <c r="B420">
        <f>B419+$B$5*O419</f>
        <v>169745</v>
      </c>
      <c r="C420">
        <f t="shared" si="84"/>
        <v>412</v>
      </c>
      <c r="D420">
        <f t="shared" si="84"/>
        <v>169745</v>
      </c>
      <c r="E420" s="5">
        <f t="shared" si="85"/>
        <v>824</v>
      </c>
      <c r="F420">
        <f t="shared" si="86"/>
        <v>412.5</v>
      </c>
      <c r="G420">
        <f t="shared" si="87"/>
        <v>170157</v>
      </c>
      <c r="H420" s="5">
        <f t="shared" si="88"/>
        <v>825</v>
      </c>
      <c r="I420">
        <f t="shared" si="89"/>
        <v>412.5</v>
      </c>
      <c r="J420">
        <f t="shared" si="90"/>
        <v>170157.5</v>
      </c>
      <c r="K420" s="5">
        <f t="shared" si="91"/>
        <v>825</v>
      </c>
      <c r="L420">
        <f t="shared" si="92"/>
        <v>413</v>
      </c>
      <c r="M420">
        <f t="shared" si="93"/>
        <v>170570</v>
      </c>
      <c r="N420" s="5">
        <f t="shared" si="94"/>
        <v>826</v>
      </c>
      <c r="O420">
        <f t="shared" si="95"/>
        <v>825</v>
      </c>
      <c r="P420">
        <f>$Q$4+A420^2-$Q$3^2</f>
        <v>169745</v>
      </c>
      <c r="Q420">
        <f>ABS(B420-P420)</f>
        <v>0</v>
      </c>
      <c r="R420">
        <f>Q420/ABS(B420)</f>
        <v>0</v>
      </c>
      <c r="S420">
        <f t="shared" si="96"/>
        <v>0</v>
      </c>
    </row>
    <row r="421" spans="1:19" x14ac:dyDescent="0.25">
      <c r="A421">
        <f t="shared" si="97"/>
        <v>413</v>
      </c>
      <c r="B421">
        <f>B420+$B$5*O420</f>
        <v>170570</v>
      </c>
      <c r="C421">
        <f t="shared" si="84"/>
        <v>413</v>
      </c>
      <c r="D421">
        <f t="shared" si="84"/>
        <v>170570</v>
      </c>
      <c r="E421" s="5">
        <f t="shared" si="85"/>
        <v>826</v>
      </c>
      <c r="F421">
        <f t="shared" si="86"/>
        <v>413.5</v>
      </c>
      <c r="G421">
        <f t="shared" si="87"/>
        <v>170983</v>
      </c>
      <c r="H421" s="5">
        <f t="shared" si="88"/>
        <v>827</v>
      </c>
      <c r="I421">
        <f t="shared" si="89"/>
        <v>413.5</v>
      </c>
      <c r="J421">
        <f t="shared" si="90"/>
        <v>170983.5</v>
      </c>
      <c r="K421" s="5">
        <f t="shared" si="91"/>
        <v>827</v>
      </c>
      <c r="L421">
        <f t="shared" si="92"/>
        <v>414</v>
      </c>
      <c r="M421">
        <f t="shared" si="93"/>
        <v>171397</v>
      </c>
      <c r="N421" s="5">
        <f t="shared" si="94"/>
        <v>828</v>
      </c>
      <c r="O421">
        <f t="shared" si="95"/>
        <v>827</v>
      </c>
      <c r="P421">
        <f>$Q$4+A421^2-$Q$3^2</f>
        <v>170570</v>
      </c>
      <c r="Q421">
        <f>ABS(B421-P421)</f>
        <v>0</v>
      </c>
      <c r="R421">
        <f>Q421/ABS(B421)</f>
        <v>0</v>
      </c>
      <c r="S421">
        <f t="shared" si="96"/>
        <v>0</v>
      </c>
    </row>
    <row r="422" spans="1:19" x14ac:dyDescent="0.25">
      <c r="A422">
        <f t="shared" si="97"/>
        <v>414</v>
      </c>
      <c r="B422">
        <f>B421+$B$5*O421</f>
        <v>171397</v>
      </c>
      <c r="C422">
        <f t="shared" si="84"/>
        <v>414</v>
      </c>
      <c r="D422">
        <f t="shared" si="84"/>
        <v>171397</v>
      </c>
      <c r="E422" s="5">
        <f t="shared" si="85"/>
        <v>828</v>
      </c>
      <c r="F422">
        <f t="shared" si="86"/>
        <v>414.5</v>
      </c>
      <c r="G422">
        <f t="shared" si="87"/>
        <v>171811</v>
      </c>
      <c r="H422" s="5">
        <f t="shared" si="88"/>
        <v>829</v>
      </c>
      <c r="I422">
        <f t="shared" si="89"/>
        <v>414.5</v>
      </c>
      <c r="J422">
        <f t="shared" si="90"/>
        <v>171811.5</v>
      </c>
      <c r="K422" s="5">
        <f t="shared" si="91"/>
        <v>829</v>
      </c>
      <c r="L422">
        <f t="shared" si="92"/>
        <v>415</v>
      </c>
      <c r="M422">
        <f t="shared" si="93"/>
        <v>172226</v>
      </c>
      <c r="N422" s="5">
        <f t="shared" si="94"/>
        <v>830</v>
      </c>
      <c r="O422">
        <f t="shared" si="95"/>
        <v>829</v>
      </c>
      <c r="P422">
        <f>$Q$4+A422^2-$Q$3^2</f>
        <v>171397</v>
      </c>
      <c r="Q422">
        <f>ABS(B422-P422)</f>
        <v>0</v>
      </c>
      <c r="R422">
        <f>Q422/ABS(B422)</f>
        <v>0</v>
      </c>
      <c r="S422">
        <f t="shared" si="96"/>
        <v>0</v>
      </c>
    </row>
    <row r="423" spans="1:19" x14ac:dyDescent="0.25">
      <c r="A423">
        <f t="shared" si="97"/>
        <v>415</v>
      </c>
      <c r="B423">
        <f>B422+$B$5*O422</f>
        <v>172226</v>
      </c>
      <c r="C423">
        <f t="shared" si="84"/>
        <v>415</v>
      </c>
      <c r="D423">
        <f t="shared" si="84"/>
        <v>172226</v>
      </c>
      <c r="E423" s="5">
        <f t="shared" si="85"/>
        <v>830</v>
      </c>
      <c r="F423">
        <f t="shared" si="86"/>
        <v>415.5</v>
      </c>
      <c r="G423">
        <f t="shared" si="87"/>
        <v>172641</v>
      </c>
      <c r="H423" s="5">
        <f t="shared" si="88"/>
        <v>831</v>
      </c>
      <c r="I423">
        <f t="shared" si="89"/>
        <v>415.5</v>
      </c>
      <c r="J423">
        <f t="shared" si="90"/>
        <v>172641.5</v>
      </c>
      <c r="K423" s="5">
        <f t="shared" si="91"/>
        <v>831</v>
      </c>
      <c r="L423">
        <f t="shared" si="92"/>
        <v>416</v>
      </c>
      <c r="M423">
        <f t="shared" si="93"/>
        <v>173057</v>
      </c>
      <c r="N423" s="5">
        <f t="shared" si="94"/>
        <v>832</v>
      </c>
      <c r="O423">
        <f t="shared" si="95"/>
        <v>831</v>
      </c>
      <c r="P423">
        <f>$Q$4+A423^2-$Q$3^2</f>
        <v>172226</v>
      </c>
      <c r="Q423">
        <f>ABS(B423-P423)</f>
        <v>0</v>
      </c>
      <c r="R423">
        <f>Q423/ABS(B423)</f>
        <v>0</v>
      </c>
      <c r="S423">
        <f t="shared" si="96"/>
        <v>0</v>
      </c>
    </row>
    <row r="424" spans="1:19" x14ac:dyDescent="0.25">
      <c r="A424">
        <f t="shared" si="97"/>
        <v>416</v>
      </c>
      <c r="B424">
        <f>B423+$B$5*O423</f>
        <v>173057</v>
      </c>
      <c r="C424">
        <f t="shared" si="84"/>
        <v>416</v>
      </c>
      <c r="D424">
        <f t="shared" si="84"/>
        <v>173057</v>
      </c>
      <c r="E424" s="5">
        <f t="shared" si="85"/>
        <v>832</v>
      </c>
      <c r="F424">
        <f t="shared" si="86"/>
        <v>416.5</v>
      </c>
      <c r="G424">
        <f t="shared" si="87"/>
        <v>173473</v>
      </c>
      <c r="H424" s="5">
        <f t="shared" si="88"/>
        <v>833</v>
      </c>
      <c r="I424">
        <f t="shared" si="89"/>
        <v>416.5</v>
      </c>
      <c r="J424">
        <f t="shared" si="90"/>
        <v>173473.5</v>
      </c>
      <c r="K424" s="5">
        <f t="shared" si="91"/>
        <v>833</v>
      </c>
      <c r="L424">
        <f t="shared" si="92"/>
        <v>417</v>
      </c>
      <c r="M424">
        <f t="shared" si="93"/>
        <v>173890</v>
      </c>
      <c r="N424" s="5">
        <f t="shared" si="94"/>
        <v>834</v>
      </c>
      <c r="O424">
        <f t="shared" si="95"/>
        <v>833</v>
      </c>
      <c r="P424">
        <f>$Q$4+A424^2-$Q$3^2</f>
        <v>173057</v>
      </c>
      <c r="Q424">
        <f>ABS(B424-P424)</f>
        <v>0</v>
      </c>
      <c r="R424">
        <f>Q424/ABS(B424)</f>
        <v>0</v>
      </c>
      <c r="S424">
        <f t="shared" si="96"/>
        <v>0</v>
      </c>
    </row>
    <row r="425" spans="1:19" x14ac:dyDescent="0.25">
      <c r="A425">
        <f t="shared" si="97"/>
        <v>417</v>
      </c>
      <c r="B425">
        <f>B424+$B$5*O424</f>
        <v>173890</v>
      </c>
      <c r="C425">
        <f t="shared" si="84"/>
        <v>417</v>
      </c>
      <c r="D425">
        <f t="shared" si="84"/>
        <v>173890</v>
      </c>
      <c r="E425" s="5">
        <f t="shared" si="85"/>
        <v>834</v>
      </c>
      <c r="F425">
        <f t="shared" si="86"/>
        <v>417.5</v>
      </c>
      <c r="G425">
        <f t="shared" si="87"/>
        <v>174307</v>
      </c>
      <c r="H425" s="5">
        <f t="shared" si="88"/>
        <v>835</v>
      </c>
      <c r="I425">
        <f t="shared" si="89"/>
        <v>417.5</v>
      </c>
      <c r="J425">
        <f t="shared" si="90"/>
        <v>174307.5</v>
      </c>
      <c r="K425" s="5">
        <f t="shared" si="91"/>
        <v>835</v>
      </c>
      <c r="L425">
        <f t="shared" si="92"/>
        <v>418</v>
      </c>
      <c r="M425">
        <f t="shared" si="93"/>
        <v>174725</v>
      </c>
      <c r="N425" s="5">
        <f t="shared" si="94"/>
        <v>836</v>
      </c>
      <c r="O425">
        <f t="shared" si="95"/>
        <v>835</v>
      </c>
      <c r="P425">
        <f>$Q$4+A425^2-$Q$3^2</f>
        <v>173890</v>
      </c>
      <c r="Q425">
        <f>ABS(B425-P425)</f>
        <v>0</v>
      </c>
      <c r="R425">
        <f>Q425/ABS(B425)</f>
        <v>0</v>
      </c>
      <c r="S425">
        <f t="shared" si="96"/>
        <v>0</v>
      </c>
    </row>
    <row r="426" spans="1:19" x14ac:dyDescent="0.25">
      <c r="A426">
        <f t="shared" si="97"/>
        <v>418</v>
      </c>
      <c r="B426">
        <f>B425+$B$5*O425</f>
        <v>174725</v>
      </c>
      <c r="C426">
        <f t="shared" si="84"/>
        <v>418</v>
      </c>
      <c r="D426">
        <f t="shared" si="84"/>
        <v>174725</v>
      </c>
      <c r="E426" s="5">
        <f t="shared" si="85"/>
        <v>836</v>
      </c>
      <c r="F426">
        <f t="shared" si="86"/>
        <v>418.5</v>
      </c>
      <c r="G426">
        <f t="shared" si="87"/>
        <v>175143</v>
      </c>
      <c r="H426" s="5">
        <f t="shared" si="88"/>
        <v>837</v>
      </c>
      <c r="I426">
        <f t="shared" si="89"/>
        <v>418.5</v>
      </c>
      <c r="J426">
        <f t="shared" si="90"/>
        <v>175143.5</v>
      </c>
      <c r="K426" s="5">
        <f t="shared" si="91"/>
        <v>837</v>
      </c>
      <c r="L426">
        <f t="shared" si="92"/>
        <v>419</v>
      </c>
      <c r="M426">
        <f t="shared" si="93"/>
        <v>175562</v>
      </c>
      <c r="N426" s="5">
        <f t="shared" si="94"/>
        <v>838</v>
      </c>
      <c r="O426">
        <f t="shared" si="95"/>
        <v>837</v>
      </c>
      <c r="P426">
        <f>$Q$4+A426^2-$Q$3^2</f>
        <v>174725</v>
      </c>
      <c r="Q426">
        <f>ABS(B426-P426)</f>
        <v>0</v>
      </c>
      <c r="R426">
        <f>Q426/ABS(B426)</f>
        <v>0</v>
      </c>
      <c r="S426">
        <f t="shared" si="96"/>
        <v>0</v>
      </c>
    </row>
    <row r="427" spans="1:19" x14ac:dyDescent="0.25">
      <c r="A427">
        <f t="shared" si="97"/>
        <v>419</v>
      </c>
      <c r="B427">
        <f>B426+$B$5*O426</f>
        <v>175562</v>
      </c>
      <c r="C427">
        <f t="shared" si="84"/>
        <v>419</v>
      </c>
      <c r="D427">
        <f t="shared" si="84"/>
        <v>175562</v>
      </c>
      <c r="E427" s="5">
        <f t="shared" si="85"/>
        <v>838</v>
      </c>
      <c r="F427">
        <f t="shared" si="86"/>
        <v>419.5</v>
      </c>
      <c r="G427">
        <f t="shared" si="87"/>
        <v>175981</v>
      </c>
      <c r="H427" s="5">
        <f t="shared" si="88"/>
        <v>839</v>
      </c>
      <c r="I427">
        <f t="shared" si="89"/>
        <v>419.5</v>
      </c>
      <c r="J427">
        <f t="shared" si="90"/>
        <v>175981.5</v>
      </c>
      <c r="K427" s="5">
        <f t="shared" si="91"/>
        <v>839</v>
      </c>
      <c r="L427">
        <f t="shared" si="92"/>
        <v>420</v>
      </c>
      <c r="M427">
        <f t="shared" si="93"/>
        <v>176401</v>
      </c>
      <c r="N427" s="5">
        <f t="shared" si="94"/>
        <v>840</v>
      </c>
      <c r="O427">
        <f t="shared" si="95"/>
        <v>839</v>
      </c>
      <c r="P427">
        <f>$Q$4+A427^2-$Q$3^2</f>
        <v>175562</v>
      </c>
      <c r="Q427">
        <f>ABS(B427-P427)</f>
        <v>0</v>
      </c>
      <c r="R427">
        <f>Q427/ABS(B427)</f>
        <v>0</v>
      </c>
      <c r="S427">
        <f t="shared" si="96"/>
        <v>0</v>
      </c>
    </row>
    <row r="428" spans="1:19" x14ac:dyDescent="0.25">
      <c r="A428">
        <f t="shared" si="97"/>
        <v>420</v>
      </c>
      <c r="B428">
        <f>B427+$B$5*O427</f>
        <v>176401</v>
      </c>
      <c r="C428">
        <f t="shared" si="84"/>
        <v>420</v>
      </c>
      <c r="D428">
        <f t="shared" si="84"/>
        <v>176401</v>
      </c>
      <c r="E428" s="5">
        <f t="shared" si="85"/>
        <v>840</v>
      </c>
      <c r="F428">
        <f t="shared" si="86"/>
        <v>420.5</v>
      </c>
      <c r="G428">
        <f t="shared" si="87"/>
        <v>176821</v>
      </c>
      <c r="H428" s="5">
        <f t="shared" si="88"/>
        <v>841</v>
      </c>
      <c r="I428">
        <f t="shared" si="89"/>
        <v>420.5</v>
      </c>
      <c r="J428">
        <f t="shared" si="90"/>
        <v>176821.5</v>
      </c>
      <c r="K428" s="5">
        <f t="shared" si="91"/>
        <v>841</v>
      </c>
      <c r="L428">
        <f t="shared" si="92"/>
        <v>421</v>
      </c>
      <c r="M428">
        <f t="shared" si="93"/>
        <v>177242</v>
      </c>
      <c r="N428" s="5">
        <f t="shared" si="94"/>
        <v>842</v>
      </c>
      <c r="O428">
        <f t="shared" si="95"/>
        <v>841</v>
      </c>
      <c r="P428">
        <f>$Q$4+A428^2-$Q$3^2</f>
        <v>176401</v>
      </c>
      <c r="Q428">
        <f>ABS(B428-P428)</f>
        <v>0</v>
      </c>
      <c r="R428">
        <f>Q428/ABS(B428)</f>
        <v>0</v>
      </c>
      <c r="S428">
        <f t="shared" si="96"/>
        <v>0</v>
      </c>
    </row>
    <row r="429" spans="1:19" x14ac:dyDescent="0.25">
      <c r="A429">
        <f t="shared" si="97"/>
        <v>421</v>
      </c>
      <c r="B429">
        <f>B428+$B$5*O428</f>
        <v>177242</v>
      </c>
      <c r="C429">
        <f t="shared" si="84"/>
        <v>421</v>
      </c>
      <c r="D429">
        <f t="shared" si="84"/>
        <v>177242</v>
      </c>
      <c r="E429" s="5">
        <f t="shared" si="85"/>
        <v>842</v>
      </c>
      <c r="F429">
        <f t="shared" si="86"/>
        <v>421.5</v>
      </c>
      <c r="G429">
        <f t="shared" si="87"/>
        <v>177663</v>
      </c>
      <c r="H429" s="5">
        <f t="shared" si="88"/>
        <v>843</v>
      </c>
      <c r="I429">
        <f t="shared" si="89"/>
        <v>421.5</v>
      </c>
      <c r="J429">
        <f t="shared" si="90"/>
        <v>177663.5</v>
      </c>
      <c r="K429" s="5">
        <f t="shared" si="91"/>
        <v>843</v>
      </c>
      <c r="L429">
        <f t="shared" si="92"/>
        <v>422</v>
      </c>
      <c r="M429">
        <f t="shared" si="93"/>
        <v>178085</v>
      </c>
      <c r="N429" s="5">
        <f t="shared" si="94"/>
        <v>844</v>
      </c>
      <c r="O429">
        <f t="shared" si="95"/>
        <v>843</v>
      </c>
      <c r="P429">
        <f>$Q$4+A429^2-$Q$3^2</f>
        <v>177242</v>
      </c>
      <c r="Q429">
        <f>ABS(B429-P429)</f>
        <v>0</v>
      </c>
      <c r="R429">
        <f>Q429/ABS(B429)</f>
        <v>0</v>
      </c>
      <c r="S429">
        <f t="shared" si="96"/>
        <v>0</v>
      </c>
    </row>
    <row r="430" spans="1:19" x14ac:dyDescent="0.25">
      <c r="A430">
        <f t="shared" si="97"/>
        <v>422</v>
      </c>
      <c r="B430">
        <f>B429+$B$5*O429</f>
        <v>178085</v>
      </c>
      <c r="C430">
        <f t="shared" si="84"/>
        <v>422</v>
      </c>
      <c r="D430">
        <f t="shared" si="84"/>
        <v>178085</v>
      </c>
      <c r="E430" s="5">
        <f t="shared" si="85"/>
        <v>844</v>
      </c>
      <c r="F430">
        <f t="shared" si="86"/>
        <v>422.5</v>
      </c>
      <c r="G430">
        <f t="shared" si="87"/>
        <v>178507</v>
      </c>
      <c r="H430" s="5">
        <f t="shared" si="88"/>
        <v>845</v>
      </c>
      <c r="I430">
        <f t="shared" si="89"/>
        <v>422.5</v>
      </c>
      <c r="J430">
        <f t="shared" si="90"/>
        <v>178507.5</v>
      </c>
      <c r="K430" s="5">
        <f t="shared" si="91"/>
        <v>845</v>
      </c>
      <c r="L430">
        <f t="shared" si="92"/>
        <v>423</v>
      </c>
      <c r="M430">
        <f t="shared" si="93"/>
        <v>178930</v>
      </c>
      <c r="N430" s="5">
        <f t="shared" si="94"/>
        <v>846</v>
      </c>
      <c r="O430">
        <f t="shared" si="95"/>
        <v>845</v>
      </c>
      <c r="P430">
        <f>$Q$4+A430^2-$Q$3^2</f>
        <v>178085</v>
      </c>
      <c r="Q430">
        <f>ABS(B430-P430)</f>
        <v>0</v>
      </c>
      <c r="R430">
        <f>Q430/ABS(B430)</f>
        <v>0</v>
      </c>
      <c r="S430">
        <f t="shared" si="96"/>
        <v>0</v>
      </c>
    </row>
    <row r="431" spans="1:19" x14ac:dyDescent="0.25">
      <c r="A431">
        <f t="shared" si="97"/>
        <v>423</v>
      </c>
      <c r="B431">
        <f>B430+$B$5*O430</f>
        <v>178930</v>
      </c>
      <c r="C431">
        <f t="shared" si="84"/>
        <v>423</v>
      </c>
      <c r="D431">
        <f t="shared" si="84"/>
        <v>178930</v>
      </c>
      <c r="E431" s="5">
        <f t="shared" si="85"/>
        <v>846</v>
      </c>
      <c r="F431">
        <f t="shared" si="86"/>
        <v>423.5</v>
      </c>
      <c r="G431">
        <f t="shared" si="87"/>
        <v>179353</v>
      </c>
      <c r="H431" s="5">
        <f t="shared" si="88"/>
        <v>847</v>
      </c>
      <c r="I431">
        <f t="shared" si="89"/>
        <v>423.5</v>
      </c>
      <c r="J431">
        <f t="shared" si="90"/>
        <v>179353.5</v>
      </c>
      <c r="K431" s="5">
        <f t="shared" si="91"/>
        <v>847</v>
      </c>
      <c r="L431">
        <f t="shared" si="92"/>
        <v>424</v>
      </c>
      <c r="M431">
        <f t="shared" si="93"/>
        <v>179777</v>
      </c>
      <c r="N431" s="5">
        <f t="shared" si="94"/>
        <v>848</v>
      </c>
      <c r="O431">
        <f t="shared" si="95"/>
        <v>847</v>
      </c>
      <c r="P431">
        <f>$Q$4+A431^2-$Q$3^2</f>
        <v>178930</v>
      </c>
      <c r="Q431">
        <f>ABS(B431-P431)</f>
        <v>0</v>
      </c>
      <c r="R431">
        <f>Q431/ABS(B431)</f>
        <v>0</v>
      </c>
      <c r="S431">
        <f t="shared" si="96"/>
        <v>0</v>
      </c>
    </row>
    <row r="432" spans="1:19" x14ac:dyDescent="0.25">
      <c r="A432">
        <f t="shared" si="97"/>
        <v>424</v>
      </c>
      <c r="B432">
        <f>B431+$B$5*O431</f>
        <v>179777</v>
      </c>
      <c r="C432">
        <f t="shared" si="84"/>
        <v>424</v>
      </c>
      <c r="D432">
        <f t="shared" si="84"/>
        <v>179777</v>
      </c>
      <c r="E432" s="5">
        <f t="shared" si="85"/>
        <v>848</v>
      </c>
      <c r="F432">
        <f t="shared" si="86"/>
        <v>424.5</v>
      </c>
      <c r="G432">
        <f t="shared" si="87"/>
        <v>180201</v>
      </c>
      <c r="H432" s="5">
        <f t="shared" si="88"/>
        <v>849</v>
      </c>
      <c r="I432">
        <f t="shared" si="89"/>
        <v>424.5</v>
      </c>
      <c r="J432">
        <f t="shared" si="90"/>
        <v>180201.5</v>
      </c>
      <c r="K432" s="5">
        <f t="shared" si="91"/>
        <v>849</v>
      </c>
      <c r="L432">
        <f t="shared" si="92"/>
        <v>425</v>
      </c>
      <c r="M432">
        <f t="shared" si="93"/>
        <v>180626</v>
      </c>
      <c r="N432" s="5">
        <f t="shared" si="94"/>
        <v>850</v>
      </c>
      <c r="O432">
        <f t="shared" si="95"/>
        <v>849</v>
      </c>
      <c r="P432">
        <f>$Q$4+A432^2-$Q$3^2</f>
        <v>179777</v>
      </c>
      <c r="Q432">
        <f>ABS(B432-P432)</f>
        <v>0</v>
      </c>
      <c r="R432">
        <f>Q432/ABS(B432)</f>
        <v>0</v>
      </c>
      <c r="S432">
        <f t="shared" si="96"/>
        <v>0</v>
      </c>
    </row>
    <row r="433" spans="1:19" x14ac:dyDescent="0.25">
      <c r="A433">
        <f t="shared" si="97"/>
        <v>425</v>
      </c>
      <c r="B433">
        <f>B432+$B$5*O432</f>
        <v>180626</v>
      </c>
      <c r="C433">
        <f t="shared" si="84"/>
        <v>425</v>
      </c>
      <c r="D433">
        <f t="shared" si="84"/>
        <v>180626</v>
      </c>
      <c r="E433" s="5">
        <f t="shared" si="85"/>
        <v>850</v>
      </c>
      <c r="F433">
        <f t="shared" si="86"/>
        <v>425.5</v>
      </c>
      <c r="G433">
        <f t="shared" si="87"/>
        <v>181051</v>
      </c>
      <c r="H433" s="5">
        <f t="shared" si="88"/>
        <v>851</v>
      </c>
      <c r="I433">
        <f t="shared" si="89"/>
        <v>425.5</v>
      </c>
      <c r="J433">
        <f t="shared" si="90"/>
        <v>181051.5</v>
      </c>
      <c r="K433" s="5">
        <f t="shared" si="91"/>
        <v>851</v>
      </c>
      <c r="L433">
        <f t="shared" si="92"/>
        <v>426</v>
      </c>
      <c r="M433">
        <f t="shared" si="93"/>
        <v>181477</v>
      </c>
      <c r="N433" s="5">
        <f t="shared" si="94"/>
        <v>852</v>
      </c>
      <c r="O433">
        <f t="shared" si="95"/>
        <v>851</v>
      </c>
      <c r="P433">
        <f>$Q$4+A433^2-$Q$3^2</f>
        <v>180626</v>
      </c>
      <c r="Q433">
        <f>ABS(B433-P433)</f>
        <v>0</v>
      </c>
      <c r="R433">
        <f>Q433/ABS(B433)</f>
        <v>0</v>
      </c>
      <c r="S433">
        <f t="shared" si="96"/>
        <v>0</v>
      </c>
    </row>
    <row r="434" spans="1:19" x14ac:dyDescent="0.25">
      <c r="A434">
        <f t="shared" si="97"/>
        <v>426</v>
      </c>
      <c r="B434">
        <f>B433+$B$5*O433</f>
        <v>181477</v>
      </c>
      <c r="C434">
        <f t="shared" si="84"/>
        <v>426</v>
      </c>
      <c r="D434">
        <f t="shared" si="84"/>
        <v>181477</v>
      </c>
      <c r="E434" s="5">
        <f t="shared" si="85"/>
        <v>852</v>
      </c>
      <c r="F434">
        <f t="shared" si="86"/>
        <v>426.5</v>
      </c>
      <c r="G434">
        <f t="shared" si="87"/>
        <v>181903</v>
      </c>
      <c r="H434" s="5">
        <f t="shared" si="88"/>
        <v>853</v>
      </c>
      <c r="I434">
        <f t="shared" si="89"/>
        <v>426.5</v>
      </c>
      <c r="J434">
        <f t="shared" si="90"/>
        <v>181903.5</v>
      </c>
      <c r="K434" s="5">
        <f t="shared" si="91"/>
        <v>853</v>
      </c>
      <c r="L434">
        <f t="shared" si="92"/>
        <v>427</v>
      </c>
      <c r="M434">
        <f t="shared" si="93"/>
        <v>182330</v>
      </c>
      <c r="N434" s="5">
        <f t="shared" si="94"/>
        <v>854</v>
      </c>
      <c r="O434">
        <f t="shared" si="95"/>
        <v>853</v>
      </c>
      <c r="P434">
        <f>$Q$4+A434^2-$Q$3^2</f>
        <v>181477</v>
      </c>
      <c r="Q434">
        <f>ABS(B434-P434)</f>
        <v>0</v>
      </c>
      <c r="R434">
        <f>Q434/ABS(B434)</f>
        <v>0</v>
      </c>
      <c r="S434">
        <f t="shared" si="96"/>
        <v>0</v>
      </c>
    </row>
    <row r="435" spans="1:19" x14ac:dyDescent="0.25">
      <c r="A435">
        <f t="shared" si="97"/>
        <v>427</v>
      </c>
      <c r="B435">
        <f>B434+$B$5*O434</f>
        <v>182330</v>
      </c>
      <c r="C435">
        <f t="shared" si="84"/>
        <v>427</v>
      </c>
      <c r="D435">
        <f t="shared" si="84"/>
        <v>182330</v>
      </c>
      <c r="E435" s="5">
        <f t="shared" si="85"/>
        <v>854</v>
      </c>
      <c r="F435">
        <f t="shared" si="86"/>
        <v>427.5</v>
      </c>
      <c r="G435">
        <f t="shared" si="87"/>
        <v>182757</v>
      </c>
      <c r="H435" s="5">
        <f t="shared" si="88"/>
        <v>855</v>
      </c>
      <c r="I435">
        <f t="shared" si="89"/>
        <v>427.5</v>
      </c>
      <c r="J435">
        <f t="shared" si="90"/>
        <v>182757.5</v>
      </c>
      <c r="K435" s="5">
        <f t="shared" si="91"/>
        <v>855</v>
      </c>
      <c r="L435">
        <f t="shared" si="92"/>
        <v>428</v>
      </c>
      <c r="M435">
        <f t="shared" si="93"/>
        <v>183185</v>
      </c>
      <c r="N435" s="5">
        <f t="shared" si="94"/>
        <v>856</v>
      </c>
      <c r="O435">
        <f t="shared" si="95"/>
        <v>855</v>
      </c>
      <c r="P435">
        <f>$Q$4+A435^2-$Q$3^2</f>
        <v>182330</v>
      </c>
      <c r="Q435">
        <f>ABS(B435-P435)</f>
        <v>0</v>
      </c>
      <c r="R435">
        <f>Q435/ABS(B435)</f>
        <v>0</v>
      </c>
      <c r="S435">
        <f t="shared" si="96"/>
        <v>0</v>
      </c>
    </row>
    <row r="436" spans="1:19" x14ac:dyDescent="0.25">
      <c r="A436">
        <f t="shared" si="97"/>
        <v>428</v>
      </c>
      <c r="B436">
        <f>B435+$B$5*O435</f>
        <v>183185</v>
      </c>
      <c r="C436">
        <f t="shared" si="84"/>
        <v>428</v>
      </c>
      <c r="D436">
        <f t="shared" si="84"/>
        <v>183185</v>
      </c>
      <c r="E436" s="5">
        <f t="shared" si="85"/>
        <v>856</v>
      </c>
      <c r="F436">
        <f t="shared" si="86"/>
        <v>428.5</v>
      </c>
      <c r="G436">
        <f t="shared" si="87"/>
        <v>183613</v>
      </c>
      <c r="H436" s="5">
        <f t="shared" si="88"/>
        <v>857</v>
      </c>
      <c r="I436">
        <f t="shared" si="89"/>
        <v>428.5</v>
      </c>
      <c r="J436">
        <f t="shared" si="90"/>
        <v>183613.5</v>
      </c>
      <c r="K436" s="5">
        <f t="shared" si="91"/>
        <v>857</v>
      </c>
      <c r="L436">
        <f t="shared" si="92"/>
        <v>429</v>
      </c>
      <c r="M436">
        <f t="shared" si="93"/>
        <v>184042</v>
      </c>
      <c r="N436" s="5">
        <f t="shared" si="94"/>
        <v>858</v>
      </c>
      <c r="O436">
        <f t="shared" si="95"/>
        <v>857</v>
      </c>
      <c r="P436">
        <f>$Q$4+A436^2-$Q$3^2</f>
        <v>183185</v>
      </c>
      <c r="Q436">
        <f>ABS(B436-P436)</f>
        <v>0</v>
      </c>
      <c r="R436">
        <f>Q436/ABS(B436)</f>
        <v>0</v>
      </c>
      <c r="S436">
        <f t="shared" si="96"/>
        <v>0</v>
      </c>
    </row>
    <row r="437" spans="1:19" x14ac:dyDescent="0.25">
      <c r="A437">
        <f t="shared" si="97"/>
        <v>429</v>
      </c>
      <c r="B437">
        <f>B436+$B$5*O436</f>
        <v>184042</v>
      </c>
      <c r="C437">
        <f t="shared" si="84"/>
        <v>429</v>
      </c>
      <c r="D437">
        <f t="shared" si="84"/>
        <v>184042</v>
      </c>
      <c r="E437" s="5">
        <f t="shared" si="85"/>
        <v>858</v>
      </c>
      <c r="F437">
        <f t="shared" si="86"/>
        <v>429.5</v>
      </c>
      <c r="G437">
        <f t="shared" si="87"/>
        <v>184471</v>
      </c>
      <c r="H437" s="5">
        <f t="shared" si="88"/>
        <v>859</v>
      </c>
      <c r="I437">
        <f t="shared" si="89"/>
        <v>429.5</v>
      </c>
      <c r="J437">
        <f t="shared" si="90"/>
        <v>184471.5</v>
      </c>
      <c r="K437" s="5">
        <f t="shared" si="91"/>
        <v>859</v>
      </c>
      <c r="L437">
        <f t="shared" si="92"/>
        <v>430</v>
      </c>
      <c r="M437">
        <f t="shared" si="93"/>
        <v>184901</v>
      </c>
      <c r="N437" s="5">
        <f t="shared" si="94"/>
        <v>860</v>
      </c>
      <c r="O437">
        <f t="shared" si="95"/>
        <v>859</v>
      </c>
      <c r="P437">
        <f>$Q$4+A437^2-$Q$3^2</f>
        <v>184042</v>
      </c>
      <c r="Q437">
        <f>ABS(B437-P437)</f>
        <v>0</v>
      </c>
      <c r="R437">
        <f>Q437/ABS(B437)</f>
        <v>0</v>
      </c>
      <c r="S437">
        <f t="shared" si="96"/>
        <v>0</v>
      </c>
    </row>
    <row r="438" spans="1:19" x14ac:dyDescent="0.25">
      <c r="A438">
        <f t="shared" si="97"/>
        <v>430</v>
      </c>
      <c r="B438">
        <f>B437+$B$5*O437</f>
        <v>184901</v>
      </c>
      <c r="C438">
        <f t="shared" si="84"/>
        <v>430</v>
      </c>
      <c r="D438">
        <f t="shared" si="84"/>
        <v>184901</v>
      </c>
      <c r="E438" s="5">
        <f t="shared" si="85"/>
        <v>860</v>
      </c>
      <c r="F438">
        <f t="shared" si="86"/>
        <v>430.5</v>
      </c>
      <c r="G438">
        <f t="shared" si="87"/>
        <v>185331</v>
      </c>
      <c r="H438" s="5">
        <f t="shared" si="88"/>
        <v>861</v>
      </c>
      <c r="I438">
        <f t="shared" si="89"/>
        <v>430.5</v>
      </c>
      <c r="J438">
        <f t="shared" si="90"/>
        <v>185331.5</v>
      </c>
      <c r="K438" s="5">
        <f t="shared" si="91"/>
        <v>861</v>
      </c>
      <c r="L438">
        <f t="shared" si="92"/>
        <v>431</v>
      </c>
      <c r="M438">
        <f t="shared" si="93"/>
        <v>185762</v>
      </c>
      <c r="N438" s="5">
        <f t="shared" si="94"/>
        <v>862</v>
      </c>
      <c r="O438">
        <f t="shared" si="95"/>
        <v>861</v>
      </c>
      <c r="P438">
        <f>$Q$4+A438^2-$Q$3^2</f>
        <v>184901</v>
      </c>
      <c r="Q438">
        <f>ABS(B438-P438)</f>
        <v>0</v>
      </c>
      <c r="R438">
        <f>Q438/ABS(B438)</f>
        <v>0</v>
      </c>
      <c r="S438">
        <f t="shared" si="96"/>
        <v>0</v>
      </c>
    </row>
    <row r="439" spans="1:19" x14ac:dyDescent="0.25">
      <c r="A439">
        <f t="shared" si="97"/>
        <v>431</v>
      </c>
      <c r="B439">
        <f>B438+$B$5*O438</f>
        <v>185762</v>
      </c>
      <c r="C439">
        <f t="shared" si="84"/>
        <v>431</v>
      </c>
      <c r="D439">
        <f t="shared" si="84"/>
        <v>185762</v>
      </c>
      <c r="E439" s="5">
        <f t="shared" si="85"/>
        <v>862</v>
      </c>
      <c r="F439">
        <f t="shared" si="86"/>
        <v>431.5</v>
      </c>
      <c r="G439">
        <f t="shared" si="87"/>
        <v>186193</v>
      </c>
      <c r="H439" s="5">
        <f t="shared" si="88"/>
        <v>863</v>
      </c>
      <c r="I439">
        <f t="shared" si="89"/>
        <v>431.5</v>
      </c>
      <c r="J439">
        <f t="shared" si="90"/>
        <v>186193.5</v>
      </c>
      <c r="K439" s="5">
        <f t="shared" si="91"/>
        <v>863</v>
      </c>
      <c r="L439">
        <f t="shared" si="92"/>
        <v>432</v>
      </c>
      <c r="M439">
        <f t="shared" si="93"/>
        <v>186625</v>
      </c>
      <c r="N439" s="5">
        <f t="shared" si="94"/>
        <v>864</v>
      </c>
      <c r="O439">
        <f t="shared" si="95"/>
        <v>863</v>
      </c>
      <c r="P439">
        <f>$Q$4+A439^2-$Q$3^2</f>
        <v>185762</v>
      </c>
      <c r="Q439">
        <f>ABS(B439-P439)</f>
        <v>0</v>
      </c>
      <c r="R439">
        <f>Q439/ABS(B439)</f>
        <v>0</v>
      </c>
      <c r="S439">
        <f t="shared" si="96"/>
        <v>0</v>
      </c>
    </row>
    <row r="440" spans="1:19" x14ac:dyDescent="0.25">
      <c r="A440">
        <f t="shared" si="97"/>
        <v>432</v>
      </c>
      <c r="B440">
        <f>B439+$B$5*O439</f>
        <v>186625</v>
      </c>
      <c r="C440">
        <f t="shared" si="84"/>
        <v>432</v>
      </c>
      <c r="D440">
        <f t="shared" si="84"/>
        <v>186625</v>
      </c>
      <c r="E440" s="5">
        <f t="shared" si="85"/>
        <v>864</v>
      </c>
      <c r="F440">
        <f t="shared" si="86"/>
        <v>432.5</v>
      </c>
      <c r="G440">
        <f t="shared" si="87"/>
        <v>187057</v>
      </c>
      <c r="H440" s="5">
        <f t="shared" si="88"/>
        <v>865</v>
      </c>
      <c r="I440">
        <f t="shared" si="89"/>
        <v>432.5</v>
      </c>
      <c r="J440">
        <f t="shared" si="90"/>
        <v>187057.5</v>
      </c>
      <c r="K440" s="5">
        <f t="shared" si="91"/>
        <v>865</v>
      </c>
      <c r="L440">
        <f t="shared" si="92"/>
        <v>433</v>
      </c>
      <c r="M440">
        <f t="shared" si="93"/>
        <v>187490</v>
      </c>
      <c r="N440" s="5">
        <f t="shared" si="94"/>
        <v>866</v>
      </c>
      <c r="O440">
        <f t="shared" si="95"/>
        <v>865</v>
      </c>
      <c r="P440">
        <f>$Q$4+A440^2-$Q$3^2</f>
        <v>186625</v>
      </c>
      <c r="Q440">
        <f>ABS(B440-P440)</f>
        <v>0</v>
      </c>
      <c r="R440">
        <f>Q440/ABS(B440)</f>
        <v>0</v>
      </c>
      <c r="S440">
        <f t="shared" si="96"/>
        <v>0</v>
      </c>
    </row>
    <row r="441" spans="1:19" x14ac:dyDescent="0.25">
      <c r="A441">
        <f t="shared" si="97"/>
        <v>433</v>
      </c>
      <c r="B441">
        <f>B440+$B$5*O440</f>
        <v>187490</v>
      </c>
      <c r="C441">
        <f t="shared" si="84"/>
        <v>433</v>
      </c>
      <c r="D441">
        <f t="shared" si="84"/>
        <v>187490</v>
      </c>
      <c r="E441" s="5">
        <f t="shared" si="85"/>
        <v>866</v>
      </c>
      <c r="F441">
        <f t="shared" si="86"/>
        <v>433.5</v>
      </c>
      <c r="G441">
        <f t="shared" si="87"/>
        <v>187923</v>
      </c>
      <c r="H441" s="5">
        <f t="shared" si="88"/>
        <v>867</v>
      </c>
      <c r="I441">
        <f t="shared" si="89"/>
        <v>433.5</v>
      </c>
      <c r="J441">
        <f t="shared" si="90"/>
        <v>187923.5</v>
      </c>
      <c r="K441" s="5">
        <f t="shared" si="91"/>
        <v>867</v>
      </c>
      <c r="L441">
        <f t="shared" si="92"/>
        <v>434</v>
      </c>
      <c r="M441">
        <f t="shared" si="93"/>
        <v>188357</v>
      </c>
      <c r="N441" s="5">
        <f t="shared" si="94"/>
        <v>868</v>
      </c>
      <c r="O441">
        <f t="shared" si="95"/>
        <v>867</v>
      </c>
      <c r="P441">
        <f>$Q$4+A441^2-$Q$3^2</f>
        <v>187490</v>
      </c>
      <c r="Q441">
        <f>ABS(B441-P441)</f>
        <v>0</v>
      </c>
      <c r="R441">
        <f>Q441/ABS(B441)</f>
        <v>0</v>
      </c>
      <c r="S441">
        <f t="shared" si="96"/>
        <v>0</v>
      </c>
    </row>
    <row r="442" spans="1:19" x14ac:dyDescent="0.25">
      <c r="A442">
        <f t="shared" si="97"/>
        <v>434</v>
      </c>
      <c r="B442">
        <f>B441+$B$5*O441</f>
        <v>188357</v>
      </c>
      <c r="C442">
        <f t="shared" si="84"/>
        <v>434</v>
      </c>
      <c r="D442">
        <f t="shared" si="84"/>
        <v>188357</v>
      </c>
      <c r="E442" s="5">
        <f t="shared" si="85"/>
        <v>868</v>
      </c>
      <c r="F442">
        <f t="shared" si="86"/>
        <v>434.5</v>
      </c>
      <c r="G442">
        <f t="shared" si="87"/>
        <v>188791</v>
      </c>
      <c r="H442" s="5">
        <f t="shared" si="88"/>
        <v>869</v>
      </c>
      <c r="I442">
        <f t="shared" si="89"/>
        <v>434.5</v>
      </c>
      <c r="J442">
        <f t="shared" si="90"/>
        <v>188791.5</v>
      </c>
      <c r="K442" s="5">
        <f t="shared" si="91"/>
        <v>869</v>
      </c>
      <c r="L442">
        <f t="shared" si="92"/>
        <v>435</v>
      </c>
      <c r="M442">
        <f t="shared" si="93"/>
        <v>189226</v>
      </c>
      <c r="N442" s="5">
        <f t="shared" si="94"/>
        <v>870</v>
      </c>
      <c r="O442">
        <f t="shared" si="95"/>
        <v>869</v>
      </c>
      <c r="P442">
        <f>$Q$4+A442^2-$Q$3^2</f>
        <v>188357</v>
      </c>
      <c r="Q442">
        <f>ABS(B442-P442)</f>
        <v>0</v>
      </c>
      <c r="R442">
        <f>Q442/ABS(B442)</f>
        <v>0</v>
      </c>
      <c r="S442">
        <f t="shared" si="96"/>
        <v>0</v>
      </c>
    </row>
    <row r="443" spans="1:19" x14ac:dyDescent="0.25">
      <c r="A443">
        <f t="shared" si="97"/>
        <v>435</v>
      </c>
      <c r="B443">
        <f>B442+$B$5*O442</f>
        <v>189226</v>
      </c>
      <c r="C443">
        <f t="shared" si="84"/>
        <v>435</v>
      </c>
      <c r="D443">
        <f t="shared" si="84"/>
        <v>189226</v>
      </c>
      <c r="E443" s="5">
        <f t="shared" si="85"/>
        <v>870</v>
      </c>
      <c r="F443">
        <f t="shared" si="86"/>
        <v>435.5</v>
      </c>
      <c r="G443">
        <f t="shared" si="87"/>
        <v>189661</v>
      </c>
      <c r="H443" s="5">
        <f t="shared" si="88"/>
        <v>871</v>
      </c>
      <c r="I443">
        <f t="shared" si="89"/>
        <v>435.5</v>
      </c>
      <c r="J443">
        <f t="shared" si="90"/>
        <v>189661.5</v>
      </c>
      <c r="K443" s="5">
        <f t="shared" si="91"/>
        <v>871</v>
      </c>
      <c r="L443">
        <f t="shared" si="92"/>
        <v>436</v>
      </c>
      <c r="M443">
        <f t="shared" si="93"/>
        <v>190097</v>
      </c>
      <c r="N443" s="5">
        <f t="shared" si="94"/>
        <v>872</v>
      </c>
      <c r="O443">
        <f t="shared" si="95"/>
        <v>871</v>
      </c>
      <c r="P443">
        <f>$Q$4+A443^2-$Q$3^2</f>
        <v>189226</v>
      </c>
      <c r="Q443">
        <f>ABS(B443-P443)</f>
        <v>0</v>
      </c>
      <c r="R443">
        <f>Q443/ABS(B443)</f>
        <v>0</v>
      </c>
      <c r="S443">
        <f t="shared" si="96"/>
        <v>0</v>
      </c>
    </row>
    <row r="444" spans="1:19" x14ac:dyDescent="0.25">
      <c r="A444">
        <f t="shared" si="97"/>
        <v>436</v>
      </c>
      <c r="B444">
        <f>B443+$B$5*O443</f>
        <v>190097</v>
      </c>
      <c r="C444">
        <f t="shared" si="84"/>
        <v>436</v>
      </c>
      <c r="D444">
        <f t="shared" si="84"/>
        <v>190097</v>
      </c>
      <c r="E444" s="5">
        <f t="shared" si="85"/>
        <v>872</v>
      </c>
      <c r="F444">
        <f t="shared" si="86"/>
        <v>436.5</v>
      </c>
      <c r="G444">
        <f t="shared" si="87"/>
        <v>190533</v>
      </c>
      <c r="H444" s="5">
        <f t="shared" si="88"/>
        <v>873</v>
      </c>
      <c r="I444">
        <f t="shared" si="89"/>
        <v>436.5</v>
      </c>
      <c r="J444">
        <f t="shared" si="90"/>
        <v>190533.5</v>
      </c>
      <c r="K444" s="5">
        <f t="shared" si="91"/>
        <v>873</v>
      </c>
      <c r="L444">
        <f t="shared" si="92"/>
        <v>437</v>
      </c>
      <c r="M444">
        <f t="shared" si="93"/>
        <v>190970</v>
      </c>
      <c r="N444" s="5">
        <f t="shared" si="94"/>
        <v>874</v>
      </c>
      <c r="O444">
        <f t="shared" si="95"/>
        <v>873</v>
      </c>
      <c r="P444">
        <f>$Q$4+A444^2-$Q$3^2</f>
        <v>190097</v>
      </c>
      <c r="Q444">
        <f>ABS(B444-P444)</f>
        <v>0</v>
      </c>
      <c r="R444">
        <f>Q444/ABS(B444)</f>
        <v>0</v>
      </c>
      <c r="S444">
        <f t="shared" si="96"/>
        <v>0</v>
      </c>
    </row>
    <row r="445" spans="1:19" x14ac:dyDescent="0.25">
      <c r="A445">
        <f t="shared" si="97"/>
        <v>437</v>
      </c>
      <c r="B445">
        <f>B444+$B$5*O444</f>
        <v>190970</v>
      </c>
      <c r="C445">
        <f t="shared" si="84"/>
        <v>437</v>
      </c>
      <c r="D445">
        <f t="shared" si="84"/>
        <v>190970</v>
      </c>
      <c r="E445" s="5">
        <f t="shared" si="85"/>
        <v>874</v>
      </c>
      <c r="F445">
        <f t="shared" si="86"/>
        <v>437.5</v>
      </c>
      <c r="G445">
        <f t="shared" si="87"/>
        <v>191407</v>
      </c>
      <c r="H445" s="5">
        <f t="shared" si="88"/>
        <v>875</v>
      </c>
      <c r="I445">
        <f t="shared" si="89"/>
        <v>437.5</v>
      </c>
      <c r="J445">
        <f t="shared" si="90"/>
        <v>191407.5</v>
      </c>
      <c r="K445" s="5">
        <f t="shared" si="91"/>
        <v>875</v>
      </c>
      <c r="L445">
        <f t="shared" si="92"/>
        <v>438</v>
      </c>
      <c r="M445">
        <f t="shared" si="93"/>
        <v>191845</v>
      </c>
      <c r="N445" s="5">
        <f t="shared" si="94"/>
        <v>876</v>
      </c>
      <c r="O445">
        <f t="shared" si="95"/>
        <v>875</v>
      </c>
      <c r="P445">
        <f>$Q$4+A445^2-$Q$3^2</f>
        <v>190970</v>
      </c>
      <c r="Q445">
        <f>ABS(B445-P445)</f>
        <v>0</v>
      </c>
      <c r="R445">
        <f>Q445/ABS(B445)</f>
        <v>0</v>
      </c>
      <c r="S445">
        <f t="shared" si="96"/>
        <v>0</v>
      </c>
    </row>
    <row r="446" spans="1:19" x14ac:dyDescent="0.25">
      <c r="A446">
        <f t="shared" si="97"/>
        <v>438</v>
      </c>
      <c r="B446">
        <f>B445+$B$5*O445</f>
        <v>191845</v>
      </c>
      <c r="C446">
        <f t="shared" si="84"/>
        <v>438</v>
      </c>
      <c r="D446">
        <f t="shared" si="84"/>
        <v>191845</v>
      </c>
      <c r="E446" s="5">
        <f t="shared" si="85"/>
        <v>876</v>
      </c>
      <c r="F446">
        <f t="shared" si="86"/>
        <v>438.5</v>
      </c>
      <c r="G446">
        <f t="shared" si="87"/>
        <v>192283</v>
      </c>
      <c r="H446" s="5">
        <f t="shared" si="88"/>
        <v>877</v>
      </c>
      <c r="I446">
        <f t="shared" si="89"/>
        <v>438.5</v>
      </c>
      <c r="J446">
        <f t="shared" si="90"/>
        <v>192283.5</v>
      </c>
      <c r="K446" s="5">
        <f t="shared" si="91"/>
        <v>877</v>
      </c>
      <c r="L446">
        <f t="shared" si="92"/>
        <v>439</v>
      </c>
      <c r="M446">
        <f t="shared" si="93"/>
        <v>192722</v>
      </c>
      <c r="N446" s="5">
        <f t="shared" si="94"/>
        <v>878</v>
      </c>
      <c r="O446">
        <f t="shared" si="95"/>
        <v>877</v>
      </c>
      <c r="P446">
        <f>$Q$4+A446^2-$Q$3^2</f>
        <v>191845</v>
      </c>
      <c r="Q446">
        <f>ABS(B446-P446)</f>
        <v>0</v>
      </c>
      <c r="R446">
        <f>Q446/ABS(B446)</f>
        <v>0</v>
      </c>
      <c r="S446">
        <f t="shared" si="96"/>
        <v>0</v>
      </c>
    </row>
    <row r="447" spans="1:19" x14ac:dyDescent="0.25">
      <c r="A447">
        <f t="shared" si="97"/>
        <v>439</v>
      </c>
      <c r="B447">
        <f>B446+$B$5*O446</f>
        <v>192722</v>
      </c>
      <c r="C447">
        <f t="shared" si="84"/>
        <v>439</v>
      </c>
      <c r="D447">
        <f t="shared" si="84"/>
        <v>192722</v>
      </c>
      <c r="E447" s="5">
        <f t="shared" si="85"/>
        <v>878</v>
      </c>
      <c r="F447">
        <f t="shared" si="86"/>
        <v>439.5</v>
      </c>
      <c r="G447">
        <f t="shared" si="87"/>
        <v>193161</v>
      </c>
      <c r="H447" s="5">
        <f t="shared" si="88"/>
        <v>879</v>
      </c>
      <c r="I447">
        <f t="shared" si="89"/>
        <v>439.5</v>
      </c>
      <c r="J447">
        <f t="shared" si="90"/>
        <v>193161.5</v>
      </c>
      <c r="K447" s="5">
        <f t="shared" si="91"/>
        <v>879</v>
      </c>
      <c r="L447">
        <f t="shared" si="92"/>
        <v>440</v>
      </c>
      <c r="M447">
        <f t="shared" si="93"/>
        <v>193601</v>
      </c>
      <c r="N447" s="5">
        <f t="shared" si="94"/>
        <v>880</v>
      </c>
      <c r="O447">
        <f t="shared" si="95"/>
        <v>879</v>
      </c>
      <c r="P447">
        <f>$Q$4+A447^2-$Q$3^2</f>
        <v>192722</v>
      </c>
      <c r="Q447">
        <f>ABS(B447-P447)</f>
        <v>0</v>
      </c>
      <c r="R447">
        <f>Q447/ABS(B447)</f>
        <v>0</v>
      </c>
      <c r="S447">
        <f t="shared" si="96"/>
        <v>0</v>
      </c>
    </row>
    <row r="448" spans="1:19" x14ac:dyDescent="0.25">
      <c r="A448">
        <f t="shared" si="97"/>
        <v>440</v>
      </c>
      <c r="B448">
        <f>B447+$B$5*O447</f>
        <v>193601</v>
      </c>
      <c r="C448">
        <f t="shared" si="84"/>
        <v>440</v>
      </c>
      <c r="D448">
        <f t="shared" si="84"/>
        <v>193601</v>
      </c>
      <c r="E448" s="5">
        <f t="shared" si="85"/>
        <v>880</v>
      </c>
      <c r="F448">
        <f t="shared" si="86"/>
        <v>440.5</v>
      </c>
      <c r="G448">
        <f t="shared" si="87"/>
        <v>194041</v>
      </c>
      <c r="H448" s="5">
        <f t="shared" si="88"/>
        <v>881</v>
      </c>
      <c r="I448">
        <f t="shared" si="89"/>
        <v>440.5</v>
      </c>
      <c r="J448">
        <f t="shared" si="90"/>
        <v>194041.5</v>
      </c>
      <c r="K448" s="5">
        <f t="shared" si="91"/>
        <v>881</v>
      </c>
      <c r="L448">
        <f t="shared" si="92"/>
        <v>441</v>
      </c>
      <c r="M448">
        <f t="shared" si="93"/>
        <v>194482</v>
      </c>
      <c r="N448" s="5">
        <f t="shared" si="94"/>
        <v>882</v>
      </c>
      <c r="O448">
        <f t="shared" si="95"/>
        <v>881</v>
      </c>
      <c r="P448">
        <f>$Q$4+A448^2-$Q$3^2</f>
        <v>193601</v>
      </c>
      <c r="Q448">
        <f>ABS(B448-P448)</f>
        <v>0</v>
      </c>
      <c r="R448">
        <f>Q448/ABS(B448)</f>
        <v>0</v>
      </c>
      <c r="S448">
        <f t="shared" si="96"/>
        <v>0</v>
      </c>
    </row>
    <row r="449" spans="1:19" x14ac:dyDescent="0.25">
      <c r="A449">
        <f t="shared" si="97"/>
        <v>441</v>
      </c>
      <c r="B449">
        <f>B448+$B$5*O448</f>
        <v>194482</v>
      </c>
      <c r="C449">
        <f t="shared" si="84"/>
        <v>441</v>
      </c>
      <c r="D449">
        <f t="shared" si="84"/>
        <v>194482</v>
      </c>
      <c r="E449" s="5">
        <f t="shared" si="85"/>
        <v>882</v>
      </c>
      <c r="F449">
        <f t="shared" si="86"/>
        <v>441.5</v>
      </c>
      <c r="G449">
        <f t="shared" si="87"/>
        <v>194923</v>
      </c>
      <c r="H449" s="5">
        <f t="shared" si="88"/>
        <v>883</v>
      </c>
      <c r="I449">
        <f t="shared" si="89"/>
        <v>441.5</v>
      </c>
      <c r="J449">
        <f t="shared" si="90"/>
        <v>194923.5</v>
      </c>
      <c r="K449" s="5">
        <f t="shared" si="91"/>
        <v>883</v>
      </c>
      <c r="L449">
        <f t="shared" si="92"/>
        <v>442</v>
      </c>
      <c r="M449">
        <f t="shared" si="93"/>
        <v>195365</v>
      </c>
      <c r="N449" s="5">
        <f t="shared" si="94"/>
        <v>884</v>
      </c>
      <c r="O449">
        <f t="shared" si="95"/>
        <v>883</v>
      </c>
      <c r="P449">
        <f>$Q$4+A449^2-$Q$3^2</f>
        <v>194482</v>
      </c>
      <c r="Q449">
        <f>ABS(B449-P449)</f>
        <v>0</v>
      </c>
      <c r="R449">
        <f>Q449/ABS(B449)</f>
        <v>0</v>
      </c>
      <c r="S449">
        <f t="shared" si="96"/>
        <v>0</v>
      </c>
    </row>
    <row r="450" spans="1:19" x14ac:dyDescent="0.25">
      <c r="A450">
        <f t="shared" si="97"/>
        <v>442</v>
      </c>
      <c r="B450">
        <f>B449+$B$5*O449</f>
        <v>195365</v>
      </c>
      <c r="C450">
        <f t="shared" si="84"/>
        <v>442</v>
      </c>
      <c r="D450">
        <f t="shared" si="84"/>
        <v>195365</v>
      </c>
      <c r="E450" s="5">
        <f t="shared" si="85"/>
        <v>884</v>
      </c>
      <c r="F450">
        <f t="shared" si="86"/>
        <v>442.5</v>
      </c>
      <c r="G450">
        <f t="shared" si="87"/>
        <v>195807</v>
      </c>
      <c r="H450" s="5">
        <f t="shared" si="88"/>
        <v>885</v>
      </c>
      <c r="I450">
        <f t="shared" si="89"/>
        <v>442.5</v>
      </c>
      <c r="J450">
        <f t="shared" si="90"/>
        <v>195807.5</v>
      </c>
      <c r="K450" s="5">
        <f t="shared" si="91"/>
        <v>885</v>
      </c>
      <c r="L450">
        <f t="shared" si="92"/>
        <v>443</v>
      </c>
      <c r="M450">
        <f t="shared" si="93"/>
        <v>196250</v>
      </c>
      <c r="N450" s="5">
        <f t="shared" si="94"/>
        <v>886</v>
      </c>
      <c r="O450">
        <f t="shared" si="95"/>
        <v>885</v>
      </c>
      <c r="P450">
        <f>$Q$4+A450^2-$Q$3^2</f>
        <v>195365</v>
      </c>
      <c r="Q450">
        <f>ABS(B450-P450)</f>
        <v>0</v>
      </c>
      <c r="R450">
        <f>Q450/ABS(B450)</f>
        <v>0</v>
      </c>
      <c r="S450">
        <f t="shared" si="96"/>
        <v>0</v>
      </c>
    </row>
    <row r="451" spans="1:19" x14ac:dyDescent="0.25">
      <c r="A451">
        <f t="shared" si="97"/>
        <v>443</v>
      </c>
      <c r="B451">
        <f>B450+$B$5*O450</f>
        <v>196250</v>
      </c>
      <c r="C451">
        <f t="shared" si="84"/>
        <v>443</v>
      </c>
      <c r="D451">
        <f t="shared" si="84"/>
        <v>196250</v>
      </c>
      <c r="E451" s="5">
        <f t="shared" si="85"/>
        <v>886</v>
      </c>
      <c r="F451">
        <f t="shared" si="86"/>
        <v>443.5</v>
      </c>
      <c r="G451">
        <f t="shared" si="87"/>
        <v>196693</v>
      </c>
      <c r="H451" s="5">
        <f t="shared" si="88"/>
        <v>887</v>
      </c>
      <c r="I451">
        <f t="shared" si="89"/>
        <v>443.5</v>
      </c>
      <c r="J451">
        <f t="shared" si="90"/>
        <v>196693.5</v>
      </c>
      <c r="K451" s="5">
        <f t="shared" si="91"/>
        <v>887</v>
      </c>
      <c r="L451">
        <f t="shared" si="92"/>
        <v>444</v>
      </c>
      <c r="M451">
        <f t="shared" si="93"/>
        <v>197137</v>
      </c>
      <c r="N451" s="5">
        <f t="shared" si="94"/>
        <v>888</v>
      </c>
      <c r="O451">
        <f t="shared" si="95"/>
        <v>887</v>
      </c>
      <c r="P451">
        <f>$Q$4+A451^2-$Q$3^2</f>
        <v>196250</v>
      </c>
      <c r="Q451">
        <f>ABS(B451-P451)</f>
        <v>0</v>
      </c>
      <c r="R451">
        <f>Q451/ABS(B451)</f>
        <v>0</v>
      </c>
      <c r="S451">
        <f t="shared" si="96"/>
        <v>0</v>
      </c>
    </row>
    <row r="452" spans="1:19" x14ac:dyDescent="0.25">
      <c r="A452">
        <f t="shared" si="97"/>
        <v>444</v>
      </c>
      <c r="B452">
        <f>B451+$B$5*O451</f>
        <v>197137</v>
      </c>
      <c r="C452">
        <f t="shared" si="84"/>
        <v>444</v>
      </c>
      <c r="D452">
        <f t="shared" si="84"/>
        <v>197137</v>
      </c>
      <c r="E452" s="5">
        <f t="shared" si="85"/>
        <v>888</v>
      </c>
      <c r="F452">
        <f t="shared" si="86"/>
        <v>444.5</v>
      </c>
      <c r="G452">
        <f t="shared" si="87"/>
        <v>197581</v>
      </c>
      <c r="H452" s="5">
        <f t="shared" si="88"/>
        <v>889</v>
      </c>
      <c r="I452">
        <f t="shared" si="89"/>
        <v>444.5</v>
      </c>
      <c r="J452">
        <f t="shared" si="90"/>
        <v>197581.5</v>
      </c>
      <c r="K452" s="5">
        <f t="shared" si="91"/>
        <v>889</v>
      </c>
      <c r="L452">
        <f t="shared" si="92"/>
        <v>445</v>
      </c>
      <c r="M452">
        <f t="shared" si="93"/>
        <v>198026</v>
      </c>
      <c r="N452" s="5">
        <f t="shared" si="94"/>
        <v>890</v>
      </c>
      <c r="O452">
        <f t="shared" si="95"/>
        <v>889</v>
      </c>
      <c r="P452">
        <f>$Q$4+A452^2-$Q$3^2</f>
        <v>197137</v>
      </c>
      <c r="Q452">
        <f>ABS(B452-P452)</f>
        <v>0</v>
      </c>
      <c r="R452">
        <f>Q452/ABS(B452)</f>
        <v>0</v>
      </c>
      <c r="S452">
        <f t="shared" si="96"/>
        <v>0</v>
      </c>
    </row>
    <row r="453" spans="1:19" x14ac:dyDescent="0.25">
      <c r="A453">
        <f t="shared" si="97"/>
        <v>445</v>
      </c>
      <c r="B453">
        <f>B452+$B$5*O452</f>
        <v>198026</v>
      </c>
      <c r="C453">
        <f t="shared" si="84"/>
        <v>445</v>
      </c>
      <c r="D453">
        <f t="shared" si="84"/>
        <v>198026</v>
      </c>
      <c r="E453" s="5">
        <f t="shared" si="85"/>
        <v>890</v>
      </c>
      <c r="F453">
        <f t="shared" si="86"/>
        <v>445.5</v>
      </c>
      <c r="G453">
        <f t="shared" si="87"/>
        <v>198471</v>
      </c>
      <c r="H453" s="5">
        <f t="shared" si="88"/>
        <v>891</v>
      </c>
      <c r="I453">
        <f t="shared" si="89"/>
        <v>445.5</v>
      </c>
      <c r="J453">
        <f t="shared" si="90"/>
        <v>198471.5</v>
      </c>
      <c r="K453" s="5">
        <f t="shared" si="91"/>
        <v>891</v>
      </c>
      <c r="L453">
        <f t="shared" si="92"/>
        <v>446</v>
      </c>
      <c r="M453">
        <f t="shared" si="93"/>
        <v>198917</v>
      </c>
      <c r="N453" s="5">
        <f t="shared" si="94"/>
        <v>892</v>
      </c>
      <c r="O453">
        <f t="shared" si="95"/>
        <v>891</v>
      </c>
      <c r="P453">
        <f>$Q$4+A453^2-$Q$3^2</f>
        <v>198026</v>
      </c>
      <c r="Q453">
        <f>ABS(B453-P453)</f>
        <v>0</v>
      </c>
      <c r="R453">
        <f>Q453/ABS(B453)</f>
        <v>0</v>
      </c>
      <c r="S453">
        <f t="shared" si="96"/>
        <v>0</v>
      </c>
    </row>
    <row r="454" spans="1:19" x14ac:dyDescent="0.25">
      <c r="A454">
        <f t="shared" si="97"/>
        <v>446</v>
      </c>
      <c r="B454">
        <f>B453+$B$5*O453</f>
        <v>198917</v>
      </c>
      <c r="C454">
        <f t="shared" si="84"/>
        <v>446</v>
      </c>
      <c r="D454">
        <f t="shared" si="84"/>
        <v>198917</v>
      </c>
      <c r="E454" s="5">
        <f t="shared" si="85"/>
        <v>892</v>
      </c>
      <c r="F454">
        <f t="shared" si="86"/>
        <v>446.5</v>
      </c>
      <c r="G454">
        <f t="shared" si="87"/>
        <v>199363</v>
      </c>
      <c r="H454" s="5">
        <f t="shared" si="88"/>
        <v>893</v>
      </c>
      <c r="I454">
        <f t="shared" si="89"/>
        <v>446.5</v>
      </c>
      <c r="J454">
        <f t="shared" si="90"/>
        <v>199363.5</v>
      </c>
      <c r="K454" s="5">
        <f t="shared" si="91"/>
        <v>893</v>
      </c>
      <c r="L454">
        <f t="shared" si="92"/>
        <v>447</v>
      </c>
      <c r="M454">
        <f t="shared" si="93"/>
        <v>199810</v>
      </c>
      <c r="N454" s="5">
        <f t="shared" si="94"/>
        <v>894</v>
      </c>
      <c r="O454">
        <f t="shared" si="95"/>
        <v>893</v>
      </c>
      <c r="P454">
        <f>$Q$4+A454^2-$Q$3^2</f>
        <v>198917</v>
      </c>
      <c r="Q454">
        <f>ABS(B454-P454)</f>
        <v>0</v>
      </c>
      <c r="R454">
        <f>Q454/ABS(B454)</f>
        <v>0</v>
      </c>
      <c r="S454">
        <f t="shared" si="96"/>
        <v>0</v>
      </c>
    </row>
    <row r="455" spans="1:19" x14ac:dyDescent="0.25">
      <c r="A455">
        <f t="shared" si="97"/>
        <v>447</v>
      </c>
      <c r="B455">
        <f>B454+$B$5*O454</f>
        <v>199810</v>
      </c>
      <c r="C455">
        <f t="shared" si="84"/>
        <v>447</v>
      </c>
      <c r="D455">
        <f t="shared" si="84"/>
        <v>199810</v>
      </c>
      <c r="E455" s="5">
        <f t="shared" si="85"/>
        <v>894</v>
      </c>
      <c r="F455">
        <f t="shared" si="86"/>
        <v>447.5</v>
      </c>
      <c r="G455">
        <f t="shared" si="87"/>
        <v>200257</v>
      </c>
      <c r="H455" s="5">
        <f t="shared" si="88"/>
        <v>895</v>
      </c>
      <c r="I455">
        <f t="shared" si="89"/>
        <v>447.5</v>
      </c>
      <c r="J455">
        <f t="shared" si="90"/>
        <v>200257.5</v>
      </c>
      <c r="K455" s="5">
        <f t="shared" si="91"/>
        <v>895</v>
      </c>
      <c r="L455">
        <f t="shared" si="92"/>
        <v>448</v>
      </c>
      <c r="M455">
        <f t="shared" si="93"/>
        <v>200705</v>
      </c>
      <c r="N455" s="5">
        <f t="shared" si="94"/>
        <v>896</v>
      </c>
      <c r="O455">
        <f t="shared" si="95"/>
        <v>895</v>
      </c>
      <c r="P455">
        <f>$Q$4+A455^2-$Q$3^2</f>
        <v>199810</v>
      </c>
      <c r="Q455">
        <f>ABS(B455-P455)</f>
        <v>0</v>
      </c>
      <c r="R455">
        <f>Q455/ABS(B455)</f>
        <v>0</v>
      </c>
      <c r="S455">
        <f t="shared" si="96"/>
        <v>0</v>
      </c>
    </row>
    <row r="456" spans="1:19" x14ac:dyDescent="0.25">
      <c r="A456">
        <f t="shared" si="97"/>
        <v>448</v>
      </c>
      <c r="B456">
        <f>B455+$B$5*O455</f>
        <v>200705</v>
      </c>
      <c r="C456">
        <f t="shared" si="84"/>
        <v>448</v>
      </c>
      <c r="D456">
        <f t="shared" si="84"/>
        <v>200705</v>
      </c>
      <c r="E456" s="5">
        <f t="shared" si="85"/>
        <v>896</v>
      </c>
      <c r="F456">
        <f t="shared" si="86"/>
        <v>448.5</v>
      </c>
      <c r="G456">
        <f t="shared" si="87"/>
        <v>201153</v>
      </c>
      <c r="H456" s="5">
        <f t="shared" si="88"/>
        <v>897</v>
      </c>
      <c r="I456">
        <f t="shared" si="89"/>
        <v>448.5</v>
      </c>
      <c r="J456">
        <f t="shared" si="90"/>
        <v>201153.5</v>
      </c>
      <c r="K456" s="5">
        <f t="shared" si="91"/>
        <v>897</v>
      </c>
      <c r="L456">
        <f t="shared" si="92"/>
        <v>449</v>
      </c>
      <c r="M456">
        <f t="shared" si="93"/>
        <v>201602</v>
      </c>
      <c r="N456" s="5">
        <f t="shared" si="94"/>
        <v>898</v>
      </c>
      <c r="O456">
        <f t="shared" si="95"/>
        <v>897</v>
      </c>
      <c r="P456">
        <f>$Q$4+A456^2-$Q$3^2</f>
        <v>200705</v>
      </c>
      <c r="Q456">
        <f>ABS(B456-P456)</f>
        <v>0</v>
      </c>
      <c r="R456">
        <f>Q456/ABS(B456)</f>
        <v>0</v>
      </c>
      <c r="S456">
        <f t="shared" si="96"/>
        <v>0</v>
      </c>
    </row>
    <row r="457" spans="1:19" x14ac:dyDescent="0.25">
      <c r="A457">
        <f t="shared" si="97"/>
        <v>449</v>
      </c>
      <c r="B457">
        <f>B456+$B$5*O456</f>
        <v>201602</v>
      </c>
      <c r="C457">
        <f t="shared" ref="C457:D520" si="98">A457</f>
        <v>449</v>
      </c>
      <c r="D457">
        <f t="shared" si="98"/>
        <v>201602</v>
      </c>
      <c r="E457" s="5">
        <f t="shared" ref="E457:E520" si="99">2*C457</f>
        <v>898</v>
      </c>
      <c r="F457">
        <f t="shared" ref="F457:F520" si="100">A457+$B$5/2</f>
        <v>449.5</v>
      </c>
      <c r="G457">
        <f t="shared" ref="G457:G520" si="101">D457+$B$5/2*E457</f>
        <v>202051</v>
      </c>
      <c r="H457" s="5">
        <f t="shared" ref="H457:H520" si="102">2*F457</f>
        <v>899</v>
      </c>
      <c r="I457">
        <f t="shared" ref="I457:I520" si="103">A457+$B$5/2</f>
        <v>449.5</v>
      </c>
      <c r="J457">
        <f t="shared" ref="J457:J520" si="104">D457+$B$5/2*H457</f>
        <v>202051.5</v>
      </c>
      <c r="K457" s="5">
        <f t="shared" ref="K457:K520" si="105">2*I457</f>
        <v>899</v>
      </c>
      <c r="L457">
        <f t="shared" ref="L457:L520" si="106">A458</f>
        <v>450</v>
      </c>
      <c r="M457">
        <f t="shared" ref="M457:M520" si="107">D457+$B$5*K457</f>
        <v>202501</v>
      </c>
      <c r="N457" s="5">
        <f t="shared" ref="N457:N520" si="108">2*L457</f>
        <v>900</v>
      </c>
      <c r="O457">
        <f t="shared" ref="O457:O520" si="109">(E457+H457*2+K457*2+N457)/6</f>
        <v>899</v>
      </c>
      <c r="P457">
        <f>$Q$4+A457^2-$Q$3^2</f>
        <v>201602</v>
      </c>
      <c r="Q457">
        <f>ABS(B457-P457)</f>
        <v>0</v>
      </c>
      <c r="R457">
        <f>Q457/ABS(B457)</f>
        <v>0</v>
      </c>
      <c r="S457">
        <f t="shared" ref="S457:S520" si="110">Q457/ABS(P457)</f>
        <v>0</v>
      </c>
    </row>
    <row r="458" spans="1:19" x14ac:dyDescent="0.25">
      <c r="A458">
        <f t="shared" ref="A458:A521" si="111">A457+$B$5</f>
        <v>450</v>
      </c>
      <c r="B458">
        <f>B457+$B$5*O457</f>
        <v>202501</v>
      </c>
      <c r="C458">
        <f t="shared" si="98"/>
        <v>450</v>
      </c>
      <c r="D458">
        <f t="shared" si="98"/>
        <v>202501</v>
      </c>
      <c r="E458" s="5">
        <f t="shared" si="99"/>
        <v>900</v>
      </c>
      <c r="F458">
        <f t="shared" si="100"/>
        <v>450.5</v>
      </c>
      <c r="G458">
        <f t="shared" si="101"/>
        <v>202951</v>
      </c>
      <c r="H458" s="5">
        <f t="shared" si="102"/>
        <v>901</v>
      </c>
      <c r="I458">
        <f t="shared" si="103"/>
        <v>450.5</v>
      </c>
      <c r="J458">
        <f t="shared" si="104"/>
        <v>202951.5</v>
      </c>
      <c r="K458" s="5">
        <f t="shared" si="105"/>
        <v>901</v>
      </c>
      <c r="L458">
        <f t="shared" si="106"/>
        <v>451</v>
      </c>
      <c r="M458">
        <f t="shared" si="107"/>
        <v>203402</v>
      </c>
      <c r="N458" s="5">
        <f t="shared" si="108"/>
        <v>902</v>
      </c>
      <c r="O458">
        <f t="shared" si="109"/>
        <v>901</v>
      </c>
      <c r="P458">
        <f>$Q$4+A458^2-$Q$3^2</f>
        <v>202501</v>
      </c>
      <c r="Q458">
        <f>ABS(B458-P458)</f>
        <v>0</v>
      </c>
      <c r="R458">
        <f>Q458/ABS(B458)</f>
        <v>0</v>
      </c>
      <c r="S458">
        <f t="shared" si="110"/>
        <v>0</v>
      </c>
    </row>
    <row r="459" spans="1:19" x14ac:dyDescent="0.25">
      <c r="A459">
        <f t="shared" si="111"/>
        <v>451</v>
      </c>
      <c r="B459">
        <f>B458+$B$5*O458</f>
        <v>203402</v>
      </c>
      <c r="C459">
        <f t="shared" si="98"/>
        <v>451</v>
      </c>
      <c r="D459">
        <f t="shared" si="98"/>
        <v>203402</v>
      </c>
      <c r="E459" s="5">
        <f t="shared" si="99"/>
        <v>902</v>
      </c>
      <c r="F459">
        <f t="shared" si="100"/>
        <v>451.5</v>
      </c>
      <c r="G459">
        <f t="shared" si="101"/>
        <v>203853</v>
      </c>
      <c r="H459" s="5">
        <f t="shared" si="102"/>
        <v>903</v>
      </c>
      <c r="I459">
        <f t="shared" si="103"/>
        <v>451.5</v>
      </c>
      <c r="J459">
        <f t="shared" si="104"/>
        <v>203853.5</v>
      </c>
      <c r="K459" s="5">
        <f t="shared" si="105"/>
        <v>903</v>
      </c>
      <c r="L459">
        <f t="shared" si="106"/>
        <v>452</v>
      </c>
      <c r="M459">
        <f t="shared" si="107"/>
        <v>204305</v>
      </c>
      <c r="N459" s="5">
        <f t="shared" si="108"/>
        <v>904</v>
      </c>
      <c r="O459">
        <f t="shared" si="109"/>
        <v>903</v>
      </c>
      <c r="P459">
        <f>$Q$4+A459^2-$Q$3^2</f>
        <v>203402</v>
      </c>
      <c r="Q459">
        <f>ABS(B459-P459)</f>
        <v>0</v>
      </c>
      <c r="R459">
        <f>Q459/ABS(B459)</f>
        <v>0</v>
      </c>
      <c r="S459">
        <f t="shared" si="110"/>
        <v>0</v>
      </c>
    </row>
    <row r="460" spans="1:19" x14ac:dyDescent="0.25">
      <c r="A460">
        <f t="shared" si="111"/>
        <v>452</v>
      </c>
      <c r="B460">
        <f>B459+$B$5*O459</f>
        <v>204305</v>
      </c>
      <c r="C460">
        <f t="shared" si="98"/>
        <v>452</v>
      </c>
      <c r="D460">
        <f t="shared" si="98"/>
        <v>204305</v>
      </c>
      <c r="E460" s="5">
        <f t="shared" si="99"/>
        <v>904</v>
      </c>
      <c r="F460">
        <f t="shared" si="100"/>
        <v>452.5</v>
      </c>
      <c r="G460">
        <f t="shared" si="101"/>
        <v>204757</v>
      </c>
      <c r="H460" s="5">
        <f t="shared" si="102"/>
        <v>905</v>
      </c>
      <c r="I460">
        <f t="shared" si="103"/>
        <v>452.5</v>
      </c>
      <c r="J460">
        <f t="shared" si="104"/>
        <v>204757.5</v>
      </c>
      <c r="K460" s="5">
        <f t="shared" si="105"/>
        <v>905</v>
      </c>
      <c r="L460">
        <f t="shared" si="106"/>
        <v>453</v>
      </c>
      <c r="M460">
        <f t="shared" si="107"/>
        <v>205210</v>
      </c>
      <c r="N460" s="5">
        <f t="shared" si="108"/>
        <v>906</v>
      </c>
      <c r="O460">
        <f t="shared" si="109"/>
        <v>905</v>
      </c>
      <c r="P460">
        <f>$Q$4+A460^2-$Q$3^2</f>
        <v>204305</v>
      </c>
      <c r="Q460">
        <f>ABS(B460-P460)</f>
        <v>0</v>
      </c>
      <c r="R460">
        <f>Q460/ABS(B460)</f>
        <v>0</v>
      </c>
      <c r="S460">
        <f t="shared" si="110"/>
        <v>0</v>
      </c>
    </row>
    <row r="461" spans="1:19" x14ac:dyDescent="0.25">
      <c r="A461">
        <f t="shared" si="111"/>
        <v>453</v>
      </c>
      <c r="B461">
        <f>B460+$B$5*O460</f>
        <v>205210</v>
      </c>
      <c r="C461">
        <f t="shared" si="98"/>
        <v>453</v>
      </c>
      <c r="D461">
        <f t="shared" si="98"/>
        <v>205210</v>
      </c>
      <c r="E461" s="5">
        <f t="shared" si="99"/>
        <v>906</v>
      </c>
      <c r="F461">
        <f t="shared" si="100"/>
        <v>453.5</v>
      </c>
      <c r="G461">
        <f t="shared" si="101"/>
        <v>205663</v>
      </c>
      <c r="H461" s="5">
        <f t="shared" si="102"/>
        <v>907</v>
      </c>
      <c r="I461">
        <f t="shared" si="103"/>
        <v>453.5</v>
      </c>
      <c r="J461">
        <f t="shared" si="104"/>
        <v>205663.5</v>
      </c>
      <c r="K461" s="5">
        <f t="shared" si="105"/>
        <v>907</v>
      </c>
      <c r="L461">
        <f t="shared" si="106"/>
        <v>454</v>
      </c>
      <c r="M461">
        <f t="shared" si="107"/>
        <v>206117</v>
      </c>
      <c r="N461" s="5">
        <f t="shared" si="108"/>
        <v>908</v>
      </c>
      <c r="O461">
        <f t="shared" si="109"/>
        <v>907</v>
      </c>
      <c r="P461">
        <f>$Q$4+A461^2-$Q$3^2</f>
        <v>205210</v>
      </c>
      <c r="Q461">
        <f>ABS(B461-P461)</f>
        <v>0</v>
      </c>
      <c r="R461">
        <f>Q461/ABS(B461)</f>
        <v>0</v>
      </c>
      <c r="S461">
        <f t="shared" si="110"/>
        <v>0</v>
      </c>
    </row>
    <row r="462" spans="1:19" x14ac:dyDescent="0.25">
      <c r="A462">
        <f t="shared" si="111"/>
        <v>454</v>
      </c>
      <c r="B462">
        <f>B461+$B$5*O461</f>
        <v>206117</v>
      </c>
      <c r="C462">
        <f t="shared" si="98"/>
        <v>454</v>
      </c>
      <c r="D462">
        <f t="shared" si="98"/>
        <v>206117</v>
      </c>
      <c r="E462" s="5">
        <f t="shared" si="99"/>
        <v>908</v>
      </c>
      <c r="F462">
        <f t="shared" si="100"/>
        <v>454.5</v>
      </c>
      <c r="G462">
        <f t="shared" si="101"/>
        <v>206571</v>
      </c>
      <c r="H462" s="5">
        <f t="shared" si="102"/>
        <v>909</v>
      </c>
      <c r="I462">
        <f t="shared" si="103"/>
        <v>454.5</v>
      </c>
      <c r="J462">
        <f t="shared" si="104"/>
        <v>206571.5</v>
      </c>
      <c r="K462" s="5">
        <f t="shared" si="105"/>
        <v>909</v>
      </c>
      <c r="L462">
        <f t="shared" si="106"/>
        <v>455</v>
      </c>
      <c r="M462">
        <f t="shared" si="107"/>
        <v>207026</v>
      </c>
      <c r="N462" s="5">
        <f t="shared" si="108"/>
        <v>910</v>
      </c>
      <c r="O462">
        <f t="shared" si="109"/>
        <v>909</v>
      </c>
      <c r="P462">
        <f>$Q$4+A462^2-$Q$3^2</f>
        <v>206117</v>
      </c>
      <c r="Q462">
        <f>ABS(B462-P462)</f>
        <v>0</v>
      </c>
      <c r="R462">
        <f>Q462/ABS(B462)</f>
        <v>0</v>
      </c>
      <c r="S462">
        <f t="shared" si="110"/>
        <v>0</v>
      </c>
    </row>
    <row r="463" spans="1:19" x14ac:dyDescent="0.25">
      <c r="A463">
        <f t="shared" si="111"/>
        <v>455</v>
      </c>
      <c r="B463">
        <f>B462+$B$5*O462</f>
        <v>207026</v>
      </c>
      <c r="C463">
        <f t="shared" si="98"/>
        <v>455</v>
      </c>
      <c r="D463">
        <f t="shared" si="98"/>
        <v>207026</v>
      </c>
      <c r="E463" s="5">
        <f t="shared" si="99"/>
        <v>910</v>
      </c>
      <c r="F463">
        <f t="shared" si="100"/>
        <v>455.5</v>
      </c>
      <c r="G463">
        <f t="shared" si="101"/>
        <v>207481</v>
      </c>
      <c r="H463" s="5">
        <f t="shared" si="102"/>
        <v>911</v>
      </c>
      <c r="I463">
        <f t="shared" si="103"/>
        <v>455.5</v>
      </c>
      <c r="J463">
        <f t="shared" si="104"/>
        <v>207481.5</v>
      </c>
      <c r="K463" s="5">
        <f t="shared" si="105"/>
        <v>911</v>
      </c>
      <c r="L463">
        <f t="shared" si="106"/>
        <v>456</v>
      </c>
      <c r="M463">
        <f t="shared" si="107"/>
        <v>207937</v>
      </c>
      <c r="N463" s="5">
        <f t="shared" si="108"/>
        <v>912</v>
      </c>
      <c r="O463">
        <f t="shared" si="109"/>
        <v>911</v>
      </c>
      <c r="P463">
        <f>$Q$4+A463^2-$Q$3^2</f>
        <v>207026</v>
      </c>
      <c r="Q463">
        <f>ABS(B463-P463)</f>
        <v>0</v>
      </c>
      <c r="R463">
        <f>Q463/ABS(B463)</f>
        <v>0</v>
      </c>
      <c r="S463">
        <f t="shared" si="110"/>
        <v>0</v>
      </c>
    </row>
    <row r="464" spans="1:19" x14ac:dyDescent="0.25">
      <c r="A464">
        <f t="shared" si="111"/>
        <v>456</v>
      </c>
      <c r="B464">
        <f>B463+$B$5*O463</f>
        <v>207937</v>
      </c>
      <c r="C464">
        <f t="shared" si="98"/>
        <v>456</v>
      </c>
      <c r="D464">
        <f t="shared" si="98"/>
        <v>207937</v>
      </c>
      <c r="E464" s="5">
        <f t="shared" si="99"/>
        <v>912</v>
      </c>
      <c r="F464">
        <f t="shared" si="100"/>
        <v>456.5</v>
      </c>
      <c r="G464">
        <f t="shared" si="101"/>
        <v>208393</v>
      </c>
      <c r="H464" s="5">
        <f t="shared" si="102"/>
        <v>913</v>
      </c>
      <c r="I464">
        <f t="shared" si="103"/>
        <v>456.5</v>
      </c>
      <c r="J464">
        <f t="shared" si="104"/>
        <v>208393.5</v>
      </c>
      <c r="K464" s="5">
        <f t="shared" si="105"/>
        <v>913</v>
      </c>
      <c r="L464">
        <f t="shared" si="106"/>
        <v>457</v>
      </c>
      <c r="M464">
        <f t="shared" si="107"/>
        <v>208850</v>
      </c>
      <c r="N464" s="5">
        <f t="shared" si="108"/>
        <v>914</v>
      </c>
      <c r="O464">
        <f t="shared" si="109"/>
        <v>913</v>
      </c>
      <c r="P464">
        <f>$Q$4+A464^2-$Q$3^2</f>
        <v>207937</v>
      </c>
      <c r="Q464">
        <f>ABS(B464-P464)</f>
        <v>0</v>
      </c>
      <c r="R464">
        <f>Q464/ABS(B464)</f>
        <v>0</v>
      </c>
      <c r="S464">
        <f t="shared" si="110"/>
        <v>0</v>
      </c>
    </row>
    <row r="465" spans="1:19" x14ac:dyDescent="0.25">
      <c r="A465">
        <f t="shared" si="111"/>
        <v>457</v>
      </c>
      <c r="B465">
        <f>B464+$B$5*O464</f>
        <v>208850</v>
      </c>
      <c r="C465">
        <f t="shared" si="98"/>
        <v>457</v>
      </c>
      <c r="D465">
        <f t="shared" si="98"/>
        <v>208850</v>
      </c>
      <c r="E465" s="5">
        <f t="shared" si="99"/>
        <v>914</v>
      </c>
      <c r="F465">
        <f t="shared" si="100"/>
        <v>457.5</v>
      </c>
      <c r="G465">
        <f t="shared" si="101"/>
        <v>209307</v>
      </c>
      <c r="H465" s="5">
        <f t="shared" si="102"/>
        <v>915</v>
      </c>
      <c r="I465">
        <f t="shared" si="103"/>
        <v>457.5</v>
      </c>
      <c r="J465">
        <f t="shared" si="104"/>
        <v>209307.5</v>
      </c>
      <c r="K465" s="5">
        <f t="shared" si="105"/>
        <v>915</v>
      </c>
      <c r="L465">
        <f t="shared" si="106"/>
        <v>458</v>
      </c>
      <c r="M465">
        <f t="shared" si="107"/>
        <v>209765</v>
      </c>
      <c r="N465" s="5">
        <f t="shared" si="108"/>
        <v>916</v>
      </c>
      <c r="O465">
        <f t="shared" si="109"/>
        <v>915</v>
      </c>
      <c r="P465">
        <f>$Q$4+A465^2-$Q$3^2</f>
        <v>208850</v>
      </c>
      <c r="Q465">
        <f>ABS(B465-P465)</f>
        <v>0</v>
      </c>
      <c r="R465">
        <f>Q465/ABS(B465)</f>
        <v>0</v>
      </c>
      <c r="S465">
        <f t="shared" si="110"/>
        <v>0</v>
      </c>
    </row>
    <row r="466" spans="1:19" x14ac:dyDescent="0.25">
      <c r="A466">
        <f t="shared" si="111"/>
        <v>458</v>
      </c>
      <c r="B466">
        <f>B465+$B$5*O465</f>
        <v>209765</v>
      </c>
      <c r="C466">
        <f t="shared" si="98"/>
        <v>458</v>
      </c>
      <c r="D466">
        <f t="shared" si="98"/>
        <v>209765</v>
      </c>
      <c r="E466" s="5">
        <f t="shared" si="99"/>
        <v>916</v>
      </c>
      <c r="F466">
        <f t="shared" si="100"/>
        <v>458.5</v>
      </c>
      <c r="G466">
        <f t="shared" si="101"/>
        <v>210223</v>
      </c>
      <c r="H466" s="5">
        <f t="shared" si="102"/>
        <v>917</v>
      </c>
      <c r="I466">
        <f t="shared" si="103"/>
        <v>458.5</v>
      </c>
      <c r="J466">
        <f t="shared" si="104"/>
        <v>210223.5</v>
      </c>
      <c r="K466" s="5">
        <f t="shared" si="105"/>
        <v>917</v>
      </c>
      <c r="L466">
        <f t="shared" si="106"/>
        <v>459</v>
      </c>
      <c r="M466">
        <f t="shared" si="107"/>
        <v>210682</v>
      </c>
      <c r="N466" s="5">
        <f t="shared" si="108"/>
        <v>918</v>
      </c>
      <c r="O466">
        <f t="shared" si="109"/>
        <v>917</v>
      </c>
      <c r="P466">
        <f>$Q$4+A466^2-$Q$3^2</f>
        <v>209765</v>
      </c>
      <c r="Q466">
        <f>ABS(B466-P466)</f>
        <v>0</v>
      </c>
      <c r="R466">
        <f>Q466/ABS(B466)</f>
        <v>0</v>
      </c>
      <c r="S466">
        <f t="shared" si="110"/>
        <v>0</v>
      </c>
    </row>
    <row r="467" spans="1:19" x14ac:dyDescent="0.25">
      <c r="A467">
        <f t="shared" si="111"/>
        <v>459</v>
      </c>
      <c r="B467">
        <f>B466+$B$5*O466</f>
        <v>210682</v>
      </c>
      <c r="C467">
        <f t="shared" si="98"/>
        <v>459</v>
      </c>
      <c r="D467">
        <f t="shared" si="98"/>
        <v>210682</v>
      </c>
      <c r="E467" s="5">
        <f t="shared" si="99"/>
        <v>918</v>
      </c>
      <c r="F467">
        <f t="shared" si="100"/>
        <v>459.5</v>
      </c>
      <c r="G467">
        <f t="shared" si="101"/>
        <v>211141</v>
      </c>
      <c r="H467" s="5">
        <f t="shared" si="102"/>
        <v>919</v>
      </c>
      <c r="I467">
        <f t="shared" si="103"/>
        <v>459.5</v>
      </c>
      <c r="J467">
        <f t="shared" si="104"/>
        <v>211141.5</v>
      </c>
      <c r="K467" s="5">
        <f t="shared" si="105"/>
        <v>919</v>
      </c>
      <c r="L467">
        <f t="shared" si="106"/>
        <v>460</v>
      </c>
      <c r="M467">
        <f t="shared" si="107"/>
        <v>211601</v>
      </c>
      <c r="N467" s="5">
        <f t="shared" si="108"/>
        <v>920</v>
      </c>
      <c r="O467">
        <f t="shared" si="109"/>
        <v>919</v>
      </c>
      <c r="P467">
        <f>$Q$4+A467^2-$Q$3^2</f>
        <v>210682</v>
      </c>
      <c r="Q467">
        <f>ABS(B467-P467)</f>
        <v>0</v>
      </c>
      <c r="R467">
        <f>Q467/ABS(B467)</f>
        <v>0</v>
      </c>
      <c r="S467">
        <f t="shared" si="110"/>
        <v>0</v>
      </c>
    </row>
    <row r="468" spans="1:19" x14ac:dyDescent="0.25">
      <c r="A468">
        <f t="shared" si="111"/>
        <v>460</v>
      </c>
      <c r="B468">
        <f>B467+$B$5*O467</f>
        <v>211601</v>
      </c>
      <c r="C468">
        <f t="shared" si="98"/>
        <v>460</v>
      </c>
      <c r="D468">
        <f t="shared" si="98"/>
        <v>211601</v>
      </c>
      <c r="E468" s="5">
        <f t="shared" si="99"/>
        <v>920</v>
      </c>
      <c r="F468">
        <f t="shared" si="100"/>
        <v>460.5</v>
      </c>
      <c r="G468">
        <f t="shared" si="101"/>
        <v>212061</v>
      </c>
      <c r="H468" s="5">
        <f t="shared" si="102"/>
        <v>921</v>
      </c>
      <c r="I468">
        <f t="shared" si="103"/>
        <v>460.5</v>
      </c>
      <c r="J468">
        <f t="shared" si="104"/>
        <v>212061.5</v>
      </c>
      <c r="K468" s="5">
        <f t="shared" si="105"/>
        <v>921</v>
      </c>
      <c r="L468">
        <f t="shared" si="106"/>
        <v>461</v>
      </c>
      <c r="M468">
        <f t="shared" si="107"/>
        <v>212522</v>
      </c>
      <c r="N468" s="5">
        <f t="shared" si="108"/>
        <v>922</v>
      </c>
      <c r="O468">
        <f t="shared" si="109"/>
        <v>921</v>
      </c>
      <c r="P468">
        <f>$Q$4+A468^2-$Q$3^2</f>
        <v>211601</v>
      </c>
      <c r="Q468">
        <f>ABS(B468-P468)</f>
        <v>0</v>
      </c>
      <c r="R468">
        <f>Q468/ABS(B468)</f>
        <v>0</v>
      </c>
      <c r="S468">
        <f t="shared" si="110"/>
        <v>0</v>
      </c>
    </row>
    <row r="469" spans="1:19" x14ac:dyDescent="0.25">
      <c r="A469">
        <f t="shared" si="111"/>
        <v>461</v>
      </c>
      <c r="B469">
        <f>B468+$B$5*O468</f>
        <v>212522</v>
      </c>
      <c r="C469">
        <f t="shared" si="98"/>
        <v>461</v>
      </c>
      <c r="D469">
        <f t="shared" si="98"/>
        <v>212522</v>
      </c>
      <c r="E469" s="5">
        <f t="shared" si="99"/>
        <v>922</v>
      </c>
      <c r="F469">
        <f t="shared" si="100"/>
        <v>461.5</v>
      </c>
      <c r="G469">
        <f t="shared" si="101"/>
        <v>212983</v>
      </c>
      <c r="H469" s="5">
        <f t="shared" si="102"/>
        <v>923</v>
      </c>
      <c r="I469">
        <f t="shared" si="103"/>
        <v>461.5</v>
      </c>
      <c r="J469">
        <f t="shared" si="104"/>
        <v>212983.5</v>
      </c>
      <c r="K469" s="5">
        <f t="shared" si="105"/>
        <v>923</v>
      </c>
      <c r="L469">
        <f t="shared" si="106"/>
        <v>462</v>
      </c>
      <c r="M469">
        <f t="shared" si="107"/>
        <v>213445</v>
      </c>
      <c r="N469" s="5">
        <f t="shared" si="108"/>
        <v>924</v>
      </c>
      <c r="O469">
        <f t="shared" si="109"/>
        <v>923</v>
      </c>
      <c r="P469">
        <f>$Q$4+A469^2-$Q$3^2</f>
        <v>212522</v>
      </c>
      <c r="Q469">
        <f>ABS(B469-P469)</f>
        <v>0</v>
      </c>
      <c r="R469">
        <f>Q469/ABS(B469)</f>
        <v>0</v>
      </c>
      <c r="S469">
        <f t="shared" si="110"/>
        <v>0</v>
      </c>
    </row>
    <row r="470" spans="1:19" x14ac:dyDescent="0.25">
      <c r="A470">
        <f t="shared" si="111"/>
        <v>462</v>
      </c>
      <c r="B470">
        <f>B469+$B$5*O469</f>
        <v>213445</v>
      </c>
      <c r="C470">
        <f t="shared" si="98"/>
        <v>462</v>
      </c>
      <c r="D470">
        <f t="shared" si="98"/>
        <v>213445</v>
      </c>
      <c r="E470" s="5">
        <f t="shared" si="99"/>
        <v>924</v>
      </c>
      <c r="F470">
        <f t="shared" si="100"/>
        <v>462.5</v>
      </c>
      <c r="G470">
        <f t="shared" si="101"/>
        <v>213907</v>
      </c>
      <c r="H470" s="5">
        <f t="shared" si="102"/>
        <v>925</v>
      </c>
      <c r="I470">
        <f t="shared" si="103"/>
        <v>462.5</v>
      </c>
      <c r="J470">
        <f t="shared" si="104"/>
        <v>213907.5</v>
      </c>
      <c r="K470" s="5">
        <f t="shared" si="105"/>
        <v>925</v>
      </c>
      <c r="L470">
        <f t="shared" si="106"/>
        <v>463</v>
      </c>
      <c r="M470">
        <f t="shared" si="107"/>
        <v>214370</v>
      </c>
      <c r="N470" s="5">
        <f t="shared" si="108"/>
        <v>926</v>
      </c>
      <c r="O470">
        <f t="shared" si="109"/>
        <v>925</v>
      </c>
      <c r="P470">
        <f>$Q$4+A470^2-$Q$3^2</f>
        <v>213445</v>
      </c>
      <c r="Q470">
        <f>ABS(B470-P470)</f>
        <v>0</v>
      </c>
      <c r="R470">
        <f>Q470/ABS(B470)</f>
        <v>0</v>
      </c>
      <c r="S470">
        <f t="shared" si="110"/>
        <v>0</v>
      </c>
    </row>
    <row r="471" spans="1:19" x14ac:dyDescent="0.25">
      <c r="A471">
        <f t="shared" si="111"/>
        <v>463</v>
      </c>
      <c r="B471">
        <f>B470+$B$5*O470</f>
        <v>214370</v>
      </c>
      <c r="C471">
        <f t="shared" si="98"/>
        <v>463</v>
      </c>
      <c r="D471">
        <f t="shared" si="98"/>
        <v>214370</v>
      </c>
      <c r="E471" s="5">
        <f t="shared" si="99"/>
        <v>926</v>
      </c>
      <c r="F471">
        <f t="shared" si="100"/>
        <v>463.5</v>
      </c>
      <c r="G471">
        <f t="shared" si="101"/>
        <v>214833</v>
      </c>
      <c r="H471" s="5">
        <f t="shared" si="102"/>
        <v>927</v>
      </c>
      <c r="I471">
        <f t="shared" si="103"/>
        <v>463.5</v>
      </c>
      <c r="J471">
        <f t="shared" si="104"/>
        <v>214833.5</v>
      </c>
      <c r="K471" s="5">
        <f t="shared" si="105"/>
        <v>927</v>
      </c>
      <c r="L471">
        <f t="shared" si="106"/>
        <v>464</v>
      </c>
      <c r="M471">
        <f t="shared" si="107"/>
        <v>215297</v>
      </c>
      <c r="N471" s="5">
        <f t="shared" si="108"/>
        <v>928</v>
      </c>
      <c r="O471">
        <f t="shared" si="109"/>
        <v>927</v>
      </c>
      <c r="P471">
        <f>$Q$4+A471^2-$Q$3^2</f>
        <v>214370</v>
      </c>
      <c r="Q471">
        <f>ABS(B471-P471)</f>
        <v>0</v>
      </c>
      <c r="R471">
        <f>Q471/ABS(B471)</f>
        <v>0</v>
      </c>
      <c r="S471">
        <f t="shared" si="110"/>
        <v>0</v>
      </c>
    </row>
    <row r="472" spans="1:19" x14ac:dyDescent="0.25">
      <c r="A472">
        <f t="shared" si="111"/>
        <v>464</v>
      </c>
      <c r="B472">
        <f>B471+$B$5*O471</f>
        <v>215297</v>
      </c>
      <c r="C472">
        <f t="shared" si="98"/>
        <v>464</v>
      </c>
      <c r="D472">
        <f t="shared" si="98"/>
        <v>215297</v>
      </c>
      <c r="E472" s="5">
        <f t="shared" si="99"/>
        <v>928</v>
      </c>
      <c r="F472">
        <f t="shared" si="100"/>
        <v>464.5</v>
      </c>
      <c r="G472">
        <f t="shared" si="101"/>
        <v>215761</v>
      </c>
      <c r="H472" s="5">
        <f t="shared" si="102"/>
        <v>929</v>
      </c>
      <c r="I472">
        <f t="shared" si="103"/>
        <v>464.5</v>
      </c>
      <c r="J472">
        <f t="shared" si="104"/>
        <v>215761.5</v>
      </c>
      <c r="K472" s="5">
        <f t="shared" si="105"/>
        <v>929</v>
      </c>
      <c r="L472">
        <f t="shared" si="106"/>
        <v>465</v>
      </c>
      <c r="M472">
        <f t="shared" si="107"/>
        <v>216226</v>
      </c>
      <c r="N472" s="5">
        <f t="shared" si="108"/>
        <v>930</v>
      </c>
      <c r="O472">
        <f t="shared" si="109"/>
        <v>929</v>
      </c>
      <c r="P472">
        <f>$Q$4+A472^2-$Q$3^2</f>
        <v>215297</v>
      </c>
      <c r="Q472">
        <f>ABS(B472-P472)</f>
        <v>0</v>
      </c>
      <c r="R472">
        <f>Q472/ABS(B472)</f>
        <v>0</v>
      </c>
      <c r="S472">
        <f t="shared" si="110"/>
        <v>0</v>
      </c>
    </row>
    <row r="473" spans="1:19" x14ac:dyDescent="0.25">
      <c r="A473">
        <f t="shared" si="111"/>
        <v>465</v>
      </c>
      <c r="B473">
        <f>B472+$B$5*O472</f>
        <v>216226</v>
      </c>
      <c r="C473">
        <f t="shared" si="98"/>
        <v>465</v>
      </c>
      <c r="D473">
        <f t="shared" si="98"/>
        <v>216226</v>
      </c>
      <c r="E473" s="5">
        <f t="shared" si="99"/>
        <v>930</v>
      </c>
      <c r="F473">
        <f t="shared" si="100"/>
        <v>465.5</v>
      </c>
      <c r="G473">
        <f t="shared" si="101"/>
        <v>216691</v>
      </c>
      <c r="H473" s="5">
        <f t="shared" si="102"/>
        <v>931</v>
      </c>
      <c r="I473">
        <f t="shared" si="103"/>
        <v>465.5</v>
      </c>
      <c r="J473">
        <f t="shared" si="104"/>
        <v>216691.5</v>
      </c>
      <c r="K473" s="5">
        <f t="shared" si="105"/>
        <v>931</v>
      </c>
      <c r="L473">
        <f t="shared" si="106"/>
        <v>466</v>
      </c>
      <c r="M473">
        <f t="shared" si="107"/>
        <v>217157</v>
      </c>
      <c r="N473" s="5">
        <f t="shared" si="108"/>
        <v>932</v>
      </c>
      <c r="O473">
        <f t="shared" si="109"/>
        <v>931</v>
      </c>
      <c r="P473">
        <f>$Q$4+A473^2-$Q$3^2</f>
        <v>216226</v>
      </c>
      <c r="Q473">
        <f>ABS(B473-P473)</f>
        <v>0</v>
      </c>
      <c r="R473">
        <f>Q473/ABS(B473)</f>
        <v>0</v>
      </c>
      <c r="S473">
        <f t="shared" si="110"/>
        <v>0</v>
      </c>
    </row>
    <row r="474" spans="1:19" x14ac:dyDescent="0.25">
      <c r="A474">
        <f t="shared" si="111"/>
        <v>466</v>
      </c>
      <c r="B474">
        <f>B473+$B$5*O473</f>
        <v>217157</v>
      </c>
      <c r="C474">
        <f t="shared" si="98"/>
        <v>466</v>
      </c>
      <c r="D474">
        <f t="shared" si="98"/>
        <v>217157</v>
      </c>
      <c r="E474" s="5">
        <f t="shared" si="99"/>
        <v>932</v>
      </c>
      <c r="F474">
        <f t="shared" si="100"/>
        <v>466.5</v>
      </c>
      <c r="G474">
        <f t="shared" si="101"/>
        <v>217623</v>
      </c>
      <c r="H474" s="5">
        <f t="shared" si="102"/>
        <v>933</v>
      </c>
      <c r="I474">
        <f t="shared" si="103"/>
        <v>466.5</v>
      </c>
      <c r="J474">
        <f t="shared" si="104"/>
        <v>217623.5</v>
      </c>
      <c r="K474" s="5">
        <f t="shared" si="105"/>
        <v>933</v>
      </c>
      <c r="L474">
        <f t="shared" si="106"/>
        <v>467</v>
      </c>
      <c r="M474">
        <f t="shared" si="107"/>
        <v>218090</v>
      </c>
      <c r="N474" s="5">
        <f t="shared" si="108"/>
        <v>934</v>
      </c>
      <c r="O474">
        <f t="shared" si="109"/>
        <v>933</v>
      </c>
      <c r="P474">
        <f>$Q$4+A474^2-$Q$3^2</f>
        <v>217157</v>
      </c>
      <c r="Q474">
        <f>ABS(B474-P474)</f>
        <v>0</v>
      </c>
      <c r="R474">
        <f>Q474/ABS(B474)</f>
        <v>0</v>
      </c>
      <c r="S474">
        <f t="shared" si="110"/>
        <v>0</v>
      </c>
    </row>
    <row r="475" spans="1:19" x14ac:dyDescent="0.25">
      <c r="A475">
        <f t="shared" si="111"/>
        <v>467</v>
      </c>
      <c r="B475">
        <f>B474+$B$5*O474</f>
        <v>218090</v>
      </c>
      <c r="C475">
        <f t="shared" si="98"/>
        <v>467</v>
      </c>
      <c r="D475">
        <f t="shared" si="98"/>
        <v>218090</v>
      </c>
      <c r="E475" s="5">
        <f t="shared" si="99"/>
        <v>934</v>
      </c>
      <c r="F475">
        <f t="shared" si="100"/>
        <v>467.5</v>
      </c>
      <c r="G475">
        <f t="shared" si="101"/>
        <v>218557</v>
      </c>
      <c r="H475" s="5">
        <f t="shared" si="102"/>
        <v>935</v>
      </c>
      <c r="I475">
        <f t="shared" si="103"/>
        <v>467.5</v>
      </c>
      <c r="J475">
        <f t="shared" si="104"/>
        <v>218557.5</v>
      </c>
      <c r="K475" s="5">
        <f t="shared" si="105"/>
        <v>935</v>
      </c>
      <c r="L475">
        <f t="shared" si="106"/>
        <v>468</v>
      </c>
      <c r="M475">
        <f t="shared" si="107"/>
        <v>219025</v>
      </c>
      <c r="N475" s="5">
        <f t="shared" si="108"/>
        <v>936</v>
      </c>
      <c r="O475">
        <f t="shared" si="109"/>
        <v>935</v>
      </c>
      <c r="P475">
        <f>$Q$4+A475^2-$Q$3^2</f>
        <v>218090</v>
      </c>
      <c r="Q475">
        <f>ABS(B475-P475)</f>
        <v>0</v>
      </c>
      <c r="R475">
        <f>Q475/ABS(B475)</f>
        <v>0</v>
      </c>
      <c r="S475">
        <f t="shared" si="110"/>
        <v>0</v>
      </c>
    </row>
    <row r="476" spans="1:19" x14ac:dyDescent="0.25">
      <c r="A476">
        <f t="shared" si="111"/>
        <v>468</v>
      </c>
      <c r="B476">
        <f>B475+$B$5*O475</f>
        <v>219025</v>
      </c>
      <c r="C476">
        <f t="shared" si="98"/>
        <v>468</v>
      </c>
      <c r="D476">
        <f t="shared" si="98"/>
        <v>219025</v>
      </c>
      <c r="E476" s="5">
        <f t="shared" si="99"/>
        <v>936</v>
      </c>
      <c r="F476">
        <f t="shared" si="100"/>
        <v>468.5</v>
      </c>
      <c r="G476">
        <f t="shared" si="101"/>
        <v>219493</v>
      </c>
      <c r="H476" s="5">
        <f t="shared" si="102"/>
        <v>937</v>
      </c>
      <c r="I476">
        <f t="shared" si="103"/>
        <v>468.5</v>
      </c>
      <c r="J476">
        <f t="shared" si="104"/>
        <v>219493.5</v>
      </c>
      <c r="K476" s="5">
        <f t="shared" si="105"/>
        <v>937</v>
      </c>
      <c r="L476">
        <f t="shared" si="106"/>
        <v>469</v>
      </c>
      <c r="M476">
        <f t="shared" si="107"/>
        <v>219962</v>
      </c>
      <c r="N476" s="5">
        <f t="shared" si="108"/>
        <v>938</v>
      </c>
      <c r="O476">
        <f t="shared" si="109"/>
        <v>937</v>
      </c>
      <c r="P476">
        <f>$Q$4+A476^2-$Q$3^2</f>
        <v>219025</v>
      </c>
      <c r="Q476">
        <f>ABS(B476-P476)</f>
        <v>0</v>
      </c>
      <c r="R476">
        <f>Q476/ABS(B476)</f>
        <v>0</v>
      </c>
      <c r="S476">
        <f t="shared" si="110"/>
        <v>0</v>
      </c>
    </row>
    <row r="477" spans="1:19" x14ac:dyDescent="0.25">
      <c r="A477">
        <f t="shared" si="111"/>
        <v>469</v>
      </c>
      <c r="B477">
        <f>B476+$B$5*O476</f>
        <v>219962</v>
      </c>
      <c r="C477">
        <f t="shared" si="98"/>
        <v>469</v>
      </c>
      <c r="D477">
        <f t="shared" si="98"/>
        <v>219962</v>
      </c>
      <c r="E477" s="5">
        <f t="shared" si="99"/>
        <v>938</v>
      </c>
      <c r="F477">
        <f t="shared" si="100"/>
        <v>469.5</v>
      </c>
      <c r="G477">
        <f t="shared" si="101"/>
        <v>220431</v>
      </c>
      <c r="H477" s="5">
        <f t="shared" si="102"/>
        <v>939</v>
      </c>
      <c r="I477">
        <f t="shared" si="103"/>
        <v>469.5</v>
      </c>
      <c r="J477">
        <f t="shared" si="104"/>
        <v>220431.5</v>
      </c>
      <c r="K477" s="5">
        <f t="shared" si="105"/>
        <v>939</v>
      </c>
      <c r="L477">
        <f t="shared" si="106"/>
        <v>470</v>
      </c>
      <c r="M477">
        <f t="shared" si="107"/>
        <v>220901</v>
      </c>
      <c r="N477" s="5">
        <f t="shared" si="108"/>
        <v>940</v>
      </c>
      <c r="O477">
        <f t="shared" si="109"/>
        <v>939</v>
      </c>
      <c r="P477">
        <f>$Q$4+A477^2-$Q$3^2</f>
        <v>219962</v>
      </c>
      <c r="Q477">
        <f>ABS(B477-P477)</f>
        <v>0</v>
      </c>
      <c r="R477">
        <f>Q477/ABS(B477)</f>
        <v>0</v>
      </c>
      <c r="S477">
        <f t="shared" si="110"/>
        <v>0</v>
      </c>
    </row>
    <row r="478" spans="1:19" x14ac:dyDescent="0.25">
      <c r="A478">
        <f t="shared" si="111"/>
        <v>470</v>
      </c>
      <c r="B478">
        <f>B477+$B$5*O477</f>
        <v>220901</v>
      </c>
      <c r="C478">
        <f t="shared" si="98"/>
        <v>470</v>
      </c>
      <c r="D478">
        <f t="shared" si="98"/>
        <v>220901</v>
      </c>
      <c r="E478" s="5">
        <f t="shared" si="99"/>
        <v>940</v>
      </c>
      <c r="F478">
        <f t="shared" si="100"/>
        <v>470.5</v>
      </c>
      <c r="G478">
        <f t="shared" si="101"/>
        <v>221371</v>
      </c>
      <c r="H478" s="5">
        <f t="shared" si="102"/>
        <v>941</v>
      </c>
      <c r="I478">
        <f t="shared" si="103"/>
        <v>470.5</v>
      </c>
      <c r="J478">
        <f t="shared" si="104"/>
        <v>221371.5</v>
      </c>
      <c r="K478" s="5">
        <f t="shared" si="105"/>
        <v>941</v>
      </c>
      <c r="L478">
        <f t="shared" si="106"/>
        <v>471</v>
      </c>
      <c r="M478">
        <f t="shared" si="107"/>
        <v>221842</v>
      </c>
      <c r="N478" s="5">
        <f t="shared" si="108"/>
        <v>942</v>
      </c>
      <c r="O478">
        <f t="shared" si="109"/>
        <v>941</v>
      </c>
      <c r="P478">
        <f>$Q$4+A478^2-$Q$3^2</f>
        <v>220901</v>
      </c>
      <c r="Q478">
        <f>ABS(B478-P478)</f>
        <v>0</v>
      </c>
      <c r="R478">
        <f>Q478/ABS(B478)</f>
        <v>0</v>
      </c>
      <c r="S478">
        <f t="shared" si="110"/>
        <v>0</v>
      </c>
    </row>
    <row r="479" spans="1:19" x14ac:dyDescent="0.25">
      <c r="A479">
        <f t="shared" si="111"/>
        <v>471</v>
      </c>
      <c r="B479">
        <f>B478+$B$5*O478</f>
        <v>221842</v>
      </c>
      <c r="C479">
        <f t="shared" si="98"/>
        <v>471</v>
      </c>
      <c r="D479">
        <f t="shared" si="98"/>
        <v>221842</v>
      </c>
      <c r="E479" s="5">
        <f t="shared" si="99"/>
        <v>942</v>
      </c>
      <c r="F479">
        <f t="shared" si="100"/>
        <v>471.5</v>
      </c>
      <c r="G479">
        <f t="shared" si="101"/>
        <v>222313</v>
      </c>
      <c r="H479" s="5">
        <f t="shared" si="102"/>
        <v>943</v>
      </c>
      <c r="I479">
        <f t="shared" si="103"/>
        <v>471.5</v>
      </c>
      <c r="J479">
        <f t="shared" si="104"/>
        <v>222313.5</v>
      </c>
      <c r="K479" s="5">
        <f t="shared" si="105"/>
        <v>943</v>
      </c>
      <c r="L479">
        <f t="shared" si="106"/>
        <v>472</v>
      </c>
      <c r="M479">
        <f t="shared" si="107"/>
        <v>222785</v>
      </c>
      <c r="N479" s="5">
        <f t="shared" si="108"/>
        <v>944</v>
      </c>
      <c r="O479">
        <f t="shared" si="109"/>
        <v>943</v>
      </c>
      <c r="P479">
        <f>$Q$4+A479^2-$Q$3^2</f>
        <v>221842</v>
      </c>
      <c r="Q479">
        <f>ABS(B479-P479)</f>
        <v>0</v>
      </c>
      <c r="R479">
        <f>Q479/ABS(B479)</f>
        <v>0</v>
      </c>
      <c r="S479">
        <f t="shared" si="110"/>
        <v>0</v>
      </c>
    </row>
    <row r="480" spans="1:19" x14ac:dyDescent="0.25">
      <c r="A480">
        <f t="shared" si="111"/>
        <v>472</v>
      </c>
      <c r="B480">
        <f>B479+$B$5*O479</f>
        <v>222785</v>
      </c>
      <c r="C480">
        <f t="shared" si="98"/>
        <v>472</v>
      </c>
      <c r="D480">
        <f t="shared" si="98"/>
        <v>222785</v>
      </c>
      <c r="E480" s="5">
        <f t="shared" si="99"/>
        <v>944</v>
      </c>
      <c r="F480">
        <f t="shared" si="100"/>
        <v>472.5</v>
      </c>
      <c r="G480">
        <f t="shared" si="101"/>
        <v>223257</v>
      </c>
      <c r="H480" s="5">
        <f t="shared" si="102"/>
        <v>945</v>
      </c>
      <c r="I480">
        <f t="shared" si="103"/>
        <v>472.5</v>
      </c>
      <c r="J480">
        <f t="shared" si="104"/>
        <v>223257.5</v>
      </c>
      <c r="K480" s="5">
        <f t="shared" si="105"/>
        <v>945</v>
      </c>
      <c r="L480">
        <f t="shared" si="106"/>
        <v>473</v>
      </c>
      <c r="M480">
        <f t="shared" si="107"/>
        <v>223730</v>
      </c>
      <c r="N480" s="5">
        <f t="shared" si="108"/>
        <v>946</v>
      </c>
      <c r="O480">
        <f t="shared" si="109"/>
        <v>945</v>
      </c>
      <c r="P480">
        <f>$Q$4+A480^2-$Q$3^2</f>
        <v>222785</v>
      </c>
      <c r="Q480">
        <f>ABS(B480-P480)</f>
        <v>0</v>
      </c>
      <c r="R480">
        <f>Q480/ABS(B480)</f>
        <v>0</v>
      </c>
      <c r="S480">
        <f t="shared" si="110"/>
        <v>0</v>
      </c>
    </row>
    <row r="481" spans="1:19" x14ac:dyDescent="0.25">
      <c r="A481">
        <f t="shared" si="111"/>
        <v>473</v>
      </c>
      <c r="B481">
        <f>B480+$B$5*O480</f>
        <v>223730</v>
      </c>
      <c r="C481">
        <f t="shared" si="98"/>
        <v>473</v>
      </c>
      <c r="D481">
        <f t="shared" si="98"/>
        <v>223730</v>
      </c>
      <c r="E481" s="5">
        <f t="shared" si="99"/>
        <v>946</v>
      </c>
      <c r="F481">
        <f t="shared" si="100"/>
        <v>473.5</v>
      </c>
      <c r="G481">
        <f t="shared" si="101"/>
        <v>224203</v>
      </c>
      <c r="H481" s="5">
        <f t="shared" si="102"/>
        <v>947</v>
      </c>
      <c r="I481">
        <f t="shared" si="103"/>
        <v>473.5</v>
      </c>
      <c r="J481">
        <f t="shared" si="104"/>
        <v>224203.5</v>
      </c>
      <c r="K481" s="5">
        <f t="shared" si="105"/>
        <v>947</v>
      </c>
      <c r="L481">
        <f t="shared" si="106"/>
        <v>474</v>
      </c>
      <c r="M481">
        <f t="shared" si="107"/>
        <v>224677</v>
      </c>
      <c r="N481" s="5">
        <f t="shared" si="108"/>
        <v>948</v>
      </c>
      <c r="O481">
        <f t="shared" si="109"/>
        <v>947</v>
      </c>
      <c r="P481">
        <f>$Q$4+A481^2-$Q$3^2</f>
        <v>223730</v>
      </c>
      <c r="Q481">
        <f>ABS(B481-P481)</f>
        <v>0</v>
      </c>
      <c r="R481">
        <f>Q481/ABS(B481)</f>
        <v>0</v>
      </c>
      <c r="S481">
        <f t="shared" si="110"/>
        <v>0</v>
      </c>
    </row>
    <row r="482" spans="1:19" x14ac:dyDescent="0.25">
      <c r="A482">
        <f t="shared" si="111"/>
        <v>474</v>
      </c>
      <c r="B482">
        <f>B481+$B$5*O481</f>
        <v>224677</v>
      </c>
      <c r="C482">
        <f t="shared" si="98"/>
        <v>474</v>
      </c>
      <c r="D482">
        <f t="shared" si="98"/>
        <v>224677</v>
      </c>
      <c r="E482" s="5">
        <f t="shared" si="99"/>
        <v>948</v>
      </c>
      <c r="F482">
        <f t="shared" si="100"/>
        <v>474.5</v>
      </c>
      <c r="G482">
        <f t="shared" si="101"/>
        <v>225151</v>
      </c>
      <c r="H482" s="5">
        <f t="shared" si="102"/>
        <v>949</v>
      </c>
      <c r="I482">
        <f t="shared" si="103"/>
        <v>474.5</v>
      </c>
      <c r="J482">
        <f t="shared" si="104"/>
        <v>225151.5</v>
      </c>
      <c r="K482" s="5">
        <f t="shared" si="105"/>
        <v>949</v>
      </c>
      <c r="L482">
        <f t="shared" si="106"/>
        <v>475</v>
      </c>
      <c r="M482">
        <f t="shared" si="107"/>
        <v>225626</v>
      </c>
      <c r="N482" s="5">
        <f t="shared" si="108"/>
        <v>950</v>
      </c>
      <c r="O482">
        <f t="shared" si="109"/>
        <v>949</v>
      </c>
      <c r="P482">
        <f>$Q$4+A482^2-$Q$3^2</f>
        <v>224677</v>
      </c>
      <c r="Q482">
        <f>ABS(B482-P482)</f>
        <v>0</v>
      </c>
      <c r="R482">
        <f>Q482/ABS(B482)</f>
        <v>0</v>
      </c>
      <c r="S482">
        <f t="shared" si="110"/>
        <v>0</v>
      </c>
    </row>
    <row r="483" spans="1:19" x14ac:dyDescent="0.25">
      <c r="A483">
        <f t="shared" si="111"/>
        <v>475</v>
      </c>
      <c r="B483">
        <f>B482+$B$5*O482</f>
        <v>225626</v>
      </c>
      <c r="C483">
        <f t="shared" si="98"/>
        <v>475</v>
      </c>
      <c r="D483">
        <f t="shared" si="98"/>
        <v>225626</v>
      </c>
      <c r="E483" s="5">
        <f t="shared" si="99"/>
        <v>950</v>
      </c>
      <c r="F483">
        <f t="shared" si="100"/>
        <v>475.5</v>
      </c>
      <c r="G483">
        <f t="shared" si="101"/>
        <v>226101</v>
      </c>
      <c r="H483" s="5">
        <f t="shared" si="102"/>
        <v>951</v>
      </c>
      <c r="I483">
        <f t="shared" si="103"/>
        <v>475.5</v>
      </c>
      <c r="J483">
        <f t="shared" si="104"/>
        <v>226101.5</v>
      </c>
      <c r="K483" s="5">
        <f t="shared" si="105"/>
        <v>951</v>
      </c>
      <c r="L483">
        <f t="shared" si="106"/>
        <v>476</v>
      </c>
      <c r="M483">
        <f t="shared" si="107"/>
        <v>226577</v>
      </c>
      <c r="N483" s="5">
        <f t="shared" si="108"/>
        <v>952</v>
      </c>
      <c r="O483">
        <f t="shared" si="109"/>
        <v>951</v>
      </c>
      <c r="P483">
        <f>$Q$4+A483^2-$Q$3^2</f>
        <v>225626</v>
      </c>
      <c r="Q483">
        <f>ABS(B483-P483)</f>
        <v>0</v>
      </c>
      <c r="R483">
        <f>Q483/ABS(B483)</f>
        <v>0</v>
      </c>
      <c r="S483">
        <f t="shared" si="110"/>
        <v>0</v>
      </c>
    </row>
    <row r="484" spans="1:19" x14ac:dyDescent="0.25">
      <c r="A484">
        <f t="shared" si="111"/>
        <v>476</v>
      </c>
      <c r="B484">
        <f>B483+$B$5*O483</f>
        <v>226577</v>
      </c>
      <c r="C484">
        <f t="shared" si="98"/>
        <v>476</v>
      </c>
      <c r="D484">
        <f t="shared" si="98"/>
        <v>226577</v>
      </c>
      <c r="E484" s="5">
        <f t="shared" si="99"/>
        <v>952</v>
      </c>
      <c r="F484">
        <f t="shared" si="100"/>
        <v>476.5</v>
      </c>
      <c r="G484">
        <f t="shared" si="101"/>
        <v>227053</v>
      </c>
      <c r="H484" s="5">
        <f t="shared" si="102"/>
        <v>953</v>
      </c>
      <c r="I484">
        <f t="shared" si="103"/>
        <v>476.5</v>
      </c>
      <c r="J484">
        <f t="shared" si="104"/>
        <v>227053.5</v>
      </c>
      <c r="K484" s="5">
        <f t="shared" si="105"/>
        <v>953</v>
      </c>
      <c r="L484">
        <f t="shared" si="106"/>
        <v>477</v>
      </c>
      <c r="M484">
        <f t="shared" si="107"/>
        <v>227530</v>
      </c>
      <c r="N484" s="5">
        <f t="shared" si="108"/>
        <v>954</v>
      </c>
      <c r="O484">
        <f t="shared" si="109"/>
        <v>953</v>
      </c>
      <c r="P484">
        <f>$Q$4+A484^2-$Q$3^2</f>
        <v>226577</v>
      </c>
      <c r="Q484">
        <f>ABS(B484-P484)</f>
        <v>0</v>
      </c>
      <c r="R484">
        <f>Q484/ABS(B484)</f>
        <v>0</v>
      </c>
      <c r="S484">
        <f t="shared" si="110"/>
        <v>0</v>
      </c>
    </row>
    <row r="485" spans="1:19" x14ac:dyDescent="0.25">
      <c r="A485">
        <f t="shared" si="111"/>
        <v>477</v>
      </c>
      <c r="B485">
        <f>B484+$B$5*O484</f>
        <v>227530</v>
      </c>
      <c r="C485">
        <f t="shared" si="98"/>
        <v>477</v>
      </c>
      <c r="D485">
        <f t="shared" si="98"/>
        <v>227530</v>
      </c>
      <c r="E485" s="5">
        <f t="shared" si="99"/>
        <v>954</v>
      </c>
      <c r="F485">
        <f t="shared" si="100"/>
        <v>477.5</v>
      </c>
      <c r="G485">
        <f t="shared" si="101"/>
        <v>228007</v>
      </c>
      <c r="H485" s="5">
        <f t="shared" si="102"/>
        <v>955</v>
      </c>
      <c r="I485">
        <f t="shared" si="103"/>
        <v>477.5</v>
      </c>
      <c r="J485">
        <f t="shared" si="104"/>
        <v>228007.5</v>
      </c>
      <c r="K485" s="5">
        <f t="shared" si="105"/>
        <v>955</v>
      </c>
      <c r="L485">
        <f t="shared" si="106"/>
        <v>478</v>
      </c>
      <c r="M485">
        <f t="shared" si="107"/>
        <v>228485</v>
      </c>
      <c r="N485" s="5">
        <f t="shared" si="108"/>
        <v>956</v>
      </c>
      <c r="O485">
        <f t="shared" si="109"/>
        <v>955</v>
      </c>
      <c r="P485">
        <f>$Q$4+A485^2-$Q$3^2</f>
        <v>227530</v>
      </c>
      <c r="Q485">
        <f>ABS(B485-P485)</f>
        <v>0</v>
      </c>
      <c r="R485">
        <f>Q485/ABS(B485)</f>
        <v>0</v>
      </c>
      <c r="S485">
        <f t="shared" si="110"/>
        <v>0</v>
      </c>
    </row>
    <row r="486" spans="1:19" x14ac:dyDescent="0.25">
      <c r="A486">
        <f t="shared" si="111"/>
        <v>478</v>
      </c>
      <c r="B486">
        <f>B485+$B$5*O485</f>
        <v>228485</v>
      </c>
      <c r="C486">
        <f t="shared" si="98"/>
        <v>478</v>
      </c>
      <c r="D486">
        <f t="shared" si="98"/>
        <v>228485</v>
      </c>
      <c r="E486" s="5">
        <f t="shared" si="99"/>
        <v>956</v>
      </c>
      <c r="F486">
        <f t="shared" si="100"/>
        <v>478.5</v>
      </c>
      <c r="G486">
        <f t="shared" si="101"/>
        <v>228963</v>
      </c>
      <c r="H486" s="5">
        <f t="shared" si="102"/>
        <v>957</v>
      </c>
      <c r="I486">
        <f t="shared" si="103"/>
        <v>478.5</v>
      </c>
      <c r="J486">
        <f t="shared" si="104"/>
        <v>228963.5</v>
      </c>
      <c r="K486" s="5">
        <f t="shared" si="105"/>
        <v>957</v>
      </c>
      <c r="L486">
        <f t="shared" si="106"/>
        <v>479</v>
      </c>
      <c r="M486">
        <f t="shared" si="107"/>
        <v>229442</v>
      </c>
      <c r="N486" s="5">
        <f t="shared" si="108"/>
        <v>958</v>
      </c>
      <c r="O486">
        <f t="shared" si="109"/>
        <v>957</v>
      </c>
      <c r="P486">
        <f>$Q$4+A486^2-$Q$3^2</f>
        <v>228485</v>
      </c>
      <c r="Q486">
        <f>ABS(B486-P486)</f>
        <v>0</v>
      </c>
      <c r="R486">
        <f>Q486/ABS(B486)</f>
        <v>0</v>
      </c>
      <c r="S486">
        <f t="shared" si="110"/>
        <v>0</v>
      </c>
    </row>
    <row r="487" spans="1:19" x14ac:dyDescent="0.25">
      <c r="A487">
        <f t="shared" si="111"/>
        <v>479</v>
      </c>
      <c r="B487">
        <f>B486+$B$5*O486</f>
        <v>229442</v>
      </c>
      <c r="C487">
        <f t="shared" si="98"/>
        <v>479</v>
      </c>
      <c r="D487">
        <f t="shared" si="98"/>
        <v>229442</v>
      </c>
      <c r="E487" s="5">
        <f t="shared" si="99"/>
        <v>958</v>
      </c>
      <c r="F487">
        <f t="shared" si="100"/>
        <v>479.5</v>
      </c>
      <c r="G487">
        <f t="shared" si="101"/>
        <v>229921</v>
      </c>
      <c r="H487" s="5">
        <f t="shared" si="102"/>
        <v>959</v>
      </c>
      <c r="I487">
        <f t="shared" si="103"/>
        <v>479.5</v>
      </c>
      <c r="J487">
        <f t="shared" si="104"/>
        <v>229921.5</v>
      </c>
      <c r="K487" s="5">
        <f t="shared" si="105"/>
        <v>959</v>
      </c>
      <c r="L487">
        <f t="shared" si="106"/>
        <v>480</v>
      </c>
      <c r="M487">
        <f t="shared" si="107"/>
        <v>230401</v>
      </c>
      <c r="N487" s="5">
        <f t="shared" si="108"/>
        <v>960</v>
      </c>
      <c r="O487">
        <f t="shared" si="109"/>
        <v>959</v>
      </c>
      <c r="P487">
        <f>$Q$4+A487^2-$Q$3^2</f>
        <v>229442</v>
      </c>
      <c r="Q487">
        <f>ABS(B487-P487)</f>
        <v>0</v>
      </c>
      <c r="R487">
        <f>Q487/ABS(B487)</f>
        <v>0</v>
      </c>
      <c r="S487">
        <f t="shared" si="110"/>
        <v>0</v>
      </c>
    </row>
    <row r="488" spans="1:19" x14ac:dyDescent="0.25">
      <c r="A488">
        <f t="shared" si="111"/>
        <v>480</v>
      </c>
      <c r="B488">
        <f>B487+$B$5*O487</f>
        <v>230401</v>
      </c>
      <c r="C488">
        <f t="shared" si="98"/>
        <v>480</v>
      </c>
      <c r="D488">
        <f t="shared" si="98"/>
        <v>230401</v>
      </c>
      <c r="E488" s="5">
        <f t="shared" si="99"/>
        <v>960</v>
      </c>
      <c r="F488">
        <f t="shared" si="100"/>
        <v>480.5</v>
      </c>
      <c r="G488">
        <f t="shared" si="101"/>
        <v>230881</v>
      </c>
      <c r="H488" s="5">
        <f t="shared" si="102"/>
        <v>961</v>
      </c>
      <c r="I488">
        <f t="shared" si="103"/>
        <v>480.5</v>
      </c>
      <c r="J488">
        <f t="shared" si="104"/>
        <v>230881.5</v>
      </c>
      <c r="K488" s="5">
        <f t="shared" si="105"/>
        <v>961</v>
      </c>
      <c r="L488">
        <f t="shared" si="106"/>
        <v>481</v>
      </c>
      <c r="M488">
        <f t="shared" si="107"/>
        <v>231362</v>
      </c>
      <c r="N488" s="5">
        <f t="shared" si="108"/>
        <v>962</v>
      </c>
      <c r="O488">
        <f t="shared" si="109"/>
        <v>961</v>
      </c>
      <c r="P488">
        <f>$Q$4+A488^2-$Q$3^2</f>
        <v>230401</v>
      </c>
      <c r="Q488">
        <f>ABS(B488-P488)</f>
        <v>0</v>
      </c>
      <c r="R488">
        <f>Q488/ABS(B488)</f>
        <v>0</v>
      </c>
      <c r="S488">
        <f t="shared" si="110"/>
        <v>0</v>
      </c>
    </row>
    <row r="489" spans="1:19" x14ac:dyDescent="0.25">
      <c r="A489">
        <f t="shared" si="111"/>
        <v>481</v>
      </c>
      <c r="B489">
        <f>B488+$B$5*O488</f>
        <v>231362</v>
      </c>
      <c r="C489">
        <f t="shared" si="98"/>
        <v>481</v>
      </c>
      <c r="D489">
        <f t="shared" si="98"/>
        <v>231362</v>
      </c>
      <c r="E489" s="5">
        <f t="shared" si="99"/>
        <v>962</v>
      </c>
      <c r="F489">
        <f t="shared" si="100"/>
        <v>481.5</v>
      </c>
      <c r="G489">
        <f t="shared" si="101"/>
        <v>231843</v>
      </c>
      <c r="H489" s="5">
        <f t="shared" si="102"/>
        <v>963</v>
      </c>
      <c r="I489">
        <f t="shared" si="103"/>
        <v>481.5</v>
      </c>
      <c r="J489">
        <f t="shared" si="104"/>
        <v>231843.5</v>
      </c>
      <c r="K489" s="5">
        <f t="shared" si="105"/>
        <v>963</v>
      </c>
      <c r="L489">
        <f t="shared" si="106"/>
        <v>482</v>
      </c>
      <c r="M489">
        <f t="shared" si="107"/>
        <v>232325</v>
      </c>
      <c r="N489" s="5">
        <f t="shared" si="108"/>
        <v>964</v>
      </c>
      <c r="O489">
        <f t="shared" si="109"/>
        <v>963</v>
      </c>
      <c r="P489">
        <f>$Q$4+A489^2-$Q$3^2</f>
        <v>231362</v>
      </c>
      <c r="Q489">
        <f>ABS(B489-P489)</f>
        <v>0</v>
      </c>
      <c r="R489">
        <f>Q489/ABS(B489)</f>
        <v>0</v>
      </c>
      <c r="S489">
        <f t="shared" si="110"/>
        <v>0</v>
      </c>
    </row>
    <row r="490" spans="1:19" x14ac:dyDescent="0.25">
      <c r="A490">
        <f t="shared" si="111"/>
        <v>482</v>
      </c>
      <c r="B490">
        <f>B489+$B$5*O489</f>
        <v>232325</v>
      </c>
      <c r="C490">
        <f t="shared" si="98"/>
        <v>482</v>
      </c>
      <c r="D490">
        <f t="shared" si="98"/>
        <v>232325</v>
      </c>
      <c r="E490" s="5">
        <f t="shared" si="99"/>
        <v>964</v>
      </c>
      <c r="F490">
        <f t="shared" si="100"/>
        <v>482.5</v>
      </c>
      <c r="G490">
        <f t="shared" si="101"/>
        <v>232807</v>
      </c>
      <c r="H490" s="5">
        <f t="shared" si="102"/>
        <v>965</v>
      </c>
      <c r="I490">
        <f t="shared" si="103"/>
        <v>482.5</v>
      </c>
      <c r="J490">
        <f t="shared" si="104"/>
        <v>232807.5</v>
      </c>
      <c r="K490" s="5">
        <f t="shared" si="105"/>
        <v>965</v>
      </c>
      <c r="L490">
        <f t="shared" si="106"/>
        <v>483</v>
      </c>
      <c r="M490">
        <f t="shared" si="107"/>
        <v>233290</v>
      </c>
      <c r="N490" s="5">
        <f t="shared" si="108"/>
        <v>966</v>
      </c>
      <c r="O490">
        <f t="shared" si="109"/>
        <v>965</v>
      </c>
      <c r="P490">
        <f>$Q$4+A490^2-$Q$3^2</f>
        <v>232325</v>
      </c>
      <c r="Q490">
        <f>ABS(B490-P490)</f>
        <v>0</v>
      </c>
      <c r="R490">
        <f>Q490/ABS(B490)</f>
        <v>0</v>
      </c>
      <c r="S490">
        <f t="shared" si="110"/>
        <v>0</v>
      </c>
    </row>
    <row r="491" spans="1:19" x14ac:dyDescent="0.25">
      <c r="A491">
        <f t="shared" si="111"/>
        <v>483</v>
      </c>
      <c r="B491">
        <f>B490+$B$5*O490</f>
        <v>233290</v>
      </c>
      <c r="C491">
        <f t="shared" si="98"/>
        <v>483</v>
      </c>
      <c r="D491">
        <f t="shared" si="98"/>
        <v>233290</v>
      </c>
      <c r="E491" s="5">
        <f t="shared" si="99"/>
        <v>966</v>
      </c>
      <c r="F491">
        <f t="shared" si="100"/>
        <v>483.5</v>
      </c>
      <c r="G491">
        <f t="shared" si="101"/>
        <v>233773</v>
      </c>
      <c r="H491" s="5">
        <f t="shared" si="102"/>
        <v>967</v>
      </c>
      <c r="I491">
        <f t="shared" si="103"/>
        <v>483.5</v>
      </c>
      <c r="J491">
        <f t="shared" si="104"/>
        <v>233773.5</v>
      </c>
      <c r="K491" s="5">
        <f t="shared" si="105"/>
        <v>967</v>
      </c>
      <c r="L491">
        <f t="shared" si="106"/>
        <v>484</v>
      </c>
      <c r="M491">
        <f t="shared" si="107"/>
        <v>234257</v>
      </c>
      <c r="N491" s="5">
        <f t="shared" si="108"/>
        <v>968</v>
      </c>
      <c r="O491">
        <f t="shared" si="109"/>
        <v>967</v>
      </c>
      <c r="P491">
        <f>$Q$4+A491^2-$Q$3^2</f>
        <v>233290</v>
      </c>
      <c r="Q491">
        <f>ABS(B491-P491)</f>
        <v>0</v>
      </c>
      <c r="R491">
        <f>Q491/ABS(B491)</f>
        <v>0</v>
      </c>
      <c r="S491">
        <f t="shared" si="110"/>
        <v>0</v>
      </c>
    </row>
    <row r="492" spans="1:19" x14ac:dyDescent="0.25">
      <c r="A492">
        <f t="shared" si="111"/>
        <v>484</v>
      </c>
      <c r="B492">
        <f>B491+$B$5*O491</f>
        <v>234257</v>
      </c>
      <c r="C492">
        <f t="shared" si="98"/>
        <v>484</v>
      </c>
      <c r="D492">
        <f t="shared" si="98"/>
        <v>234257</v>
      </c>
      <c r="E492" s="5">
        <f t="shared" si="99"/>
        <v>968</v>
      </c>
      <c r="F492">
        <f t="shared" si="100"/>
        <v>484.5</v>
      </c>
      <c r="G492">
        <f t="shared" si="101"/>
        <v>234741</v>
      </c>
      <c r="H492" s="5">
        <f t="shared" si="102"/>
        <v>969</v>
      </c>
      <c r="I492">
        <f t="shared" si="103"/>
        <v>484.5</v>
      </c>
      <c r="J492">
        <f t="shared" si="104"/>
        <v>234741.5</v>
      </c>
      <c r="K492" s="5">
        <f t="shared" si="105"/>
        <v>969</v>
      </c>
      <c r="L492">
        <f t="shared" si="106"/>
        <v>485</v>
      </c>
      <c r="M492">
        <f t="shared" si="107"/>
        <v>235226</v>
      </c>
      <c r="N492" s="5">
        <f t="shared" si="108"/>
        <v>970</v>
      </c>
      <c r="O492">
        <f t="shared" si="109"/>
        <v>969</v>
      </c>
      <c r="P492">
        <f>$Q$4+A492^2-$Q$3^2</f>
        <v>234257</v>
      </c>
      <c r="Q492">
        <f>ABS(B492-P492)</f>
        <v>0</v>
      </c>
      <c r="R492">
        <f>Q492/ABS(B492)</f>
        <v>0</v>
      </c>
      <c r="S492">
        <f t="shared" si="110"/>
        <v>0</v>
      </c>
    </row>
    <row r="493" spans="1:19" x14ac:dyDescent="0.25">
      <c r="A493">
        <f t="shared" si="111"/>
        <v>485</v>
      </c>
      <c r="B493">
        <f>B492+$B$5*O492</f>
        <v>235226</v>
      </c>
      <c r="C493">
        <f t="shared" si="98"/>
        <v>485</v>
      </c>
      <c r="D493">
        <f t="shared" si="98"/>
        <v>235226</v>
      </c>
      <c r="E493" s="5">
        <f t="shared" si="99"/>
        <v>970</v>
      </c>
      <c r="F493">
        <f t="shared" si="100"/>
        <v>485.5</v>
      </c>
      <c r="G493">
        <f t="shared" si="101"/>
        <v>235711</v>
      </c>
      <c r="H493" s="5">
        <f t="shared" si="102"/>
        <v>971</v>
      </c>
      <c r="I493">
        <f t="shared" si="103"/>
        <v>485.5</v>
      </c>
      <c r="J493">
        <f t="shared" si="104"/>
        <v>235711.5</v>
      </c>
      <c r="K493" s="5">
        <f t="shared" si="105"/>
        <v>971</v>
      </c>
      <c r="L493">
        <f t="shared" si="106"/>
        <v>486</v>
      </c>
      <c r="M493">
        <f t="shared" si="107"/>
        <v>236197</v>
      </c>
      <c r="N493" s="5">
        <f t="shared" si="108"/>
        <v>972</v>
      </c>
      <c r="O493">
        <f t="shared" si="109"/>
        <v>971</v>
      </c>
      <c r="P493">
        <f>$Q$4+A493^2-$Q$3^2</f>
        <v>235226</v>
      </c>
      <c r="Q493">
        <f>ABS(B493-P493)</f>
        <v>0</v>
      </c>
      <c r="R493">
        <f>Q493/ABS(B493)</f>
        <v>0</v>
      </c>
      <c r="S493">
        <f t="shared" si="110"/>
        <v>0</v>
      </c>
    </row>
    <row r="494" spans="1:19" x14ac:dyDescent="0.25">
      <c r="A494">
        <f t="shared" si="111"/>
        <v>486</v>
      </c>
      <c r="B494">
        <f>B493+$B$5*O493</f>
        <v>236197</v>
      </c>
      <c r="C494">
        <f t="shared" si="98"/>
        <v>486</v>
      </c>
      <c r="D494">
        <f t="shared" si="98"/>
        <v>236197</v>
      </c>
      <c r="E494" s="5">
        <f t="shared" si="99"/>
        <v>972</v>
      </c>
      <c r="F494">
        <f t="shared" si="100"/>
        <v>486.5</v>
      </c>
      <c r="G494">
        <f t="shared" si="101"/>
        <v>236683</v>
      </c>
      <c r="H494" s="5">
        <f t="shared" si="102"/>
        <v>973</v>
      </c>
      <c r="I494">
        <f t="shared" si="103"/>
        <v>486.5</v>
      </c>
      <c r="J494">
        <f t="shared" si="104"/>
        <v>236683.5</v>
      </c>
      <c r="K494" s="5">
        <f t="shared" si="105"/>
        <v>973</v>
      </c>
      <c r="L494">
        <f t="shared" si="106"/>
        <v>487</v>
      </c>
      <c r="M494">
        <f t="shared" si="107"/>
        <v>237170</v>
      </c>
      <c r="N494" s="5">
        <f t="shared" si="108"/>
        <v>974</v>
      </c>
      <c r="O494">
        <f t="shared" si="109"/>
        <v>973</v>
      </c>
      <c r="P494">
        <f>$Q$4+A494^2-$Q$3^2</f>
        <v>236197</v>
      </c>
      <c r="Q494">
        <f>ABS(B494-P494)</f>
        <v>0</v>
      </c>
      <c r="R494">
        <f>Q494/ABS(B494)</f>
        <v>0</v>
      </c>
      <c r="S494">
        <f t="shared" si="110"/>
        <v>0</v>
      </c>
    </row>
    <row r="495" spans="1:19" x14ac:dyDescent="0.25">
      <c r="A495">
        <f t="shared" si="111"/>
        <v>487</v>
      </c>
      <c r="B495">
        <f>B494+$B$5*O494</f>
        <v>237170</v>
      </c>
      <c r="C495">
        <f t="shared" si="98"/>
        <v>487</v>
      </c>
      <c r="D495">
        <f t="shared" si="98"/>
        <v>237170</v>
      </c>
      <c r="E495" s="5">
        <f t="shared" si="99"/>
        <v>974</v>
      </c>
      <c r="F495">
        <f t="shared" si="100"/>
        <v>487.5</v>
      </c>
      <c r="G495">
        <f t="shared" si="101"/>
        <v>237657</v>
      </c>
      <c r="H495" s="5">
        <f t="shared" si="102"/>
        <v>975</v>
      </c>
      <c r="I495">
        <f t="shared" si="103"/>
        <v>487.5</v>
      </c>
      <c r="J495">
        <f t="shared" si="104"/>
        <v>237657.5</v>
      </c>
      <c r="K495" s="5">
        <f t="shared" si="105"/>
        <v>975</v>
      </c>
      <c r="L495">
        <f t="shared" si="106"/>
        <v>488</v>
      </c>
      <c r="M495">
        <f t="shared" si="107"/>
        <v>238145</v>
      </c>
      <c r="N495" s="5">
        <f t="shared" si="108"/>
        <v>976</v>
      </c>
      <c r="O495">
        <f t="shared" si="109"/>
        <v>975</v>
      </c>
      <c r="P495">
        <f>$Q$4+A495^2-$Q$3^2</f>
        <v>237170</v>
      </c>
      <c r="Q495">
        <f>ABS(B495-P495)</f>
        <v>0</v>
      </c>
      <c r="R495">
        <f>Q495/ABS(B495)</f>
        <v>0</v>
      </c>
      <c r="S495">
        <f t="shared" si="110"/>
        <v>0</v>
      </c>
    </row>
    <row r="496" spans="1:19" x14ac:dyDescent="0.25">
      <c r="A496">
        <f t="shared" si="111"/>
        <v>488</v>
      </c>
      <c r="B496">
        <f>B495+$B$5*O495</f>
        <v>238145</v>
      </c>
      <c r="C496">
        <f t="shared" si="98"/>
        <v>488</v>
      </c>
      <c r="D496">
        <f t="shared" si="98"/>
        <v>238145</v>
      </c>
      <c r="E496" s="5">
        <f t="shared" si="99"/>
        <v>976</v>
      </c>
      <c r="F496">
        <f t="shared" si="100"/>
        <v>488.5</v>
      </c>
      <c r="G496">
        <f t="shared" si="101"/>
        <v>238633</v>
      </c>
      <c r="H496" s="5">
        <f t="shared" si="102"/>
        <v>977</v>
      </c>
      <c r="I496">
        <f t="shared" si="103"/>
        <v>488.5</v>
      </c>
      <c r="J496">
        <f t="shared" si="104"/>
        <v>238633.5</v>
      </c>
      <c r="K496" s="5">
        <f t="shared" si="105"/>
        <v>977</v>
      </c>
      <c r="L496">
        <f t="shared" si="106"/>
        <v>489</v>
      </c>
      <c r="M496">
        <f t="shared" si="107"/>
        <v>239122</v>
      </c>
      <c r="N496" s="5">
        <f t="shared" si="108"/>
        <v>978</v>
      </c>
      <c r="O496">
        <f t="shared" si="109"/>
        <v>977</v>
      </c>
      <c r="P496">
        <f>$Q$4+A496^2-$Q$3^2</f>
        <v>238145</v>
      </c>
      <c r="Q496">
        <f>ABS(B496-P496)</f>
        <v>0</v>
      </c>
      <c r="R496">
        <f>Q496/ABS(B496)</f>
        <v>0</v>
      </c>
      <c r="S496">
        <f t="shared" si="110"/>
        <v>0</v>
      </c>
    </row>
    <row r="497" spans="1:19" x14ac:dyDescent="0.25">
      <c r="A497">
        <f t="shared" si="111"/>
        <v>489</v>
      </c>
      <c r="B497">
        <f>B496+$B$5*O496</f>
        <v>239122</v>
      </c>
      <c r="C497">
        <f t="shared" si="98"/>
        <v>489</v>
      </c>
      <c r="D497">
        <f t="shared" si="98"/>
        <v>239122</v>
      </c>
      <c r="E497" s="5">
        <f t="shared" si="99"/>
        <v>978</v>
      </c>
      <c r="F497">
        <f t="shared" si="100"/>
        <v>489.5</v>
      </c>
      <c r="G497">
        <f t="shared" si="101"/>
        <v>239611</v>
      </c>
      <c r="H497" s="5">
        <f t="shared" si="102"/>
        <v>979</v>
      </c>
      <c r="I497">
        <f t="shared" si="103"/>
        <v>489.5</v>
      </c>
      <c r="J497">
        <f t="shared" si="104"/>
        <v>239611.5</v>
      </c>
      <c r="K497" s="5">
        <f t="shared" si="105"/>
        <v>979</v>
      </c>
      <c r="L497">
        <f t="shared" si="106"/>
        <v>490</v>
      </c>
      <c r="M497">
        <f t="shared" si="107"/>
        <v>240101</v>
      </c>
      <c r="N497" s="5">
        <f t="shared" si="108"/>
        <v>980</v>
      </c>
      <c r="O497">
        <f t="shared" si="109"/>
        <v>979</v>
      </c>
      <c r="P497">
        <f>$Q$4+A497^2-$Q$3^2</f>
        <v>239122</v>
      </c>
      <c r="Q497">
        <f>ABS(B497-P497)</f>
        <v>0</v>
      </c>
      <c r="R497">
        <f>Q497/ABS(B497)</f>
        <v>0</v>
      </c>
      <c r="S497">
        <f t="shared" si="110"/>
        <v>0</v>
      </c>
    </row>
    <row r="498" spans="1:19" x14ac:dyDescent="0.25">
      <c r="A498">
        <f t="shared" si="111"/>
        <v>490</v>
      </c>
      <c r="B498">
        <f>B497+$B$5*O497</f>
        <v>240101</v>
      </c>
      <c r="C498">
        <f t="shared" si="98"/>
        <v>490</v>
      </c>
      <c r="D498">
        <f t="shared" si="98"/>
        <v>240101</v>
      </c>
      <c r="E498" s="5">
        <f t="shared" si="99"/>
        <v>980</v>
      </c>
      <c r="F498">
        <f t="shared" si="100"/>
        <v>490.5</v>
      </c>
      <c r="G498">
        <f t="shared" si="101"/>
        <v>240591</v>
      </c>
      <c r="H498" s="5">
        <f t="shared" si="102"/>
        <v>981</v>
      </c>
      <c r="I498">
        <f t="shared" si="103"/>
        <v>490.5</v>
      </c>
      <c r="J498">
        <f t="shared" si="104"/>
        <v>240591.5</v>
      </c>
      <c r="K498" s="5">
        <f t="shared" si="105"/>
        <v>981</v>
      </c>
      <c r="L498">
        <f t="shared" si="106"/>
        <v>491</v>
      </c>
      <c r="M498">
        <f t="shared" si="107"/>
        <v>241082</v>
      </c>
      <c r="N498" s="5">
        <f t="shared" si="108"/>
        <v>982</v>
      </c>
      <c r="O498">
        <f t="shared" si="109"/>
        <v>981</v>
      </c>
      <c r="P498">
        <f>$Q$4+A498^2-$Q$3^2</f>
        <v>240101</v>
      </c>
      <c r="Q498">
        <f>ABS(B498-P498)</f>
        <v>0</v>
      </c>
      <c r="R498">
        <f>Q498/ABS(B498)</f>
        <v>0</v>
      </c>
      <c r="S498">
        <f t="shared" si="110"/>
        <v>0</v>
      </c>
    </row>
    <row r="499" spans="1:19" x14ac:dyDescent="0.25">
      <c r="A499">
        <f t="shared" si="111"/>
        <v>491</v>
      </c>
      <c r="B499">
        <f>B498+$B$5*O498</f>
        <v>241082</v>
      </c>
      <c r="C499">
        <f t="shared" si="98"/>
        <v>491</v>
      </c>
      <c r="D499">
        <f t="shared" si="98"/>
        <v>241082</v>
      </c>
      <c r="E499" s="5">
        <f t="shared" si="99"/>
        <v>982</v>
      </c>
      <c r="F499">
        <f t="shared" si="100"/>
        <v>491.5</v>
      </c>
      <c r="G499">
        <f t="shared" si="101"/>
        <v>241573</v>
      </c>
      <c r="H499" s="5">
        <f t="shared" si="102"/>
        <v>983</v>
      </c>
      <c r="I499">
        <f t="shared" si="103"/>
        <v>491.5</v>
      </c>
      <c r="J499">
        <f t="shared" si="104"/>
        <v>241573.5</v>
      </c>
      <c r="K499" s="5">
        <f t="shared" si="105"/>
        <v>983</v>
      </c>
      <c r="L499">
        <f t="shared" si="106"/>
        <v>492</v>
      </c>
      <c r="M499">
        <f t="shared" si="107"/>
        <v>242065</v>
      </c>
      <c r="N499" s="5">
        <f t="shared" si="108"/>
        <v>984</v>
      </c>
      <c r="O499">
        <f t="shared" si="109"/>
        <v>983</v>
      </c>
      <c r="P499">
        <f>$Q$4+A499^2-$Q$3^2</f>
        <v>241082</v>
      </c>
      <c r="Q499">
        <f>ABS(B499-P499)</f>
        <v>0</v>
      </c>
      <c r="R499">
        <f>Q499/ABS(B499)</f>
        <v>0</v>
      </c>
      <c r="S499">
        <f t="shared" si="110"/>
        <v>0</v>
      </c>
    </row>
    <row r="500" spans="1:19" x14ac:dyDescent="0.25">
      <c r="A500">
        <f t="shared" si="111"/>
        <v>492</v>
      </c>
      <c r="B500">
        <f>B499+$B$5*O499</f>
        <v>242065</v>
      </c>
      <c r="C500">
        <f t="shared" si="98"/>
        <v>492</v>
      </c>
      <c r="D500">
        <f t="shared" si="98"/>
        <v>242065</v>
      </c>
      <c r="E500" s="5">
        <f t="shared" si="99"/>
        <v>984</v>
      </c>
      <c r="F500">
        <f t="shared" si="100"/>
        <v>492.5</v>
      </c>
      <c r="G500">
        <f t="shared" si="101"/>
        <v>242557</v>
      </c>
      <c r="H500" s="5">
        <f t="shared" si="102"/>
        <v>985</v>
      </c>
      <c r="I500">
        <f t="shared" si="103"/>
        <v>492.5</v>
      </c>
      <c r="J500">
        <f t="shared" si="104"/>
        <v>242557.5</v>
      </c>
      <c r="K500" s="5">
        <f t="shared" si="105"/>
        <v>985</v>
      </c>
      <c r="L500">
        <f t="shared" si="106"/>
        <v>493</v>
      </c>
      <c r="M500">
        <f t="shared" si="107"/>
        <v>243050</v>
      </c>
      <c r="N500" s="5">
        <f t="shared" si="108"/>
        <v>986</v>
      </c>
      <c r="O500">
        <f t="shared" si="109"/>
        <v>985</v>
      </c>
      <c r="P500">
        <f>$Q$4+A500^2-$Q$3^2</f>
        <v>242065</v>
      </c>
      <c r="Q500">
        <f>ABS(B500-P500)</f>
        <v>0</v>
      </c>
      <c r="R500">
        <f>Q500/ABS(B500)</f>
        <v>0</v>
      </c>
      <c r="S500">
        <f t="shared" si="110"/>
        <v>0</v>
      </c>
    </row>
    <row r="501" spans="1:19" x14ac:dyDescent="0.25">
      <c r="A501">
        <f t="shared" si="111"/>
        <v>493</v>
      </c>
      <c r="B501">
        <f>B500+$B$5*O500</f>
        <v>243050</v>
      </c>
      <c r="C501">
        <f t="shared" si="98"/>
        <v>493</v>
      </c>
      <c r="D501">
        <f t="shared" si="98"/>
        <v>243050</v>
      </c>
      <c r="E501" s="5">
        <f t="shared" si="99"/>
        <v>986</v>
      </c>
      <c r="F501">
        <f t="shared" si="100"/>
        <v>493.5</v>
      </c>
      <c r="G501">
        <f t="shared" si="101"/>
        <v>243543</v>
      </c>
      <c r="H501" s="5">
        <f t="shared" si="102"/>
        <v>987</v>
      </c>
      <c r="I501">
        <f t="shared" si="103"/>
        <v>493.5</v>
      </c>
      <c r="J501">
        <f t="shared" si="104"/>
        <v>243543.5</v>
      </c>
      <c r="K501" s="5">
        <f t="shared" si="105"/>
        <v>987</v>
      </c>
      <c r="L501">
        <f t="shared" si="106"/>
        <v>494</v>
      </c>
      <c r="M501">
        <f t="shared" si="107"/>
        <v>244037</v>
      </c>
      <c r="N501" s="5">
        <f t="shared" si="108"/>
        <v>988</v>
      </c>
      <c r="O501">
        <f t="shared" si="109"/>
        <v>987</v>
      </c>
      <c r="P501">
        <f>$Q$4+A501^2-$Q$3^2</f>
        <v>243050</v>
      </c>
      <c r="Q501">
        <f>ABS(B501-P501)</f>
        <v>0</v>
      </c>
      <c r="R501">
        <f>Q501/ABS(B501)</f>
        <v>0</v>
      </c>
      <c r="S501">
        <f t="shared" si="110"/>
        <v>0</v>
      </c>
    </row>
    <row r="502" spans="1:19" x14ac:dyDescent="0.25">
      <c r="A502">
        <f t="shared" si="111"/>
        <v>494</v>
      </c>
      <c r="B502">
        <f>B501+$B$5*O501</f>
        <v>244037</v>
      </c>
      <c r="C502">
        <f t="shared" si="98"/>
        <v>494</v>
      </c>
      <c r="D502">
        <f t="shared" si="98"/>
        <v>244037</v>
      </c>
      <c r="E502" s="5">
        <f t="shared" si="99"/>
        <v>988</v>
      </c>
      <c r="F502">
        <f t="shared" si="100"/>
        <v>494.5</v>
      </c>
      <c r="G502">
        <f t="shared" si="101"/>
        <v>244531</v>
      </c>
      <c r="H502" s="5">
        <f t="shared" si="102"/>
        <v>989</v>
      </c>
      <c r="I502">
        <f t="shared" si="103"/>
        <v>494.5</v>
      </c>
      <c r="J502">
        <f t="shared" si="104"/>
        <v>244531.5</v>
      </c>
      <c r="K502" s="5">
        <f t="shared" si="105"/>
        <v>989</v>
      </c>
      <c r="L502">
        <f t="shared" si="106"/>
        <v>495</v>
      </c>
      <c r="M502">
        <f t="shared" si="107"/>
        <v>245026</v>
      </c>
      <c r="N502" s="5">
        <f t="shared" si="108"/>
        <v>990</v>
      </c>
      <c r="O502">
        <f t="shared" si="109"/>
        <v>989</v>
      </c>
      <c r="P502">
        <f>$Q$4+A502^2-$Q$3^2</f>
        <v>244037</v>
      </c>
      <c r="Q502">
        <f>ABS(B502-P502)</f>
        <v>0</v>
      </c>
      <c r="R502">
        <f>Q502/ABS(B502)</f>
        <v>0</v>
      </c>
      <c r="S502">
        <f t="shared" si="110"/>
        <v>0</v>
      </c>
    </row>
    <row r="503" spans="1:19" x14ac:dyDescent="0.25">
      <c r="A503">
        <f t="shared" si="111"/>
        <v>495</v>
      </c>
      <c r="B503">
        <f>B502+$B$5*O502</f>
        <v>245026</v>
      </c>
      <c r="C503">
        <f t="shared" si="98"/>
        <v>495</v>
      </c>
      <c r="D503">
        <f t="shared" si="98"/>
        <v>245026</v>
      </c>
      <c r="E503" s="5">
        <f t="shared" si="99"/>
        <v>990</v>
      </c>
      <c r="F503">
        <f t="shared" si="100"/>
        <v>495.5</v>
      </c>
      <c r="G503">
        <f t="shared" si="101"/>
        <v>245521</v>
      </c>
      <c r="H503" s="5">
        <f t="shared" si="102"/>
        <v>991</v>
      </c>
      <c r="I503">
        <f t="shared" si="103"/>
        <v>495.5</v>
      </c>
      <c r="J503">
        <f t="shared" si="104"/>
        <v>245521.5</v>
      </c>
      <c r="K503" s="5">
        <f t="shared" si="105"/>
        <v>991</v>
      </c>
      <c r="L503">
        <f t="shared" si="106"/>
        <v>496</v>
      </c>
      <c r="M503">
        <f t="shared" si="107"/>
        <v>246017</v>
      </c>
      <c r="N503" s="5">
        <f t="shared" si="108"/>
        <v>992</v>
      </c>
      <c r="O503">
        <f t="shared" si="109"/>
        <v>991</v>
      </c>
      <c r="P503">
        <f>$Q$4+A503^2-$Q$3^2</f>
        <v>245026</v>
      </c>
      <c r="Q503">
        <f>ABS(B503-P503)</f>
        <v>0</v>
      </c>
      <c r="R503">
        <f>Q503/ABS(B503)</f>
        <v>0</v>
      </c>
      <c r="S503">
        <f t="shared" si="110"/>
        <v>0</v>
      </c>
    </row>
    <row r="504" spans="1:19" x14ac:dyDescent="0.25">
      <c r="A504">
        <f t="shared" si="111"/>
        <v>496</v>
      </c>
      <c r="B504">
        <f>B503+$B$5*O503</f>
        <v>246017</v>
      </c>
      <c r="C504">
        <f t="shared" si="98"/>
        <v>496</v>
      </c>
      <c r="D504">
        <f t="shared" si="98"/>
        <v>246017</v>
      </c>
      <c r="E504" s="5">
        <f t="shared" si="99"/>
        <v>992</v>
      </c>
      <c r="F504">
        <f t="shared" si="100"/>
        <v>496.5</v>
      </c>
      <c r="G504">
        <f t="shared" si="101"/>
        <v>246513</v>
      </c>
      <c r="H504" s="5">
        <f t="shared" si="102"/>
        <v>993</v>
      </c>
      <c r="I504">
        <f t="shared" si="103"/>
        <v>496.5</v>
      </c>
      <c r="J504">
        <f t="shared" si="104"/>
        <v>246513.5</v>
      </c>
      <c r="K504" s="5">
        <f t="shared" si="105"/>
        <v>993</v>
      </c>
      <c r="L504">
        <f t="shared" si="106"/>
        <v>497</v>
      </c>
      <c r="M504">
        <f t="shared" si="107"/>
        <v>247010</v>
      </c>
      <c r="N504" s="5">
        <f t="shared" si="108"/>
        <v>994</v>
      </c>
      <c r="O504">
        <f t="shared" si="109"/>
        <v>993</v>
      </c>
      <c r="P504">
        <f>$Q$4+A504^2-$Q$3^2</f>
        <v>246017</v>
      </c>
      <c r="Q504">
        <f>ABS(B504-P504)</f>
        <v>0</v>
      </c>
      <c r="R504">
        <f>Q504/ABS(B504)</f>
        <v>0</v>
      </c>
      <c r="S504">
        <f t="shared" si="110"/>
        <v>0</v>
      </c>
    </row>
    <row r="505" spans="1:19" x14ac:dyDescent="0.25">
      <c r="A505">
        <f t="shared" si="111"/>
        <v>497</v>
      </c>
      <c r="B505">
        <f>B504+$B$5*O504</f>
        <v>247010</v>
      </c>
      <c r="C505">
        <f t="shared" si="98"/>
        <v>497</v>
      </c>
      <c r="D505">
        <f t="shared" si="98"/>
        <v>247010</v>
      </c>
      <c r="E505" s="5">
        <f t="shared" si="99"/>
        <v>994</v>
      </c>
      <c r="F505">
        <f t="shared" si="100"/>
        <v>497.5</v>
      </c>
      <c r="G505">
        <f t="shared" si="101"/>
        <v>247507</v>
      </c>
      <c r="H505" s="5">
        <f t="shared" si="102"/>
        <v>995</v>
      </c>
      <c r="I505">
        <f t="shared" si="103"/>
        <v>497.5</v>
      </c>
      <c r="J505">
        <f t="shared" si="104"/>
        <v>247507.5</v>
      </c>
      <c r="K505" s="5">
        <f t="shared" si="105"/>
        <v>995</v>
      </c>
      <c r="L505">
        <f t="shared" si="106"/>
        <v>498</v>
      </c>
      <c r="M505">
        <f t="shared" si="107"/>
        <v>248005</v>
      </c>
      <c r="N505" s="5">
        <f t="shared" si="108"/>
        <v>996</v>
      </c>
      <c r="O505">
        <f t="shared" si="109"/>
        <v>995</v>
      </c>
      <c r="P505">
        <f>$Q$4+A505^2-$Q$3^2</f>
        <v>247010</v>
      </c>
      <c r="Q505">
        <f>ABS(B505-P505)</f>
        <v>0</v>
      </c>
      <c r="R505">
        <f>Q505/ABS(B505)</f>
        <v>0</v>
      </c>
      <c r="S505">
        <f t="shared" si="110"/>
        <v>0</v>
      </c>
    </row>
    <row r="506" spans="1:19" x14ac:dyDescent="0.25">
      <c r="A506">
        <f t="shared" si="111"/>
        <v>498</v>
      </c>
      <c r="B506">
        <f>B505+$B$5*O505</f>
        <v>248005</v>
      </c>
      <c r="C506">
        <f t="shared" si="98"/>
        <v>498</v>
      </c>
      <c r="D506">
        <f t="shared" si="98"/>
        <v>248005</v>
      </c>
      <c r="E506" s="5">
        <f t="shared" si="99"/>
        <v>996</v>
      </c>
      <c r="F506">
        <f t="shared" si="100"/>
        <v>498.5</v>
      </c>
      <c r="G506">
        <f t="shared" si="101"/>
        <v>248503</v>
      </c>
      <c r="H506" s="5">
        <f t="shared" si="102"/>
        <v>997</v>
      </c>
      <c r="I506">
        <f t="shared" si="103"/>
        <v>498.5</v>
      </c>
      <c r="J506">
        <f t="shared" si="104"/>
        <v>248503.5</v>
      </c>
      <c r="K506" s="5">
        <f t="shared" si="105"/>
        <v>997</v>
      </c>
      <c r="L506">
        <f t="shared" si="106"/>
        <v>499</v>
      </c>
      <c r="M506">
        <f t="shared" si="107"/>
        <v>249002</v>
      </c>
      <c r="N506" s="5">
        <f t="shared" si="108"/>
        <v>998</v>
      </c>
      <c r="O506">
        <f t="shared" si="109"/>
        <v>997</v>
      </c>
      <c r="P506">
        <f>$Q$4+A506^2-$Q$3^2</f>
        <v>248005</v>
      </c>
      <c r="Q506">
        <f>ABS(B506-P506)</f>
        <v>0</v>
      </c>
      <c r="R506">
        <f>Q506/ABS(B506)</f>
        <v>0</v>
      </c>
      <c r="S506">
        <f t="shared" si="110"/>
        <v>0</v>
      </c>
    </row>
    <row r="507" spans="1:19" x14ac:dyDescent="0.25">
      <c r="A507">
        <f t="shared" si="111"/>
        <v>499</v>
      </c>
      <c r="B507">
        <f>B506+$B$5*O506</f>
        <v>249002</v>
      </c>
      <c r="C507">
        <f t="shared" si="98"/>
        <v>499</v>
      </c>
      <c r="D507">
        <f t="shared" si="98"/>
        <v>249002</v>
      </c>
      <c r="E507" s="5">
        <f t="shared" si="99"/>
        <v>998</v>
      </c>
      <c r="F507">
        <f t="shared" si="100"/>
        <v>499.5</v>
      </c>
      <c r="G507">
        <f t="shared" si="101"/>
        <v>249501</v>
      </c>
      <c r="H507" s="5">
        <f t="shared" si="102"/>
        <v>999</v>
      </c>
      <c r="I507">
        <f t="shared" si="103"/>
        <v>499.5</v>
      </c>
      <c r="J507">
        <f t="shared" si="104"/>
        <v>249501.5</v>
      </c>
      <c r="K507" s="5">
        <f t="shared" si="105"/>
        <v>999</v>
      </c>
      <c r="L507">
        <f t="shared" si="106"/>
        <v>500</v>
      </c>
      <c r="M507">
        <f t="shared" si="107"/>
        <v>250001</v>
      </c>
      <c r="N507" s="5">
        <f t="shared" si="108"/>
        <v>1000</v>
      </c>
      <c r="O507">
        <f t="shared" si="109"/>
        <v>999</v>
      </c>
      <c r="P507">
        <f>$Q$4+A507^2-$Q$3^2</f>
        <v>249002</v>
      </c>
      <c r="Q507">
        <f>ABS(B507-P507)</f>
        <v>0</v>
      </c>
      <c r="R507">
        <f>Q507/ABS(B507)</f>
        <v>0</v>
      </c>
      <c r="S507">
        <f t="shared" si="110"/>
        <v>0</v>
      </c>
    </row>
    <row r="508" spans="1:19" x14ac:dyDescent="0.25">
      <c r="A508">
        <f t="shared" si="111"/>
        <v>500</v>
      </c>
      <c r="B508">
        <f>B507+$B$5*O507</f>
        <v>250001</v>
      </c>
      <c r="C508">
        <f t="shared" si="98"/>
        <v>500</v>
      </c>
      <c r="D508">
        <f t="shared" si="98"/>
        <v>250001</v>
      </c>
      <c r="E508" s="5">
        <f t="shared" si="99"/>
        <v>1000</v>
      </c>
      <c r="F508">
        <f t="shared" si="100"/>
        <v>500.5</v>
      </c>
      <c r="G508">
        <f t="shared" si="101"/>
        <v>250501</v>
      </c>
      <c r="H508" s="5">
        <f t="shared" si="102"/>
        <v>1001</v>
      </c>
      <c r="I508">
        <f t="shared" si="103"/>
        <v>500.5</v>
      </c>
      <c r="J508">
        <f t="shared" si="104"/>
        <v>250501.5</v>
      </c>
      <c r="K508" s="5">
        <f t="shared" si="105"/>
        <v>1001</v>
      </c>
      <c r="L508">
        <f t="shared" si="106"/>
        <v>501</v>
      </c>
      <c r="M508">
        <f t="shared" si="107"/>
        <v>251002</v>
      </c>
      <c r="N508" s="5">
        <f t="shared" si="108"/>
        <v>1002</v>
      </c>
      <c r="O508">
        <f t="shared" si="109"/>
        <v>1001</v>
      </c>
      <c r="P508">
        <f>$Q$4+A508^2-$Q$3^2</f>
        <v>250001</v>
      </c>
      <c r="Q508">
        <f>ABS(B508-P508)</f>
        <v>0</v>
      </c>
      <c r="R508">
        <f>Q508/ABS(B508)</f>
        <v>0</v>
      </c>
      <c r="S508">
        <f t="shared" si="110"/>
        <v>0</v>
      </c>
    </row>
    <row r="509" spans="1:19" x14ac:dyDescent="0.25">
      <c r="A509">
        <f t="shared" si="111"/>
        <v>501</v>
      </c>
      <c r="B509">
        <f>B508+$B$5*O508</f>
        <v>251002</v>
      </c>
      <c r="C509">
        <f t="shared" si="98"/>
        <v>501</v>
      </c>
      <c r="D509">
        <f t="shared" si="98"/>
        <v>251002</v>
      </c>
      <c r="E509" s="5">
        <f t="shared" si="99"/>
        <v>1002</v>
      </c>
      <c r="F509">
        <f t="shared" si="100"/>
        <v>501.5</v>
      </c>
      <c r="G509">
        <f t="shared" si="101"/>
        <v>251503</v>
      </c>
      <c r="H509" s="5">
        <f t="shared" si="102"/>
        <v>1003</v>
      </c>
      <c r="I509">
        <f t="shared" si="103"/>
        <v>501.5</v>
      </c>
      <c r="J509">
        <f t="shared" si="104"/>
        <v>251503.5</v>
      </c>
      <c r="K509" s="5">
        <f t="shared" si="105"/>
        <v>1003</v>
      </c>
      <c r="L509">
        <f t="shared" si="106"/>
        <v>502</v>
      </c>
      <c r="M509">
        <f t="shared" si="107"/>
        <v>252005</v>
      </c>
      <c r="N509" s="5">
        <f t="shared" si="108"/>
        <v>1004</v>
      </c>
      <c r="O509">
        <f t="shared" si="109"/>
        <v>1003</v>
      </c>
      <c r="P509">
        <f>$Q$4+A509^2-$Q$3^2</f>
        <v>251002</v>
      </c>
      <c r="Q509">
        <f>ABS(B509-P509)</f>
        <v>0</v>
      </c>
      <c r="R509">
        <f>Q509/ABS(B509)</f>
        <v>0</v>
      </c>
      <c r="S509">
        <f t="shared" si="110"/>
        <v>0</v>
      </c>
    </row>
    <row r="510" spans="1:19" x14ac:dyDescent="0.25">
      <c r="A510">
        <f t="shared" si="111"/>
        <v>502</v>
      </c>
      <c r="B510">
        <f>B509+$B$5*O509</f>
        <v>252005</v>
      </c>
      <c r="C510">
        <f t="shared" si="98"/>
        <v>502</v>
      </c>
      <c r="D510">
        <f t="shared" si="98"/>
        <v>252005</v>
      </c>
      <c r="E510" s="5">
        <f t="shared" si="99"/>
        <v>1004</v>
      </c>
      <c r="F510">
        <f t="shared" si="100"/>
        <v>502.5</v>
      </c>
      <c r="G510">
        <f t="shared" si="101"/>
        <v>252507</v>
      </c>
      <c r="H510" s="5">
        <f t="shared" si="102"/>
        <v>1005</v>
      </c>
      <c r="I510">
        <f t="shared" si="103"/>
        <v>502.5</v>
      </c>
      <c r="J510">
        <f t="shared" si="104"/>
        <v>252507.5</v>
      </c>
      <c r="K510" s="5">
        <f t="shared" si="105"/>
        <v>1005</v>
      </c>
      <c r="L510">
        <f t="shared" si="106"/>
        <v>503</v>
      </c>
      <c r="M510">
        <f t="shared" si="107"/>
        <v>253010</v>
      </c>
      <c r="N510" s="5">
        <f t="shared" si="108"/>
        <v>1006</v>
      </c>
      <c r="O510">
        <f t="shared" si="109"/>
        <v>1005</v>
      </c>
      <c r="P510">
        <f>$Q$4+A510^2-$Q$3^2</f>
        <v>252005</v>
      </c>
      <c r="Q510">
        <f>ABS(B510-P510)</f>
        <v>0</v>
      </c>
      <c r="R510">
        <f>Q510/ABS(B510)</f>
        <v>0</v>
      </c>
      <c r="S510">
        <f t="shared" si="110"/>
        <v>0</v>
      </c>
    </row>
    <row r="511" spans="1:19" x14ac:dyDescent="0.25">
      <c r="A511">
        <f t="shared" si="111"/>
        <v>503</v>
      </c>
      <c r="B511">
        <f>B510+$B$5*O510</f>
        <v>253010</v>
      </c>
      <c r="C511">
        <f t="shared" si="98"/>
        <v>503</v>
      </c>
      <c r="D511">
        <f t="shared" si="98"/>
        <v>253010</v>
      </c>
      <c r="E511" s="5">
        <f t="shared" si="99"/>
        <v>1006</v>
      </c>
      <c r="F511">
        <f t="shared" si="100"/>
        <v>503.5</v>
      </c>
      <c r="G511">
        <f t="shared" si="101"/>
        <v>253513</v>
      </c>
      <c r="H511" s="5">
        <f t="shared" si="102"/>
        <v>1007</v>
      </c>
      <c r="I511">
        <f t="shared" si="103"/>
        <v>503.5</v>
      </c>
      <c r="J511">
        <f t="shared" si="104"/>
        <v>253513.5</v>
      </c>
      <c r="K511" s="5">
        <f t="shared" si="105"/>
        <v>1007</v>
      </c>
      <c r="L511">
        <f t="shared" si="106"/>
        <v>504</v>
      </c>
      <c r="M511">
        <f t="shared" si="107"/>
        <v>254017</v>
      </c>
      <c r="N511" s="5">
        <f t="shared" si="108"/>
        <v>1008</v>
      </c>
      <c r="O511">
        <f t="shared" si="109"/>
        <v>1007</v>
      </c>
      <c r="P511">
        <f>$Q$4+A511^2-$Q$3^2</f>
        <v>253010</v>
      </c>
      <c r="Q511">
        <f>ABS(B511-P511)</f>
        <v>0</v>
      </c>
      <c r="R511">
        <f>Q511/ABS(B511)</f>
        <v>0</v>
      </c>
      <c r="S511">
        <f t="shared" si="110"/>
        <v>0</v>
      </c>
    </row>
    <row r="512" spans="1:19" x14ac:dyDescent="0.25">
      <c r="A512">
        <f t="shared" si="111"/>
        <v>504</v>
      </c>
      <c r="B512">
        <f>B511+$B$5*O511</f>
        <v>254017</v>
      </c>
      <c r="C512">
        <f t="shared" si="98"/>
        <v>504</v>
      </c>
      <c r="D512">
        <f t="shared" si="98"/>
        <v>254017</v>
      </c>
      <c r="E512" s="5">
        <f t="shared" si="99"/>
        <v>1008</v>
      </c>
      <c r="F512">
        <f t="shared" si="100"/>
        <v>504.5</v>
      </c>
      <c r="G512">
        <f t="shared" si="101"/>
        <v>254521</v>
      </c>
      <c r="H512" s="5">
        <f t="shared" si="102"/>
        <v>1009</v>
      </c>
      <c r="I512">
        <f t="shared" si="103"/>
        <v>504.5</v>
      </c>
      <c r="J512">
        <f t="shared" si="104"/>
        <v>254521.5</v>
      </c>
      <c r="K512" s="5">
        <f t="shared" si="105"/>
        <v>1009</v>
      </c>
      <c r="L512">
        <f t="shared" si="106"/>
        <v>505</v>
      </c>
      <c r="M512">
        <f t="shared" si="107"/>
        <v>255026</v>
      </c>
      <c r="N512" s="5">
        <f t="shared" si="108"/>
        <v>1010</v>
      </c>
      <c r="O512">
        <f t="shared" si="109"/>
        <v>1009</v>
      </c>
      <c r="P512">
        <f>$Q$4+A512^2-$Q$3^2</f>
        <v>254017</v>
      </c>
      <c r="Q512">
        <f>ABS(B512-P512)</f>
        <v>0</v>
      </c>
      <c r="R512">
        <f>Q512/ABS(B512)</f>
        <v>0</v>
      </c>
      <c r="S512">
        <f t="shared" si="110"/>
        <v>0</v>
      </c>
    </row>
    <row r="513" spans="1:19" x14ac:dyDescent="0.25">
      <c r="A513">
        <f t="shared" si="111"/>
        <v>505</v>
      </c>
      <c r="B513">
        <f>B512+$B$5*O512</f>
        <v>255026</v>
      </c>
      <c r="C513">
        <f t="shared" si="98"/>
        <v>505</v>
      </c>
      <c r="D513">
        <f t="shared" si="98"/>
        <v>255026</v>
      </c>
      <c r="E513" s="5">
        <f t="shared" si="99"/>
        <v>1010</v>
      </c>
      <c r="F513">
        <f t="shared" si="100"/>
        <v>505.5</v>
      </c>
      <c r="G513">
        <f t="shared" si="101"/>
        <v>255531</v>
      </c>
      <c r="H513" s="5">
        <f t="shared" si="102"/>
        <v>1011</v>
      </c>
      <c r="I513">
        <f t="shared" si="103"/>
        <v>505.5</v>
      </c>
      <c r="J513">
        <f t="shared" si="104"/>
        <v>255531.5</v>
      </c>
      <c r="K513" s="5">
        <f t="shared" si="105"/>
        <v>1011</v>
      </c>
      <c r="L513">
        <f t="shared" si="106"/>
        <v>506</v>
      </c>
      <c r="M513">
        <f t="shared" si="107"/>
        <v>256037</v>
      </c>
      <c r="N513" s="5">
        <f t="shared" si="108"/>
        <v>1012</v>
      </c>
      <c r="O513">
        <f t="shared" si="109"/>
        <v>1011</v>
      </c>
      <c r="P513">
        <f>$Q$4+A513^2-$Q$3^2</f>
        <v>255026</v>
      </c>
      <c r="Q513">
        <f>ABS(B513-P513)</f>
        <v>0</v>
      </c>
      <c r="R513">
        <f>Q513/ABS(B513)</f>
        <v>0</v>
      </c>
      <c r="S513">
        <f t="shared" si="110"/>
        <v>0</v>
      </c>
    </row>
    <row r="514" spans="1:19" x14ac:dyDescent="0.25">
      <c r="A514">
        <f t="shared" si="111"/>
        <v>506</v>
      </c>
      <c r="B514">
        <f>B513+$B$5*O513</f>
        <v>256037</v>
      </c>
      <c r="C514">
        <f t="shared" si="98"/>
        <v>506</v>
      </c>
      <c r="D514">
        <f t="shared" si="98"/>
        <v>256037</v>
      </c>
      <c r="E514" s="5">
        <f t="shared" si="99"/>
        <v>1012</v>
      </c>
      <c r="F514">
        <f t="shared" si="100"/>
        <v>506.5</v>
      </c>
      <c r="G514">
        <f t="shared" si="101"/>
        <v>256543</v>
      </c>
      <c r="H514" s="5">
        <f t="shared" si="102"/>
        <v>1013</v>
      </c>
      <c r="I514">
        <f t="shared" si="103"/>
        <v>506.5</v>
      </c>
      <c r="J514">
        <f t="shared" si="104"/>
        <v>256543.5</v>
      </c>
      <c r="K514" s="5">
        <f t="shared" si="105"/>
        <v>1013</v>
      </c>
      <c r="L514">
        <f t="shared" si="106"/>
        <v>507</v>
      </c>
      <c r="M514">
        <f t="shared" si="107"/>
        <v>257050</v>
      </c>
      <c r="N514" s="5">
        <f t="shared" si="108"/>
        <v>1014</v>
      </c>
      <c r="O514">
        <f t="shared" si="109"/>
        <v>1013</v>
      </c>
      <c r="P514">
        <f>$Q$4+A514^2-$Q$3^2</f>
        <v>256037</v>
      </c>
      <c r="Q514">
        <f>ABS(B514-P514)</f>
        <v>0</v>
      </c>
      <c r="R514">
        <f>Q514/ABS(B514)</f>
        <v>0</v>
      </c>
      <c r="S514">
        <f t="shared" si="110"/>
        <v>0</v>
      </c>
    </row>
    <row r="515" spans="1:19" x14ac:dyDescent="0.25">
      <c r="A515">
        <f t="shared" si="111"/>
        <v>507</v>
      </c>
      <c r="B515">
        <f>B514+$B$5*O514</f>
        <v>257050</v>
      </c>
      <c r="C515">
        <f t="shared" si="98"/>
        <v>507</v>
      </c>
      <c r="D515">
        <f t="shared" si="98"/>
        <v>257050</v>
      </c>
      <c r="E515" s="5">
        <f t="shared" si="99"/>
        <v>1014</v>
      </c>
      <c r="F515">
        <f t="shared" si="100"/>
        <v>507.5</v>
      </c>
      <c r="G515">
        <f t="shared" si="101"/>
        <v>257557</v>
      </c>
      <c r="H515" s="5">
        <f t="shared" si="102"/>
        <v>1015</v>
      </c>
      <c r="I515">
        <f t="shared" si="103"/>
        <v>507.5</v>
      </c>
      <c r="J515">
        <f t="shared" si="104"/>
        <v>257557.5</v>
      </c>
      <c r="K515" s="5">
        <f t="shared" si="105"/>
        <v>1015</v>
      </c>
      <c r="L515">
        <f t="shared" si="106"/>
        <v>508</v>
      </c>
      <c r="M515">
        <f t="shared" si="107"/>
        <v>258065</v>
      </c>
      <c r="N515" s="5">
        <f t="shared" si="108"/>
        <v>1016</v>
      </c>
      <c r="O515">
        <f t="shared" si="109"/>
        <v>1015</v>
      </c>
      <c r="P515">
        <f>$Q$4+A515^2-$Q$3^2</f>
        <v>257050</v>
      </c>
      <c r="Q515">
        <f>ABS(B515-P515)</f>
        <v>0</v>
      </c>
      <c r="R515">
        <f>Q515/ABS(B515)</f>
        <v>0</v>
      </c>
      <c r="S515">
        <f t="shared" si="110"/>
        <v>0</v>
      </c>
    </row>
    <row r="516" spans="1:19" x14ac:dyDescent="0.25">
      <c r="A516">
        <f t="shared" si="111"/>
        <v>508</v>
      </c>
      <c r="B516">
        <f>B515+$B$5*O515</f>
        <v>258065</v>
      </c>
      <c r="C516">
        <f t="shared" si="98"/>
        <v>508</v>
      </c>
      <c r="D516">
        <f t="shared" si="98"/>
        <v>258065</v>
      </c>
      <c r="E516" s="5">
        <f t="shared" si="99"/>
        <v>1016</v>
      </c>
      <c r="F516">
        <f t="shared" si="100"/>
        <v>508.5</v>
      </c>
      <c r="G516">
        <f t="shared" si="101"/>
        <v>258573</v>
      </c>
      <c r="H516" s="5">
        <f t="shared" si="102"/>
        <v>1017</v>
      </c>
      <c r="I516">
        <f t="shared" si="103"/>
        <v>508.5</v>
      </c>
      <c r="J516">
        <f t="shared" si="104"/>
        <v>258573.5</v>
      </c>
      <c r="K516" s="5">
        <f t="shared" si="105"/>
        <v>1017</v>
      </c>
      <c r="L516">
        <f t="shared" si="106"/>
        <v>509</v>
      </c>
      <c r="M516">
        <f t="shared" si="107"/>
        <v>259082</v>
      </c>
      <c r="N516" s="5">
        <f t="shared" si="108"/>
        <v>1018</v>
      </c>
      <c r="O516">
        <f t="shared" si="109"/>
        <v>1017</v>
      </c>
      <c r="P516">
        <f>$Q$4+A516^2-$Q$3^2</f>
        <v>258065</v>
      </c>
      <c r="Q516">
        <f>ABS(B516-P516)</f>
        <v>0</v>
      </c>
      <c r="R516">
        <f>Q516/ABS(B516)</f>
        <v>0</v>
      </c>
      <c r="S516">
        <f t="shared" si="110"/>
        <v>0</v>
      </c>
    </row>
    <row r="517" spans="1:19" x14ac:dyDescent="0.25">
      <c r="A517">
        <f t="shared" si="111"/>
        <v>509</v>
      </c>
      <c r="B517">
        <f>B516+$B$5*O516</f>
        <v>259082</v>
      </c>
      <c r="C517">
        <f t="shared" si="98"/>
        <v>509</v>
      </c>
      <c r="D517">
        <f t="shared" si="98"/>
        <v>259082</v>
      </c>
      <c r="E517" s="5">
        <f t="shared" si="99"/>
        <v>1018</v>
      </c>
      <c r="F517">
        <f t="shared" si="100"/>
        <v>509.5</v>
      </c>
      <c r="G517">
        <f t="shared" si="101"/>
        <v>259591</v>
      </c>
      <c r="H517" s="5">
        <f t="shared" si="102"/>
        <v>1019</v>
      </c>
      <c r="I517">
        <f t="shared" si="103"/>
        <v>509.5</v>
      </c>
      <c r="J517">
        <f t="shared" si="104"/>
        <v>259591.5</v>
      </c>
      <c r="K517" s="5">
        <f t="shared" si="105"/>
        <v>1019</v>
      </c>
      <c r="L517">
        <f t="shared" si="106"/>
        <v>510</v>
      </c>
      <c r="M517">
        <f t="shared" si="107"/>
        <v>260101</v>
      </c>
      <c r="N517" s="5">
        <f t="shared" si="108"/>
        <v>1020</v>
      </c>
      <c r="O517">
        <f t="shared" si="109"/>
        <v>1019</v>
      </c>
      <c r="P517">
        <f>$Q$4+A517^2-$Q$3^2</f>
        <v>259082</v>
      </c>
      <c r="Q517">
        <f>ABS(B517-P517)</f>
        <v>0</v>
      </c>
      <c r="R517">
        <f>Q517/ABS(B517)</f>
        <v>0</v>
      </c>
      <c r="S517">
        <f t="shared" si="110"/>
        <v>0</v>
      </c>
    </row>
    <row r="518" spans="1:19" x14ac:dyDescent="0.25">
      <c r="A518">
        <f t="shared" si="111"/>
        <v>510</v>
      </c>
      <c r="B518">
        <f>B517+$B$5*O517</f>
        <v>260101</v>
      </c>
      <c r="C518">
        <f t="shared" si="98"/>
        <v>510</v>
      </c>
      <c r="D518">
        <f t="shared" si="98"/>
        <v>260101</v>
      </c>
      <c r="E518" s="5">
        <f t="shared" si="99"/>
        <v>1020</v>
      </c>
      <c r="F518">
        <f t="shared" si="100"/>
        <v>510.5</v>
      </c>
      <c r="G518">
        <f t="shared" si="101"/>
        <v>260611</v>
      </c>
      <c r="H518" s="5">
        <f t="shared" si="102"/>
        <v>1021</v>
      </c>
      <c r="I518">
        <f t="shared" si="103"/>
        <v>510.5</v>
      </c>
      <c r="J518">
        <f t="shared" si="104"/>
        <v>260611.5</v>
      </c>
      <c r="K518" s="5">
        <f t="shared" si="105"/>
        <v>1021</v>
      </c>
      <c r="L518">
        <f t="shared" si="106"/>
        <v>511</v>
      </c>
      <c r="M518">
        <f t="shared" si="107"/>
        <v>261122</v>
      </c>
      <c r="N518" s="5">
        <f t="shared" si="108"/>
        <v>1022</v>
      </c>
      <c r="O518">
        <f t="shared" si="109"/>
        <v>1021</v>
      </c>
      <c r="P518">
        <f>$Q$4+A518^2-$Q$3^2</f>
        <v>260101</v>
      </c>
      <c r="Q518">
        <f>ABS(B518-P518)</f>
        <v>0</v>
      </c>
      <c r="R518">
        <f>Q518/ABS(B518)</f>
        <v>0</v>
      </c>
      <c r="S518">
        <f t="shared" si="110"/>
        <v>0</v>
      </c>
    </row>
    <row r="519" spans="1:19" x14ac:dyDescent="0.25">
      <c r="A519">
        <f t="shared" si="111"/>
        <v>511</v>
      </c>
      <c r="B519">
        <f>B518+$B$5*O518</f>
        <v>261122</v>
      </c>
      <c r="C519">
        <f t="shared" si="98"/>
        <v>511</v>
      </c>
      <c r="D519">
        <f t="shared" si="98"/>
        <v>261122</v>
      </c>
      <c r="E519" s="5">
        <f t="shared" si="99"/>
        <v>1022</v>
      </c>
      <c r="F519">
        <f t="shared" si="100"/>
        <v>511.5</v>
      </c>
      <c r="G519">
        <f t="shared" si="101"/>
        <v>261633</v>
      </c>
      <c r="H519" s="5">
        <f t="shared" si="102"/>
        <v>1023</v>
      </c>
      <c r="I519">
        <f t="shared" si="103"/>
        <v>511.5</v>
      </c>
      <c r="J519">
        <f t="shared" si="104"/>
        <v>261633.5</v>
      </c>
      <c r="K519" s="5">
        <f t="shared" si="105"/>
        <v>1023</v>
      </c>
      <c r="L519">
        <f t="shared" si="106"/>
        <v>512</v>
      </c>
      <c r="M519">
        <f t="shared" si="107"/>
        <v>262145</v>
      </c>
      <c r="N519" s="5">
        <f t="shared" si="108"/>
        <v>1024</v>
      </c>
      <c r="O519">
        <f t="shared" si="109"/>
        <v>1023</v>
      </c>
      <c r="P519">
        <f>$Q$4+A519^2-$Q$3^2</f>
        <v>261122</v>
      </c>
      <c r="Q519">
        <f>ABS(B519-P519)</f>
        <v>0</v>
      </c>
      <c r="R519">
        <f>Q519/ABS(B519)</f>
        <v>0</v>
      </c>
      <c r="S519">
        <f t="shared" si="110"/>
        <v>0</v>
      </c>
    </row>
    <row r="520" spans="1:19" x14ac:dyDescent="0.25">
      <c r="A520">
        <f t="shared" si="111"/>
        <v>512</v>
      </c>
      <c r="B520">
        <f>B519+$B$5*O519</f>
        <v>262145</v>
      </c>
      <c r="C520">
        <f t="shared" si="98"/>
        <v>512</v>
      </c>
      <c r="D520">
        <f t="shared" si="98"/>
        <v>262145</v>
      </c>
      <c r="E520" s="5">
        <f t="shared" si="99"/>
        <v>1024</v>
      </c>
      <c r="F520">
        <f t="shared" si="100"/>
        <v>512.5</v>
      </c>
      <c r="G520">
        <f t="shared" si="101"/>
        <v>262657</v>
      </c>
      <c r="H520" s="5">
        <f t="shared" si="102"/>
        <v>1025</v>
      </c>
      <c r="I520">
        <f t="shared" si="103"/>
        <v>512.5</v>
      </c>
      <c r="J520">
        <f t="shared" si="104"/>
        <v>262657.5</v>
      </c>
      <c r="K520" s="5">
        <f t="shared" si="105"/>
        <v>1025</v>
      </c>
      <c r="L520">
        <f t="shared" si="106"/>
        <v>513</v>
      </c>
      <c r="M520">
        <f t="shared" si="107"/>
        <v>263170</v>
      </c>
      <c r="N520" s="5">
        <f t="shared" si="108"/>
        <v>1026</v>
      </c>
      <c r="O520">
        <f t="shared" si="109"/>
        <v>1025</v>
      </c>
      <c r="P520">
        <f>$Q$4+A520^2-$Q$3^2</f>
        <v>262145</v>
      </c>
      <c r="Q520">
        <f>ABS(B520-P520)</f>
        <v>0</v>
      </c>
      <c r="R520">
        <f>Q520/ABS(B520)</f>
        <v>0</v>
      </c>
      <c r="S520">
        <f t="shared" si="110"/>
        <v>0</v>
      </c>
    </row>
    <row r="521" spans="1:19" x14ac:dyDescent="0.25">
      <c r="A521">
        <f t="shared" si="111"/>
        <v>513</v>
      </c>
      <c r="B521">
        <f>B520+$B$5*O520</f>
        <v>263170</v>
      </c>
      <c r="C521">
        <f t="shared" ref="C521:D584" si="112">A521</f>
        <v>513</v>
      </c>
      <c r="D521">
        <f t="shared" si="112"/>
        <v>263170</v>
      </c>
      <c r="E521" s="5">
        <f t="shared" ref="E521:E584" si="113">2*C521</f>
        <v>1026</v>
      </c>
      <c r="F521">
        <f t="shared" ref="F521:F584" si="114">A521+$B$5/2</f>
        <v>513.5</v>
      </c>
      <c r="G521">
        <f t="shared" ref="G521:G584" si="115">D521+$B$5/2*E521</f>
        <v>263683</v>
      </c>
      <c r="H521" s="5">
        <f t="shared" ref="H521:H584" si="116">2*F521</f>
        <v>1027</v>
      </c>
      <c r="I521">
        <f t="shared" ref="I521:I584" si="117">A521+$B$5/2</f>
        <v>513.5</v>
      </c>
      <c r="J521">
        <f t="shared" ref="J521:J584" si="118">D521+$B$5/2*H521</f>
        <v>263683.5</v>
      </c>
      <c r="K521" s="5">
        <f t="shared" ref="K521:K584" si="119">2*I521</f>
        <v>1027</v>
      </c>
      <c r="L521">
        <f t="shared" ref="L521:L584" si="120">A522</f>
        <v>514</v>
      </c>
      <c r="M521">
        <f t="shared" ref="M521:M584" si="121">D521+$B$5*K521</f>
        <v>264197</v>
      </c>
      <c r="N521" s="5">
        <f t="shared" ref="N521:N584" si="122">2*L521</f>
        <v>1028</v>
      </c>
      <c r="O521">
        <f t="shared" ref="O521:O584" si="123">(E521+H521*2+K521*2+N521)/6</f>
        <v>1027</v>
      </c>
      <c r="P521">
        <f>$Q$4+A521^2-$Q$3^2</f>
        <v>263170</v>
      </c>
      <c r="Q521">
        <f>ABS(B521-P521)</f>
        <v>0</v>
      </c>
      <c r="R521">
        <f>Q521/ABS(B521)</f>
        <v>0</v>
      </c>
      <c r="S521">
        <f t="shared" ref="S521:S584" si="124">Q521/ABS(P521)</f>
        <v>0</v>
      </c>
    </row>
    <row r="522" spans="1:19" x14ac:dyDescent="0.25">
      <c r="A522">
        <f t="shared" ref="A522:A585" si="125">A521+$B$5</f>
        <v>514</v>
      </c>
      <c r="B522">
        <f>B521+$B$5*O521</f>
        <v>264197</v>
      </c>
      <c r="C522">
        <f t="shared" si="112"/>
        <v>514</v>
      </c>
      <c r="D522">
        <f t="shared" si="112"/>
        <v>264197</v>
      </c>
      <c r="E522" s="5">
        <f t="shared" si="113"/>
        <v>1028</v>
      </c>
      <c r="F522">
        <f t="shared" si="114"/>
        <v>514.5</v>
      </c>
      <c r="G522">
        <f t="shared" si="115"/>
        <v>264711</v>
      </c>
      <c r="H522" s="5">
        <f t="shared" si="116"/>
        <v>1029</v>
      </c>
      <c r="I522">
        <f t="shared" si="117"/>
        <v>514.5</v>
      </c>
      <c r="J522">
        <f t="shared" si="118"/>
        <v>264711.5</v>
      </c>
      <c r="K522" s="5">
        <f t="shared" si="119"/>
        <v>1029</v>
      </c>
      <c r="L522">
        <f t="shared" si="120"/>
        <v>515</v>
      </c>
      <c r="M522">
        <f t="shared" si="121"/>
        <v>265226</v>
      </c>
      <c r="N522" s="5">
        <f t="shared" si="122"/>
        <v>1030</v>
      </c>
      <c r="O522">
        <f t="shared" si="123"/>
        <v>1029</v>
      </c>
      <c r="P522">
        <f>$Q$4+A522^2-$Q$3^2</f>
        <v>264197</v>
      </c>
      <c r="Q522">
        <f>ABS(B522-P522)</f>
        <v>0</v>
      </c>
      <c r="R522">
        <f>Q522/ABS(B522)</f>
        <v>0</v>
      </c>
      <c r="S522">
        <f t="shared" si="124"/>
        <v>0</v>
      </c>
    </row>
    <row r="523" spans="1:19" x14ac:dyDescent="0.25">
      <c r="A523">
        <f t="shared" si="125"/>
        <v>515</v>
      </c>
      <c r="B523">
        <f>B522+$B$5*O522</f>
        <v>265226</v>
      </c>
      <c r="C523">
        <f t="shared" si="112"/>
        <v>515</v>
      </c>
      <c r="D523">
        <f t="shared" si="112"/>
        <v>265226</v>
      </c>
      <c r="E523" s="5">
        <f t="shared" si="113"/>
        <v>1030</v>
      </c>
      <c r="F523">
        <f t="shared" si="114"/>
        <v>515.5</v>
      </c>
      <c r="G523">
        <f t="shared" si="115"/>
        <v>265741</v>
      </c>
      <c r="H523" s="5">
        <f t="shared" si="116"/>
        <v>1031</v>
      </c>
      <c r="I523">
        <f t="shared" si="117"/>
        <v>515.5</v>
      </c>
      <c r="J523">
        <f t="shared" si="118"/>
        <v>265741.5</v>
      </c>
      <c r="K523" s="5">
        <f t="shared" si="119"/>
        <v>1031</v>
      </c>
      <c r="L523">
        <f t="shared" si="120"/>
        <v>516</v>
      </c>
      <c r="M523">
        <f t="shared" si="121"/>
        <v>266257</v>
      </c>
      <c r="N523" s="5">
        <f t="shared" si="122"/>
        <v>1032</v>
      </c>
      <c r="O523">
        <f t="shared" si="123"/>
        <v>1031</v>
      </c>
      <c r="P523">
        <f>$Q$4+A523^2-$Q$3^2</f>
        <v>265226</v>
      </c>
      <c r="Q523">
        <f>ABS(B523-P523)</f>
        <v>0</v>
      </c>
      <c r="R523">
        <f>Q523/ABS(B523)</f>
        <v>0</v>
      </c>
      <c r="S523">
        <f t="shared" si="124"/>
        <v>0</v>
      </c>
    </row>
    <row r="524" spans="1:19" x14ac:dyDescent="0.25">
      <c r="A524">
        <f t="shared" si="125"/>
        <v>516</v>
      </c>
      <c r="B524">
        <f>B523+$B$5*O523</f>
        <v>266257</v>
      </c>
      <c r="C524">
        <f t="shared" si="112"/>
        <v>516</v>
      </c>
      <c r="D524">
        <f t="shared" si="112"/>
        <v>266257</v>
      </c>
      <c r="E524" s="5">
        <f t="shared" si="113"/>
        <v>1032</v>
      </c>
      <c r="F524">
        <f t="shared" si="114"/>
        <v>516.5</v>
      </c>
      <c r="G524">
        <f t="shared" si="115"/>
        <v>266773</v>
      </c>
      <c r="H524" s="5">
        <f t="shared" si="116"/>
        <v>1033</v>
      </c>
      <c r="I524">
        <f t="shared" si="117"/>
        <v>516.5</v>
      </c>
      <c r="J524">
        <f t="shared" si="118"/>
        <v>266773.5</v>
      </c>
      <c r="K524" s="5">
        <f t="shared" si="119"/>
        <v>1033</v>
      </c>
      <c r="L524">
        <f t="shared" si="120"/>
        <v>517</v>
      </c>
      <c r="M524">
        <f t="shared" si="121"/>
        <v>267290</v>
      </c>
      <c r="N524" s="5">
        <f t="shared" si="122"/>
        <v>1034</v>
      </c>
      <c r="O524">
        <f t="shared" si="123"/>
        <v>1033</v>
      </c>
      <c r="P524">
        <f>$Q$4+A524^2-$Q$3^2</f>
        <v>266257</v>
      </c>
      <c r="Q524">
        <f>ABS(B524-P524)</f>
        <v>0</v>
      </c>
      <c r="R524">
        <f>Q524/ABS(B524)</f>
        <v>0</v>
      </c>
      <c r="S524">
        <f t="shared" si="124"/>
        <v>0</v>
      </c>
    </row>
    <row r="525" spans="1:19" x14ac:dyDescent="0.25">
      <c r="A525">
        <f t="shared" si="125"/>
        <v>517</v>
      </c>
      <c r="B525">
        <f>B524+$B$5*O524</f>
        <v>267290</v>
      </c>
      <c r="C525">
        <f t="shared" si="112"/>
        <v>517</v>
      </c>
      <c r="D525">
        <f t="shared" si="112"/>
        <v>267290</v>
      </c>
      <c r="E525" s="5">
        <f t="shared" si="113"/>
        <v>1034</v>
      </c>
      <c r="F525">
        <f t="shared" si="114"/>
        <v>517.5</v>
      </c>
      <c r="G525">
        <f t="shared" si="115"/>
        <v>267807</v>
      </c>
      <c r="H525" s="5">
        <f t="shared" si="116"/>
        <v>1035</v>
      </c>
      <c r="I525">
        <f t="shared" si="117"/>
        <v>517.5</v>
      </c>
      <c r="J525">
        <f t="shared" si="118"/>
        <v>267807.5</v>
      </c>
      <c r="K525" s="5">
        <f t="shared" si="119"/>
        <v>1035</v>
      </c>
      <c r="L525">
        <f t="shared" si="120"/>
        <v>518</v>
      </c>
      <c r="M525">
        <f t="shared" si="121"/>
        <v>268325</v>
      </c>
      <c r="N525" s="5">
        <f t="shared" si="122"/>
        <v>1036</v>
      </c>
      <c r="O525">
        <f t="shared" si="123"/>
        <v>1035</v>
      </c>
      <c r="P525">
        <f>$Q$4+A525^2-$Q$3^2</f>
        <v>267290</v>
      </c>
      <c r="Q525">
        <f>ABS(B525-P525)</f>
        <v>0</v>
      </c>
      <c r="R525">
        <f>Q525/ABS(B525)</f>
        <v>0</v>
      </c>
      <c r="S525">
        <f t="shared" si="124"/>
        <v>0</v>
      </c>
    </row>
    <row r="526" spans="1:19" x14ac:dyDescent="0.25">
      <c r="A526">
        <f t="shared" si="125"/>
        <v>518</v>
      </c>
      <c r="B526">
        <f>B525+$B$5*O525</f>
        <v>268325</v>
      </c>
      <c r="C526">
        <f t="shared" si="112"/>
        <v>518</v>
      </c>
      <c r="D526">
        <f t="shared" si="112"/>
        <v>268325</v>
      </c>
      <c r="E526" s="5">
        <f t="shared" si="113"/>
        <v>1036</v>
      </c>
      <c r="F526">
        <f t="shared" si="114"/>
        <v>518.5</v>
      </c>
      <c r="G526">
        <f t="shared" si="115"/>
        <v>268843</v>
      </c>
      <c r="H526" s="5">
        <f t="shared" si="116"/>
        <v>1037</v>
      </c>
      <c r="I526">
        <f t="shared" si="117"/>
        <v>518.5</v>
      </c>
      <c r="J526">
        <f t="shared" si="118"/>
        <v>268843.5</v>
      </c>
      <c r="K526" s="5">
        <f t="shared" si="119"/>
        <v>1037</v>
      </c>
      <c r="L526">
        <f t="shared" si="120"/>
        <v>519</v>
      </c>
      <c r="M526">
        <f t="shared" si="121"/>
        <v>269362</v>
      </c>
      <c r="N526" s="5">
        <f t="shared" si="122"/>
        <v>1038</v>
      </c>
      <c r="O526">
        <f t="shared" si="123"/>
        <v>1037</v>
      </c>
      <c r="P526">
        <f>$Q$4+A526^2-$Q$3^2</f>
        <v>268325</v>
      </c>
      <c r="Q526">
        <f>ABS(B526-P526)</f>
        <v>0</v>
      </c>
      <c r="R526">
        <f>Q526/ABS(B526)</f>
        <v>0</v>
      </c>
      <c r="S526">
        <f t="shared" si="124"/>
        <v>0</v>
      </c>
    </row>
    <row r="527" spans="1:19" x14ac:dyDescent="0.25">
      <c r="A527">
        <f t="shared" si="125"/>
        <v>519</v>
      </c>
      <c r="B527">
        <f>B526+$B$5*O526</f>
        <v>269362</v>
      </c>
      <c r="C527">
        <f t="shared" si="112"/>
        <v>519</v>
      </c>
      <c r="D527">
        <f t="shared" si="112"/>
        <v>269362</v>
      </c>
      <c r="E527" s="5">
        <f t="shared" si="113"/>
        <v>1038</v>
      </c>
      <c r="F527">
        <f t="shared" si="114"/>
        <v>519.5</v>
      </c>
      <c r="G527">
        <f t="shared" si="115"/>
        <v>269881</v>
      </c>
      <c r="H527" s="5">
        <f t="shared" si="116"/>
        <v>1039</v>
      </c>
      <c r="I527">
        <f t="shared" si="117"/>
        <v>519.5</v>
      </c>
      <c r="J527">
        <f t="shared" si="118"/>
        <v>269881.5</v>
      </c>
      <c r="K527" s="5">
        <f t="shared" si="119"/>
        <v>1039</v>
      </c>
      <c r="L527">
        <f t="shared" si="120"/>
        <v>520</v>
      </c>
      <c r="M527">
        <f t="shared" si="121"/>
        <v>270401</v>
      </c>
      <c r="N527" s="5">
        <f t="shared" si="122"/>
        <v>1040</v>
      </c>
      <c r="O527">
        <f t="shared" si="123"/>
        <v>1039</v>
      </c>
      <c r="P527">
        <f>$Q$4+A527^2-$Q$3^2</f>
        <v>269362</v>
      </c>
      <c r="Q527">
        <f>ABS(B527-P527)</f>
        <v>0</v>
      </c>
      <c r="R527">
        <f>Q527/ABS(B527)</f>
        <v>0</v>
      </c>
      <c r="S527">
        <f t="shared" si="124"/>
        <v>0</v>
      </c>
    </row>
    <row r="528" spans="1:19" x14ac:dyDescent="0.25">
      <c r="A528">
        <f t="shared" si="125"/>
        <v>520</v>
      </c>
      <c r="B528">
        <f>B527+$B$5*O527</f>
        <v>270401</v>
      </c>
      <c r="C528">
        <f t="shared" si="112"/>
        <v>520</v>
      </c>
      <c r="D528">
        <f t="shared" si="112"/>
        <v>270401</v>
      </c>
      <c r="E528" s="5">
        <f t="shared" si="113"/>
        <v>1040</v>
      </c>
      <c r="F528">
        <f t="shared" si="114"/>
        <v>520.5</v>
      </c>
      <c r="G528">
        <f t="shared" si="115"/>
        <v>270921</v>
      </c>
      <c r="H528" s="5">
        <f t="shared" si="116"/>
        <v>1041</v>
      </c>
      <c r="I528">
        <f t="shared" si="117"/>
        <v>520.5</v>
      </c>
      <c r="J528">
        <f t="shared" si="118"/>
        <v>270921.5</v>
      </c>
      <c r="K528" s="5">
        <f t="shared" si="119"/>
        <v>1041</v>
      </c>
      <c r="L528">
        <f t="shared" si="120"/>
        <v>521</v>
      </c>
      <c r="M528">
        <f t="shared" si="121"/>
        <v>271442</v>
      </c>
      <c r="N528" s="5">
        <f t="shared" si="122"/>
        <v>1042</v>
      </c>
      <c r="O528">
        <f t="shared" si="123"/>
        <v>1041</v>
      </c>
      <c r="P528">
        <f>$Q$4+A528^2-$Q$3^2</f>
        <v>270401</v>
      </c>
      <c r="Q528">
        <f>ABS(B528-P528)</f>
        <v>0</v>
      </c>
      <c r="R528">
        <f>Q528/ABS(B528)</f>
        <v>0</v>
      </c>
      <c r="S528">
        <f t="shared" si="124"/>
        <v>0</v>
      </c>
    </row>
    <row r="529" spans="1:19" x14ac:dyDescent="0.25">
      <c r="A529">
        <f t="shared" si="125"/>
        <v>521</v>
      </c>
      <c r="B529">
        <f>B528+$B$5*O528</f>
        <v>271442</v>
      </c>
      <c r="C529">
        <f t="shared" si="112"/>
        <v>521</v>
      </c>
      <c r="D529">
        <f t="shared" si="112"/>
        <v>271442</v>
      </c>
      <c r="E529" s="5">
        <f t="shared" si="113"/>
        <v>1042</v>
      </c>
      <c r="F529">
        <f t="shared" si="114"/>
        <v>521.5</v>
      </c>
      <c r="G529">
        <f t="shared" si="115"/>
        <v>271963</v>
      </c>
      <c r="H529" s="5">
        <f t="shared" si="116"/>
        <v>1043</v>
      </c>
      <c r="I529">
        <f t="shared" si="117"/>
        <v>521.5</v>
      </c>
      <c r="J529">
        <f t="shared" si="118"/>
        <v>271963.5</v>
      </c>
      <c r="K529" s="5">
        <f t="shared" si="119"/>
        <v>1043</v>
      </c>
      <c r="L529">
        <f t="shared" si="120"/>
        <v>522</v>
      </c>
      <c r="M529">
        <f t="shared" si="121"/>
        <v>272485</v>
      </c>
      <c r="N529" s="5">
        <f t="shared" si="122"/>
        <v>1044</v>
      </c>
      <c r="O529">
        <f t="shared" si="123"/>
        <v>1043</v>
      </c>
      <c r="P529">
        <f>$Q$4+A529^2-$Q$3^2</f>
        <v>271442</v>
      </c>
      <c r="Q529">
        <f>ABS(B529-P529)</f>
        <v>0</v>
      </c>
      <c r="R529">
        <f>Q529/ABS(B529)</f>
        <v>0</v>
      </c>
      <c r="S529">
        <f t="shared" si="124"/>
        <v>0</v>
      </c>
    </row>
    <row r="530" spans="1:19" x14ac:dyDescent="0.25">
      <c r="A530">
        <f t="shared" si="125"/>
        <v>522</v>
      </c>
      <c r="B530">
        <f>B529+$B$5*O529</f>
        <v>272485</v>
      </c>
      <c r="C530">
        <f t="shared" si="112"/>
        <v>522</v>
      </c>
      <c r="D530">
        <f t="shared" si="112"/>
        <v>272485</v>
      </c>
      <c r="E530" s="5">
        <f t="shared" si="113"/>
        <v>1044</v>
      </c>
      <c r="F530">
        <f t="shared" si="114"/>
        <v>522.5</v>
      </c>
      <c r="G530">
        <f t="shared" si="115"/>
        <v>273007</v>
      </c>
      <c r="H530" s="5">
        <f t="shared" si="116"/>
        <v>1045</v>
      </c>
      <c r="I530">
        <f t="shared" si="117"/>
        <v>522.5</v>
      </c>
      <c r="J530">
        <f t="shared" si="118"/>
        <v>273007.5</v>
      </c>
      <c r="K530" s="5">
        <f t="shared" si="119"/>
        <v>1045</v>
      </c>
      <c r="L530">
        <f t="shared" si="120"/>
        <v>523</v>
      </c>
      <c r="M530">
        <f t="shared" si="121"/>
        <v>273530</v>
      </c>
      <c r="N530" s="5">
        <f t="shared" si="122"/>
        <v>1046</v>
      </c>
      <c r="O530">
        <f t="shared" si="123"/>
        <v>1045</v>
      </c>
      <c r="P530">
        <f>$Q$4+A530^2-$Q$3^2</f>
        <v>272485</v>
      </c>
      <c r="Q530">
        <f>ABS(B530-P530)</f>
        <v>0</v>
      </c>
      <c r="R530">
        <f>Q530/ABS(B530)</f>
        <v>0</v>
      </c>
      <c r="S530">
        <f t="shared" si="124"/>
        <v>0</v>
      </c>
    </row>
    <row r="531" spans="1:19" x14ac:dyDescent="0.25">
      <c r="A531">
        <f t="shared" si="125"/>
        <v>523</v>
      </c>
      <c r="B531">
        <f>B530+$B$5*O530</f>
        <v>273530</v>
      </c>
      <c r="C531">
        <f t="shared" si="112"/>
        <v>523</v>
      </c>
      <c r="D531">
        <f t="shared" si="112"/>
        <v>273530</v>
      </c>
      <c r="E531" s="5">
        <f t="shared" si="113"/>
        <v>1046</v>
      </c>
      <c r="F531">
        <f t="shared" si="114"/>
        <v>523.5</v>
      </c>
      <c r="G531">
        <f t="shared" si="115"/>
        <v>274053</v>
      </c>
      <c r="H531" s="5">
        <f t="shared" si="116"/>
        <v>1047</v>
      </c>
      <c r="I531">
        <f t="shared" si="117"/>
        <v>523.5</v>
      </c>
      <c r="J531">
        <f t="shared" si="118"/>
        <v>274053.5</v>
      </c>
      <c r="K531" s="5">
        <f t="shared" si="119"/>
        <v>1047</v>
      </c>
      <c r="L531">
        <f t="shared" si="120"/>
        <v>524</v>
      </c>
      <c r="M531">
        <f t="shared" si="121"/>
        <v>274577</v>
      </c>
      <c r="N531" s="5">
        <f t="shared" si="122"/>
        <v>1048</v>
      </c>
      <c r="O531">
        <f t="shared" si="123"/>
        <v>1047</v>
      </c>
      <c r="P531">
        <f>$Q$4+A531^2-$Q$3^2</f>
        <v>273530</v>
      </c>
      <c r="Q531">
        <f>ABS(B531-P531)</f>
        <v>0</v>
      </c>
      <c r="R531">
        <f>Q531/ABS(B531)</f>
        <v>0</v>
      </c>
      <c r="S531">
        <f t="shared" si="124"/>
        <v>0</v>
      </c>
    </row>
    <row r="532" spans="1:19" x14ac:dyDescent="0.25">
      <c r="A532">
        <f t="shared" si="125"/>
        <v>524</v>
      </c>
      <c r="B532">
        <f>B531+$B$5*O531</f>
        <v>274577</v>
      </c>
      <c r="C532">
        <f t="shared" si="112"/>
        <v>524</v>
      </c>
      <c r="D532">
        <f t="shared" si="112"/>
        <v>274577</v>
      </c>
      <c r="E532" s="5">
        <f t="shared" si="113"/>
        <v>1048</v>
      </c>
      <c r="F532">
        <f t="shared" si="114"/>
        <v>524.5</v>
      </c>
      <c r="G532">
        <f t="shared" si="115"/>
        <v>275101</v>
      </c>
      <c r="H532" s="5">
        <f t="shared" si="116"/>
        <v>1049</v>
      </c>
      <c r="I532">
        <f t="shared" si="117"/>
        <v>524.5</v>
      </c>
      <c r="J532">
        <f t="shared" si="118"/>
        <v>275101.5</v>
      </c>
      <c r="K532" s="5">
        <f t="shared" si="119"/>
        <v>1049</v>
      </c>
      <c r="L532">
        <f t="shared" si="120"/>
        <v>525</v>
      </c>
      <c r="M532">
        <f t="shared" si="121"/>
        <v>275626</v>
      </c>
      <c r="N532" s="5">
        <f t="shared" si="122"/>
        <v>1050</v>
      </c>
      <c r="O532">
        <f t="shared" si="123"/>
        <v>1049</v>
      </c>
      <c r="P532">
        <f>$Q$4+A532^2-$Q$3^2</f>
        <v>274577</v>
      </c>
      <c r="Q532">
        <f>ABS(B532-P532)</f>
        <v>0</v>
      </c>
      <c r="R532">
        <f>Q532/ABS(B532)</f>
        <v>0</v>
      </c>
      <c r="S532">
        <f t="shared" si="124"/>
        <v>0</v>
      </c>
    </row>
    <row r="533" spans="1:19" x14ac:dyDescent="0.25">
      <c r="A533">
        <f t="shared" si="125"/>
        <v>525</v>
      </c>
      <c r="B533">
        <f>B532+$B$5*O532</f>
        <v>275626</v>
      </c>
      <c r="C533">
        <f t="shared" si="112"/>
        <v>525</v>
      </c>
      <c r="D533">
        <f t="shared" si="112"/>
        <v>275626</v>
      </c>
      <c r="E533" s="5">
        <f t="shared" si="113"/>
        <v>1050</v>
      </c>
      <c r="F533">
        <f t="shared" si="114"/>
        <v>525.5</v>
      </c>
      <c r="G533">
        <f t="shared" si="115"/>
        <v>276151</v>
      </c>
      <c r="H533" s="5">
        <f t="shared" si="116"/>
        <v>1051</v>
      </c>
      <c r="I533">
        <f t="shared" si="117"/>
        <v>525.5</v>
      </c>
      <c r="J533">
        <f t="shared" si="118"/>
        <v>276151.5</v>
      </c>
      <c r="K533" s="5">
        <f t="shared" si="119"/>
        <v>1051</v>
      </c>
      <c r="L533">
        <f t="shared" si="120"/>
        <v>526</v>
      </c>
      <c r="M533">
        <f t="shared" si="121"/>
        <v>276677</v>
      </c>
      <c r="N533" s="5">
        <f t="shared" si="122"/>
        <v>1052</v>
      </c>
      <c r="O533">
        <f t="shared" si="123"/>
        <v>1051</v>
      </c>
      <c r="P533">
        <f>$Q$4+A533^2-$Q$3^2</f>
        <v>275626</v>
      </c>
      <c r="Q533">
        <f>ABS(B533-P533)</f>
        <v>0</v>
      </c>
      <c r="R533">
        <f>Q533/ABS(B533)</f>
        <v>0</v>
      </c>
      <c r="S533">
        <f t="shared" si="124"/>
        <v>0</v>
      </c>
    </row>
    <row r="534" spans="1:19" x14ac:dyDescent="0.25">
      <c r="A534">
        <f t="shared" si="125"/>
        <v>526</v>
      </c>
      <c r="B534">
        <f>B533+$B$5*O533</f>
        <v>276677</v>
      </c>
      <c r="C534">
        <f t="shared" si="112"/>
        <v>526</v>
      </c>
      <c r="D534">
        <f t="shared" si="112"/>
        <v>276677</v>
      </c>
      <c r="E534" s="5">
        <f t="shared" si="113"/>
        <v>1052</v>
      </c>
      <c r="F534">
        <f t="shared" si="114"/>
        <v>526.5</v>
      </c>
      <c r="G534">
        <f t="shared" si="115"/>
        <v>277203</v>
      </c>
      <c r="H534" s="5">
        <f t="shared" si="116"/>
        <v>1053</v>
      </c>
      <c r="I534">
        <f t="shared" si="117"/>
        <v>526.5</v>
      </c>
      <c r="J534">
        <f t="shared" si="118"/>
        <v>277203.5</v>
      </c>
      <c r="K534" s="5">
        <f t="shared" si="119"/>
        <v>1053</v>
      </c>
      <c r="L534">
        <f t="shared" si="120"/>
        <v>527</v>
      </c>
      <c r="M534">
        <f t="shared" si="121"/>
        <v>277730</v>
      </c>
      <c r="N534" s="5">
        <f t="shared" si="122"/>
        <v>1054</v>
      </c>
      <c r="O534">
        <f t="shared" si="123"/>
        <v>1053</v>
      </c>
      <c r="P534">
        <f>$Q$4+A534^2-$Q$3^2</f>
        <v>276677</v>
      </c>
      <c r="Q534">
        <f>ABS(B534-P534)</f>
        <v>0</v>
      </c>
      <c r="R534">
        <f>Q534/ABS(B534)</f>
        <v>0</v>
      </c>
      <c r="S534">
        <f t="shared" si="124"/>
        <v>0</v>
      </c>
    </row>
    <row r="535" spans="1:19" x14ac:dyDescent="0.25">
      <c r="A535">
        <f t="shared" si="125"/>
        <v>527</v>
      </c>
      <c r="B535">
        <f>B534+$B$5*O534</f>
        <v>277730</v>
      </c>
      <c r="C535">
        <f t="shared" si="112"/>
        <v>527</v>
      </c>
      <c r="D535">
        <f t="shared" si="112"/>
        <v>277730</v>
      </c>
      <c r="E535" s="5">
        <f t="shared" si="113"/>
        <v>1054</v>
      </c>
      <c r="F535">
        <f t="shared" si="114"/>
        <v>527.5</v>
      </c>
      <c r="G535">
        <f t="shared" si="115"/>
        <v>278257</v>
      </c>
      <c r="H535" s="5">
        <f t="shared" si="116"/>
        <v>1055</v>
      </c>
      <c r="I535">
        <f t="shared" si="117"/>
        <v>527.5</v>
      </c>
      <c r="J535">
        <f t="shared" si="118"/>
        <v>278257.5</v>
      </c>
      <c r="K535" s="5">
        <f t="shared" si="119"/>
        <v>1055</v>
      </c>
      <c r="L535">
        <f t="shared" si="120"/>
        <v>528</v>
      </c>
      <c r="M535">
        <f t="shared" si="121"/>
        <v>278785</v>
      </c>
      <c r="N535" s="5">
        <f t="shared" si="122"/>
        <v>1056</v>
      </c>
      <c r="O535">
        <f t="shared" si="123"/>
        <v>1055</v>
      </c>
      <c r="P535">
        <f>$Q$4+A535^2-$Q$3^2</f>
        <v>277730</v>
      </c>
      <c r="Q535">
        <f>ABS(B535-P535)</f>
        <v>0</v>
      </c>
      <c r="R535">
        <f>Q535/ABS(B535)</f>
        <v>0</v>
      </c>
      <c r="S535">
        <f t="shared" si="124"/>
        <v>0</v>
      </c>
    </row>
    <row r="536" spans="1:19" x14ac:dyDescent="0.25">
      <c r="A536">
        <f t="shared" si="125"/>
        <v>528</v>
      </c>
      <c r="B536">
        <f>B535+$B$5*O535</f>
        <v>278785</v>
      </c>
      <c r="C536">
        <f t="shared" si="112"/>
        <v>528</v>
      </c>
      <c r="D536">
        <f t="shared" si="112"/>
        <v>278785</v>
      </c>
      <c r="E536" s="5">
        <f t="shared" si="113"/>
        <v>1056</v>
      </c>
      <c r="F536">
        <f t="shared" si="114"/>
        <v>528.5</v>
      </c>
      <c r="G536">
        <f t="shared" si="115"/>
        <v>279313</v>
      </c>
      <c r="H536" s="5">
        <f t="shared" si="116"/>
        <v>1057</v>
      </c>
      <c r="I536">
        <f t="shared" si="117"/>
        <v>528.5</v>
      </c>
      <c r="J536">
        <f t="shared" si="118"/>
        <v>279313.5</v>
      </c>
      <c r="K536" s="5">
        <f t="shared" si="119"/>
        <v>1057</v>
      </c>
      <c r="L536">
        <f t="shared" si="120"/>
        <v>529</v>
      </c>
      <c r="M536">
        <f t="shared" si="121"/>
        <v>279842</v>
      </c>
      <c r="N536" s="5">
        <f t="shared" si="122"/>
        <v>1058</v>
      </c>
      <c r="O536">
        <f t="shared" si="123"/>
        <v>1057</v>
      </c>
      <c r="P536">
        <f>$Q$4+A536^2-$Q$3^2</f>
        <v>278785</v>
      </c>
      <c r="Q536">
        <f>ABS(B536-P536)</f>
        <v>0</v>
      </c>
      <c r="R536">
        <f>Q536/ABS(B536)</f>
        <v>0</v>
      </c>
      <c r="S536">
        <f t="shared" si="124"/>
        <v>0</v>
      </c>
    </row>
    <row r="537" spans="1:19" x14ac:dyDescent="0.25">
      <c r="A537">
        <f t="shared" si="125"/>
        <v>529</v>
      </c>
      <c r="B537">
        <f>B536+$B$5*O536</f>
        <v>279842</v>
      </c>
      <c r="C537">
        <f t="shared" si="112"/>
        <v>529</v>
      </c>
      <c r="D537">
        <f t="shared" si="112"/>
        <v>279842</v>
      </c>
      <c r="E537" s="5">
        <f t="shared" si="113"/>
        <v>1058</v>
      </c>
      <c r="F537">
        <f t="shared" si="114"/>
        <v>529.5</v>
      </c>
      <c r="G537">
        <f t="shared" si="115"/>
        <v>280371</v>
      </c>
      <c r="H537" s="5">
        <f t="shared" si="116"/>
        <v>1059</v>
      </c>
      <c r="I537">
        <f t="shared" si="117"/>
        <v>529.5</v>
      </c>
      <c r="J537">
        <f t="shared" si="118"/>
        <v>280371.5</v>
      </c>
      <c r="K537" s="5">
        <f t="shared" si="119"/>
        <v>1059</v>
      </c>
      <c r="L537">
        <f t="shared" si="120"/>
        <v>530</v>
      </c>
      <c r="M537">
        <f t="shared" si="121"/>
        <v>280901</v>
      </c>
      <c r="N537" s="5">
        <f t="shared" si="122"/>
        <v>1060</v>
      </c>
      <c r="O537">
        <f t="shared" si="123"/>
        <v>1059</v>
      </c>
      <c r="P537">
        <f>$Q$4+A537^2-$Q$3^2</f>
        <v>279842</v>
      </c>
      <c r="Q537">
        <f>ABS(B537-P537)</f>
        <v>0</v>
      </c>
      <c r="R537">
        <f>Q537/ABS(B537)</f>
        <v>0</v>
      </c>
      <c r="S537">
        <f t="shared" si="124"/>
        <v>0</v>
      </c>
    </row>
    <row r="538" spans="1:19" x14ac:dyDescent="0.25">
      <c r="A538">
        <f t="shared" si="125"/>
        <v>530</v>
      </c>
      <c r="B538">
        <f>B537+$B$5*O537</f>
        <v>280901</v>
      </c>
      <c r="C538">
        <f t="shared" si="112"/>
        <v>530</v>
      </c>
      <c r="D538">
        <f t="shared" si="112"/>
        <v>280901</v>
      </c>
      <c r="E538" s="5">
        <f t="shared" si="113"/>
        <v>1060</v>
      </c>
      <c r="F538">
        <f t="shared" si="114"/>
        <v>530.5</v>
      </c>
      <c r="G538">
        <f t="shared" si="115"/>
        <v>281431</v>
      </c>
      <c r="H538" s="5">
        <f t="shared" si="116"/>
        <v>1061</v>
      </c>
      <c r="I538">
        <f t="shared" si="117"/>
        <v>530.5</v>
      </c>
      <c r="J538">
        <f t="shared" si="118"/>
        <v>281431.5</v>
      </c>
      <c r="K538" s="5">
        <f t="shared" si="119"/>
        <v>1061</v>
      </c>
      <c r="L538">
        <f t="shared" si="120"/>
        <v>531</v>
      </c>
      <c r="M538">
        <f t="shared" si="121"/>
        <v>281962</v>
      </c>
      <c r="N538" s="5">
        <f t="shared" si="122"/>
        <v>1062</v>
      </c>
      <c r="O538">
        <f t="shared" si="123"/>
        <v>1061</v>
      </c>
      <c r="P538">
        <f>$Q$4+A538^2-$Q$3^2</f>
        <v>280901</v>
      </c>
      <c r="Q538">
        <f>ABS(B538-P538)</f>
        <v>0</v>
      </c>
      <c r="R538">
        <f>Q538/ABS(B538)</f>
        <v>0</v>
      </c>
      <c r="S538">
        <f t="shared" si="124"/>
        <v>0</v>
      </c>
    </row>
    <row r="539" spans="1:19" x14ac:dyDescent="0.25">
      <c r="A539">
        <f t="shared" si="125"/>
        <v>531</v>
      </c>
      <c r="B539">
        <f>B538+$B$5*O538</f>
        <v>281962</v>
      </c>
      <c r="C539">
        <f t="shared" si="112"/>
        <v>531</v>
      </c>
      <c r="D539">
        <f t="shared" si="112"/>
        <v>281962</v>
      </c>
      <c r="E539" s="5">
        <f t="shared" si="113"/>
        <v>1062</v>
      </c>
      <c r="F539">
        <f t="shared" si="114"/>
        <v>531.5</v>
      </c>
      <c r="G539">
        <f t="shared" si="115"/>
        <v>282493</v>
      </c>
      <c r="H539" s="5">
        <f t="shared" si="116"/>
        <v>1063</v>
      </c>
      <c r="I539">
        <f t="shared" si="117"/>
        <v>531.5</v>
      </c>
      <c r="J539">
        <f t="shared" si="118"/>
        <v>282493.5</v>
      </c>
      <c r="K539" s="5">
        <f t="shared" si="119"/>
        <v>1063</v>
      </c>
      <c r="L539">
        <f t="shared" si="120"/>
        <v>532</v>
      </c>
      <c r="M539">
        <f t="shared" si="121"/>
        <v>283025</v>
      </c>
      <c r="N539" s="5">
        <f t="shared" si="122"/>
        <v>1064</v>
      </c>
      <c r="O539">
        <f t="shared" si="123"/>
        <v>1063</v>
      </c>
      <c r="P539">
        <f>$Q$4+A539^2-$Q$3^2</f>
        <v>281962</v>
      </c>
      <c r="Q539">
        <f>ABS(B539-P539)</f>
        <v>0</v>
      </c>
      <c r="R539">
        <f>Q539/ABS(B539)</f>
        <v>0</v>
      </c>
      <c r="S539">
        <f t="shared" si="124"/>
        <v>0</v>
      </c>
    </row>
    <row r="540" spans="1:19" x14ac:dyDescent="0.25">
      <c r="A540">
        <f t="shared" si="125"/>
        <v>532</v>
      </c>
      <c r="B540">
        <f>B539+$B$5*O539</f>
        <v>283025</v>
      </c>
      <c r="C540">
        <f t="shared" si="112"/>
        <v>532</v>
      </c>
      <c r="D540">
        <f t="shared" si="112"/>
        <v>283025</v>
      </c>
      <c r="E540" s="5">
        <f t="shared" si="113"/>
        <v>1064</v>
      </c>
      <c r="F540">
        <f t="shared" si="114"/>
        <v>532.5</v>
      </c>
      <c r="G540">
        <f t="shared" si="115"/>
        <v>283557</v>
      </c>
      <c r="H540" s="5">
        <f t="shared" si="116"/>
        <v>1065</v>
      </c>
      <c r="I540">
        <f t="shared" si="117"/>
        <v>532.5</v>
      </c>
      <c r="J540">
        <f t="shared" si="118"/>
        <v>283557.5</v>
      </c>
      <c r="K540" s="5">
        <f t="shared" si="119"/>
        <v>1065</v>
      </c>
      <c r="L540">
        <f t="shared" si="120"/>
        <v>533</v>
      </c>
      <c r="M540">
        <f t="shared" si="121"/>
        <v>284090</v>
      </c>
      <c r="N540" s="5">
        <f t="shared" si="122"/>
        <v>1066</v>
      </c>
      <c r="O540">
        <f t="shared" si="123"/>
        <v>1065</v>
      </c>
      <c r="P540">
        <f>$Q$4+A540^2-$Q$3^2</f>
        <v>283025</v>
      </c>
      <c r="Q540">
        <f>ABS(B540-P540)</f>
        <v>0</v>
      </c>
      <c r="R540">
        <f>Q540/ABS(B540)</f>
        <v>0</v>
      </c>
      <c r="S540">
        <f t="shared" si="124"/>
        <v>0</v>
      </c>
    </row>
    <row r="541" spans="1:19" x14ac:dyDescent="0.25">
      <c r="A541">
        <f t="shared" si="125"/>
        <v>533</v>
      </c>
      <c r="B541">
        <f>B540+$B$5*O540</f>
        <v>284090</v>
      </c>
      <c r="C541">
        <f t="shared" si="112"/>
        <v>533</v>
      </c>
      <c r="D541">
        <f t="shared" si="112"/>
        <v>284090</v>
      </c>
      <c r="E541" s="5">
        <f t="shared" si="113"/>
        <v>1066</v>
      </c>
      <c r="F541">
        <f t="shared" si="114"/>
        <v>533.5</v>
      </c>
      <c r="G541">
        <f t="shared" si="115"/>
        <v>284623</v>
      </c>
      <c r="H541" s="5">
        <f t="shared" si="116"/>
        <v>1067</v>
      </c>
      <c r="I541">
        <f t="shared" si="117"/>
        <v>533.5</v>
      </c>
      <c r="J541">
        <f t="shared" si="118"/>
        <v>284623.5</v>
      </c>
      <c r="K541" s="5">
        <f t="shared" si="119"/>
        <v>1067</v>
      </c>
      <c r="L541">
        <f t="shared" si="120"/>
        <v>534</v>
      </c>
      <c r="M541">
        <f t="shared" si="121"/>
        <v>285157</v>
      </c>
      <c r="N541" s="5">
        <f t="shared" si="122"/>
        <v>1068</v>
      </c>
      <c r="O541">
        <f t="shared" si="123"/>
        <v>1067</v>
      </c>
      <c r="P541">
        <f>$Q$4+A541^2-$Q$3^2</f>
        <v>284090</v>
      </c>
      <c r="Q541">
        <f>ABS(B541-P541)</f>
        <v>0</v>
      </c>
      <c r="R541">
        <f>Q541/ABS(B541)</f>
        <v>0</v>
      </c>
      <c r="S541">
        <f t="shared" si="124"/>
        <v>0</v>
      </c>
    </row>
    <row r="542" spans="1:19" x14ac:dyDescent="0.25">
      <c r="A542">
        <f t="shared" si="125"/>
        <v>534</v>
      </c>
      <c r="B542">
        <f>B541+$B$5*O541</f>
        <v>285157</v>
      </c>
      <c r="C542">
        <f t="shared" si="112"/>
        <v>534</v>
      </c>
      <c r="D542">
        <f t="shared" si="112"/>
        <v>285157</v>
      </c>
      <c r="E542" s="5">
        <f t="shared" si="113"/>
        <v>1068</v>
      </c>
      <c r="F542">
        <f t="shared" si="114"/>
        <v>534.5</v>
      </c>
      <c r="G542">
        <f t="shared" si="115"/>
        <v>285691</v>
      </c>
      <c r="H542" s="5">
        <f t="shared" si="116"/>
        <v>1069</v>
      </c>
      <c r="I542">
        <f t="shared" si="117"/>
        <v>534.5</v>
      </c>
      <c r="J542">
        <f t="shared" si="118"/>
        <v>285691.5</v>
      </c>
      <c r="K542" s="5">
        <f t="shared" si="119"/>
        <v>1069</v>
      </c>
      <c r="L542">
        <f t="shared" si="120"/>
        <v>535</v>
      </c>
      <c r="M542">
        <f t="shared" si="121"/>
        <v>286226</v>
      </c>
      <c r="N542" s="5">
        <f t="shared" si="122"/>
        <v>1070</v>
      </c>
      <c r="O542">
        <f t="shared" si="123"/>
        <v>1069</v>
      </c>
      <c r="P542">
        <f>$Q$4+A542^2-$Q$3^2</f>
        <v>285157</v>
      </c>
      <c r="Q542">
        <f>ABS(B542-P542)</f>
        <v>0</v>
      </c>
      <c r="R542">
        <f>Q542/ABS(B542)</f>
        <v>0</v>
      </c>
      <c r="S542">
        <f t="shared" si="124"/>
        <v>0</v>
      </c>
    </row>
    <row r="543" spans="1:19" x14ac:dyDescent="0.25">
      <c r="A543">
        <f t="shared" si="125"/>
        <v>535</v>
      </c>
      <c r="B543">
        <f>B542+$B$5*O542</f>
        <v>286226</v>
      </c>
      <c r="C543">
        <f t="shared" si="112"/>
        <v>535</v>
      </c>
      <c r="D543">
        <f t="shared" si="112"/>
        <v>286226</v>
      </c>
      <c r="E543" s="5">
        <f t="shared" si="113"/>
        <v>1070</v>
      </c>
      <c r="F543">
        <f t="shared" si="114"/>
        <v>535.5</v>
      </c>
      <c r="G543">
        <f t="shared" si="115"/>
        <v>286761</v>
      </c>
      <c r="H543" s="5">
        <f t="shared" si="116"/>
        <v>1071</v>
      </c>
      <c r="I543">
        <f t="shared" si="117"/>
        <v>535.5</v>
      </c>
      <c r="J543">
        <f t="shared" si="118"/>
        <v>286761.5</v>
      </c>
      <c r="K543" s="5">
        <f t="shared" si="119"/>
        <v>1071</v>
      </c>
      <c r="L543">
        <f t="shared" si="120"/>
        <v>536</v>
      </c>
      <c r="M543">
        <f t="shared" si="121"/>
        <v>287297</v>
      </c>
      <c r="N543" s="5">
        <f t="shared" si="122"/>
        <v>1072</v>
      </c>
      <c r="O543">
        <f t="shared" si="123"/>
        <v>1071</v>
      </c>
      <c r="P543">
        <f>$Q$4+A543^2-$Q$3^2</f>
        <v>286226</v>
      </c>
      <c r="Q543">
        <f>ABS(B543-P543)</f>
        <v>0</v>
      </c>
      <c r="R543">
        <f>Q543/ABS(B543)</f>
        <v>0</v>
      </c>
      <c r="S543">
        <f t="shared" si="124"/>
        <v>0</v>
      </c>
    </row>
    <row r="544" spans="1:19" x14ac:dyDescent="0.25">
      <c r="A544">
        <f t="shared" si="125"/>
        <v>536</v>
      </c>
      <c r="B544">
        <f>B543+$B$5*O543</f>
        <v>287297</v>
      </c>
      <c r="C544">
        <f t="shared" si="112"/>
        <v>536</v>
      </c>
      <c r="D544">
        <f t="shared" si="112"/>
        <v>287297</v>
      </c>
      <c r="E544" s="5">
        <f t="shared" si="113"/>
        <v>1072</v>
      </c>
      <c r="F544">
        <f t="shared" si="114"/>
        <v>536.5</v>
      </c>
      <c r="G544">
        <f t="shared" si="115"/>
        <v>287833</v>
      </c>
      <c r="H544" s="5">
        <f t="shared" si="116"/>
        <v>1073</v>
      </c>
      <c r="I544">
        <f t="shared" si="117"/>
        <v>536.5</v>
      </c>
      <c r="J544">
        <f t="shared" si="118"/>
        <v>287833.5</v>
      </c>
      <c r="K544" s="5">
        <f t="shared" si="119"/>
        <v>1073</v>
      </c>
      <c r="L544">
        <f t="shared" si="120"/>
        <v>537</v>
      </c>
      <c r="M544">
        <f t="shared" si="121"/>
        <v>288370</v>
      </c>
      <c r="N544" s="5">
        <f t="shared" si="122"/>
        <v>1074</v>
      </c>
      <c r="O544">
        <f t="shared" si="123"/>
        <v>1073</v>
      </c>
      <c r="P544">
        <f>$Q$4+A544^2-$Q$3^2</f>
        <v>287297</v>
      </c>
      <c r="Q544">
        <f>ABS(B544-P544)</f>
        <v>0</v>
      </c>
      <c r="R544">
        <f>Q544/ABS(B544)</f>
        <v>0</v>
      </c>
      <c r="S544">
        <f t="shared" si="124"/>
        <v>0</v>
      </c>
    </row>
    <row r="545" spans="1:19" x14ac:dyDescent="0.25">
      <c r="A545">
        <f t="shared" si="125"/>
        <v>537</v>
      </c>
      <c r="B545">
        <f>B544+$B$5*O544</f>
        <v>288370</v>
      </c>
      <c r="C545">
        <f t="shared" si="112"/>
        <v>537</v>
      </c>
      <c r="D545">
        <f t="shared" si="112"/>
        <v>288370</v>
      </c>
      <c r="E545" s="5">
        <f t="shared" si="113"/>
        <v>1074</v>
      </c>
      <c r="F545">
        <f t="shared" si="114"/>
        <v>537.5</v>
      </c>
      <c r="G545">
        <f t="shared" si="115"/>
        <v>288907</v>
      </c>
      <c r="H545" s="5">
        <f t="shared" si="116"/>
        <v>1075</v>
      </c>
      <c r="I545">
        <f t="shared" si="117"/>
        <v>537.5</v>
      </c>
      <c r="J545">
        <f t="shared" si="118"/>
        <v>288907.5</v>
      </c>
      <c r="K545" s="5">
        <f t="shared" si="119"/>
        <v>1075</v>
      </c>
      <c r="L545">
        <f t="shared" si="120"/>
        <v>538</v>
      </c>
      <c r="M545">
        <f t="shared" si="121"/>
        <v>289445</v>
      </c>
      <c r="N545" s="5">
        <f t="shared" si="122"/>
        <v>1076</v>
      </c>
      <c r="O545">
        <f t="shared" si="123"/>
        <v>1075</v>
      </c>
      <c r="P545">
        <f>$Q$4+A545^2-$Q$3^2</f>
        <v>288370</v>
      </c>
      <c r="Q545">
        <f>ABS(B545-P545)</f>
        <v>0</v>
      </c>
      <c r="R545">
        <f>Q545/ABS(B545)</f>
        <v>0</v>
      </c>
      <c r="S545">
        <f t="shared" si="124"/>
        <v>0</v>
      </c>
    </row>
    <row r="546" spans="1:19" x14ac:dyDescent="0.25">
      <c r="A546">
        <f t="shared" si="125"/>
        <v>538</v>
      </c>
      <c r="B546">
        <f>B545+$B$5*O545</f>
        <v>289445</v>
      </c>
      <c r="C546">
        <f t="shared" si="112"/>
        <v>538</v>
      </c>
      <c r="D546">
        <f t="shared" si="112"/>
        <v>289445</v>
      </c>
      <c r="E546" s="5">
        <f t="shared" si="113"/>
        <v>1076</v>
      </c>
      <c r="F546">
        <f t="shared" si="114"/>
        <v>538.5</v>
      </c>
      <c r="G546">
        <f t="shared" si="115"/>
        <v>289983</v>
      </c>
      <c r="H546" s="5">
        <f t="shared" si="116"/>
        <v>1077</v>
      </c>
      <c r="I546">
        <f t="shared" si="117"/>
        <v>538.5</v>
      </c>
      <c r="J546">
        <f t="shared" si="118"/>
        <v>289983.5</v>
      </c>
      <c r="K546" s="5">
        <f t="shared" si="119"/>
        <v>1077</v>
      </c>
      <c r="L546">
        <f t="shared" si="120"/>
        <v>539</v>
      </c>
      <c r="M546">
        <f t="shared" si="121"/>
        <v>290522</v>
      </c>
      <c r="N546" s="5">
        <f t="shared" si="122"/>
        <v>1078</v>
      </c>
      <c r="O546">
        <f t="shared" si="123"/>
        <v>1077</v>
      </c>
      <c r="P546">
        <f>$Q$4+A546^2-$Q$3^2</f>
        <v>289445</v>
      </c>
      <c r="Q546">
        <f>ABS(B546-P546)</f>
        <v>0</v>
      </c>
      <c r="R546">
        <f>Q546/ABS(B546)</f>
        <v>0</v>
      </c>
      <c r="S546">
        <f t="shared" si="124"/>
        <v>0</v>
      </c>
    </row>
    <row r="547" spans="1:19" x14ac:dyDescent="0.25">
      <c r="A547">
        <f t="shared" si="125"/>
        <v>539</v>
      </c>
      <c r="B547">
        <f>B546+$B$5*O546</f>
        <v>290522</v>
      </c>
      <c r="C547">
        <f t="shared" si="112"/>
        <v>539</v>
      </c>
      <c r="D547">
        <f t="shared" si="112"/>
        <v>290522</v>
      </c>
      <c r="E547" s="5">
        <f t="shared" si="113"/>
        <v>1078</v>
      </c>
      <c r="F547">
        <f t="shared" si="114"/>
        <v>539.5</v>
      </c>
      <c r="G547">
        <f t="shared" si="115"/>
        <v>291061</v>
      </c>
      <c r="H547" s="5">
        <f t="shared" si="116"/>
        <v>1079</v>
      </c>
      <c r="I547">
        <f t="shared" si="117"/>
        <v>539.5</v>
      </c>
      <c r="J547">
        <f t="shared" si="118"/>
        <v>291061.5</v>
      </c>
      <c r="K547" s="5">
        <f t="shared" si="119"/>
        <v>1079</v>
      </c>
      <c r="L547">
        <f t="shared" si="120"/>
        <v>540</v>
      </c>
      <c r="M547">
        <f t="shared" si="121"/>
        <v>291601</v>
      </c>
      <c r="N547" s="5">
        <f t="shared" si="122"/>
        <v>1080</v>
      </c>
      <c r="O547">
        <f t="shared" si="123"/>
        <v>1079</v>
      </c>
      <c r="P547">
        <f>$Q$4+A547^2-$Q$3^2</f>
        <v>290522</v>
      </c>
      <c r="Q547">
        <f>ABS(B547-P547)</f>
        <v>0</v>
      </c>
      <c r="R547">
        <f>Q547/ABS(B547)</f>
        <v>0</v>
      </c>
      <c r="S547">
        <f t="shared" si="124"/>
        <v>0</v>
      </c>
    </row>
    <row r="548" spans="1:19" x14ac:dyDescent="0.25">
      <c r="A548">
        <f t="shared" si="125"/>
        <v>540</v>
      </c>
      <c r="B548">
        <f>B547+$B$5*O547</f>
        <v>291601</v>
      </c>
      <c r="C548">
        <f t="shared" si="112"/>
        <v>540</v>
      </c>
      <c r="D548">
        <f t="shared" si="112"/>
        <v>291601</v>
      </c>
      <c r="E548" s="5">
        <f t="shared" si="113"/>
        <v>1080</v>
      </c>
      <c r="F548">
        <f t="shared" si="114"/>
        <v>540.5</v>
      </c>
      <c r="G548">
        <f t="shared" si="115"/>
        <v>292141</v>
      </c>
      <c r="H548" s="5">
        <f t="shared" si="116"/>
        <v>1081</v>
      </c>
      <c r="I548">
        <f t="shared" si="117"/>
        <v>540.5</v>
      </c>
      <c r="J548">
        <f t="shared" si="118"/>
        <v>292141.5</v>
      </c>
      <c r="K548" s="5">
        <f t="shared" si="119"/>
        <v>1081</v>
      </c>
      <c r="L548">
        <f t="shared" si="120"/>
        <v>541</v>
      </c>
      <c r="M548">
        <f t="shared" si="121"/>
        <v>292682</v>
      </c>
      <c r="N548" s="5">
        <f t="shared" si="122"/>
        <v>1082</v>
      </c>
      <c r="O548">
        <f t="shared" si="123"/>
        <v>1081</v>
      </c>
      <c r="P548">
        <f>$Q$4+A548^2-$Q$3^2</f>
        <v>291601</v>
      </c>
      <c r="Q548">
        <f>ABS(B548-P548)</f>
        <v>0</v>
      </c>
      <c r="R548">
        <f>Q548/ABS(B548)</f>
        <v>0</v>
      </c>
      <c r="S548">
        <f t="shared" si="124"/>
        <v>0</v>
      </c>
    </row>
    <row r="549" spans="1:19" x14ac:dyDescent="0.25">
      <c r="A549">
        <f t="shared" si="125"/>
        <v>541</v>
      </c>
      <c r="B549">
        <f>B548+$B$5*O548</f>
        <v>292682</v>
      </c>
      <c r="C549">
        <f t="shared" si="112"/>
        <v>541</v>
      </c>
      <c r="D549">
        <f t="shared" si="112"/>
        <v>292682</v>
      </c>
      <c r="E549" s="5">
        <f t="shared" si="113"/>
        <v>1082</v>
      </c>
      <c r="F549">
        <f t="shared" si="114"/>
        <v>541.5</v>
      </c>
      <c r="G549">
        <f t="shared" si="115"/>
        <v>293223</v>
      </c>
      <c r="H549" s="5">
        <f t="shared" si="116"/>
        <v>1083</v>
      </c>
      <c r="I549">
        <f t="shared" si="117"/>
        <v>541.5</v>
      </c>
      <c r="J549">
        <f t="shared" si="118"/>
        <v>293223.5</v>
      </c>
      <c r="K549" s="5">
        <f t="shared" si="119"/>
        <v>1083</v>
      </c>
      <c r="L549">
        <f t="shared" si="120"/>
        <v>542</v>
      </c>
      <c r="M549">
        <f t="shared" si="121"/>
        <v>293765</v>
      </c>
      <c r="N549" s="5">
        <f t="shared" si="122"/>
        <v>1084</v>
      </c>
      <c r="O549">
        <f t="shared" si="123"/>
        <v>1083</v>
      </c>
      <c r="P549">
        <f>$Q$4+A549^2-$Q$3^2</f>
        <v>292682</v>
      </c>
      <c r="Q549">
        <f>ABS(B549-P549)</f>
        <v>0</v>
      </c>
      <c r="R549">
        <f>Q549/ABS(B549)</f>
        <v>0</v>
      </c>
      <c r="S549">
        <f t="shared" si="124"/>
        <v>0</v>
      </c>
    </row>
    <row r="550" spans="1:19" x14ac:dyDescent="0.25">
      <c r="A550">
        <f t="shared" si="125"/>
        <v>542</v>
      </c>
      <c r="B550">
        <f>B549+$B$5*O549</f>
        <v>293765</v>
      </c>
      <c r="C550">
        <f t="shared" si="112"/>
        <v>542</v>
      </c>
      <c r="D550">
        <f t="shared" si="112"/>
        <v>293765</v>
      </c>
      <c r="E550" s="5">
        <f t="shared" si="113"/>
        <v>1084</v>
      </c>
      <c r="F550">
        <f t="shared" si="114"/>
        <v>542.5</v>
      </c>
      <c r="G550">
        <f t="shared" si="115"/>
        <v>294307</v>
      </c>
      <c r="H550" s="5">
        <f t="shared" si="116"/>
        <v>1085</v>
      </c>
      <c r="I550">
        <f t="shared" si="117"/>
        <v>542.5</v>
      </c>
      <c r="J550">
        <f t="shared" si="118"/>
        <v>294307.5</v>
      </c>
      <c r="K550" s="5">
        <f t="shared" si="119"/>
        <v>1085</v>
      </c>
      <c r="L550">
        <f t="shared" si="120"/>
        <v>543</v>
      </c>
      <c r="M550">
        <f t="shared" si="121"/>
        <v>294850</v>
      </c>
      <c r="N550" s="5">
        <f t="shared" si="122"/>
        <v>1086</v>
      </c>
      <c r="O550">
        <f t="shared" si="123"/>
        <v>1085</v>
      </c>
      <c r="P550">
        <f>$Q$4+A550^2-$Q$3^2</f>
        <v>293765</v>
      </c>
      <c r="Q550">
        <f>ABS(B550-P550)</f>
        <v>0</v>
      </c>
      <c r="R550">
        <f>Q550/ABS(B550)</f>
        <v>0</v>
      </c>
      <c r="S550">
        <f t="shared" si="124"/>
        <v>0</v>
      </c>
    </row>
    <row r="551" spans="1:19" x14ac:dyDescent="0.25">
      <c r="A551">
        <f t="shared" si="125"/>
        <v>543</v>
      </c>
      <c r="B551">
        <f>B550+$B$5*O550</f>
        <v>294850</v>
      </c>
      <c r="C551">
        <f t="shared" si="112"/>
        <v>543</v>
      </c>
      <c r="D551">
        <f t="shared" si="112"/>
        <v>294850</v>
      </c>
      <c r="E551" s="5">
        <f t="shared" si="113"/>
        <v>1086</v>
      </c>
      <c r="F551">
        <f t="shared" si="114"/>
        <v>543.5</v>
      </c>
      <c r="G551">
        <f t="shared" si="115"/>
        <v>295393</v>
      </c>
      <c r="H551" s="5">
        <f t="shared" si="116"/>
        <v>1087</v>
      </c>
      <c r="I551">
        <f t="shared" si="117"/>
        <v>543.5</v>
      </c>
      <c r="J551">
        <f t="shared" si="118"/>
        <v>295393.5</v>
      </c>
      <c r="K551" s="5">
        <f t="shared" si="119"/>
        <v>1087</v>
      </c>
      <c r="L551">
        <f t="shared" si="120"/>
        <v>544</v>
      </c>
      <c r="M551">
        <f t="shared" si="121"/>
        <v>295937</v>
      </c>
      <c r="N551" s="5">
        <f t="shared" si="122"/>
        <v>1088</v>
      </c>
      <c r="O551">
        <f t="shared" si="123"/>
        <v>1087</v>
      </c>
      <c r="P551">
        <f>$Q$4+A551^2-$Q$3^2</f>
        <v>294850</v>
      </c>
      <c r="Q551">
        <f>ABS(B551-P551)</f>
        <v>0</v>
      </c>
      <c r="R551">
        <f>Q551/ABS(B551)</f>
        <v>0</v>
      </c>
      <c r="S551">
        <f t="shared" si="124"/>
        <v>0</v>
      </c>
    </row>
    <row r="552" spans="1:19" x14ac:dyDescent="0.25">
      <c r="A552">
        <f t="shared" si="125"/>
        <v>544</v>
      </c>
      <c r="B552">
        <f>B551+$B$5*O551</f>
        <v>295937</v>
      </c>
      <c r="C552">
        <f t="shared" si="112"/>
        <v>544</v>
      </c>
      <c r="D552">
        <f t="shared" si="112"/>
        <v>295937</v>
      </c>
      <c r="E552" s="5">
        <f t="shared" si="113"/>
        <v>1088</v>
      </c>
      <c r="F552">
        <f t="shared" si="114"/>
        <v>544.5</v>
      </c>
      <c r="G552">
        <f t="shared" si="115"/>
        <v>296481</v>
      </c>
      <c r="H552" s="5">
        <f t="shared" si="116"/>
        <v>1089</v>
      </c>
      <c r="I552">
        <f t="shared" si="117"/>
        <v>544.5</v>
      </c>
      <c r="J552">
        <f t="shared" si="118"/>
        <v>296481.5</v>
      </c>
      <c r="K552" s="5">
        <f t="shared" si="119"/>
        <v>1089</v>
      </c>
      <c r="L552">
        <f t="shared" si="120"/>
        <v>545</v>
      </c>
      <c r="M552">
        <f t="shared" si="121"/>
        <v>297026</v>
      </c>
      <c r="N552" s="5">
        <f t="shared" si="122"/>
        <v>1090</v>
      </c>
      <c r="O552">
        <f t="shared" si="123"/>
        <v>1089</v>
      </c>
      <c r="P552">
        <f>$Q$4+A552^2-$Q$3^2</f>
        <v>295937</v>
      </c>
      <c r="Q552">
        <f>ABS(B552-P552)</f>
        <v>0</v>
      </c>
      <c r="R552">
        <f>Q552/ABS(B552)</f>
        <v>0</v>
      </c>
      <c r="S552">
        <f t="shared" si="124"/>
        <v>0</v>
      </c>
    </row>
    <row r="553" spans="1:19" x14ac:dyDescent="0.25">
      <c r="A553">
        <f t="shared" si="125"/>
        <v>545</v>
      </c>
      <c r="B553">
        <f>B552+$B$5*O552</f>
        <v>297026</v>
      </c>
      <c r="C553">
        <f t="shared" si="112"/>
        <v>545</v>
      </c>
      <c r="D553">
        <f t="shared" si="112"/>
        <v>297026</v>
      </c>
      <c r="E553" s="5">
        <f t="shared" si="113"/>
        <v>1090</v>
      </c>
      <c r="F553">
        <f t="shared" si="114"/>
        <v>545.5</v>
      </c>
      <c r="G553">
        <f t="shared" si="115"/>
        <v>297571</v>
      </c>
      <c r="H553" s="5">
        <f t="shared" si="116"/>
        <v>1091</v>
      </c>
      <c r="I553">
        <f t="shared" si="117"/>
        <v>545.5</v>
      </c>
      <c r="J553">
        <f t="shared" si="118"/>
        <v>297571.5</v>
      </c>
      <c r="K553" s="5">
        <f t="shared" si="119"/>
        <v>1091</v>
      </c>
      <c r="L553">
        <f t="shared" si="120"/>
        <v>546</v>
      </c>
      <c r="M553">
        <f t="shared" si="121"/>
        <v>298117</v>
      </c>
      <c r="N553" s="5">
        <f t="shared" si="122"/>
        <v>1092</v>
      </c>
      <c r="O553">
        <f t="shared" si="123"/>
        <v>1091</v>
      </c>
      <c r="P553">
        <f>$Q$4+A553^2-$Q$3^2</f>
        <v>297026</v>
      </c>
      <c r="Q553">
        <f>ABS(B553-P553)</f>
        <v>0</v>
      </c>
      <c r="R553">
        <f>Q553/ABS(B553)</f>
        <v>0</v>
      </c>
      <c r="S553">
        <f t="shared" si="124"/>
        <v>0</v>
      </c>
    </row>
    <row r="554" spans="1:19" x14ac:dyDescent="0.25">
      <c r="A554">
        <f t="shared" si="125"/>
        <v>546</v>
      </c>
      <c r="B554">
        <f>B553+$B$5*O553</f>
        <v>298117</v>
      </c>
      <c r="C554">
        <f t="shared" si="112"/>
        <v>546</v>
      </c>
      <c r="D554">
        <f t="shared" si="112"/>
        <v>298117</v>
      </c>
      <c r="E554" s="5">
        <f t="shared" si="113"/>
        <v>1092</v>
      </c>
      <c r="F554">
        <f t="shared" si="114"/>
        <v>546.5</v>
      </c>
      <c r="G554">
        <f t="shared" si="115"/>
        <v>298663</v>
      </c>
      <c r="H554" s="5">
        <f t="shared" si="116"/>
        <v>1093</v>
      </c>
      <c r="I554">
        <f t="shared" si="117"/>
        <v>546.5</v>
      </c>
      <c r="J554">
        <f t="shared" si="118"/>
        <v>298663.5</v>
      </c>
      <c r="K554" s="5">
        <f t="shared" si="119"/>
        <v>1093</v>
      </c>
      <c r="L554">
        <f t="shared" si="120"/>
        <v>547</v>
      </c>
      <c r="M554">
        <f t="shared" si="121"/>
        <v>299210</v>
      </c>
      <c r="N554" s="5">
        <f t="shared" si="122"/>
        <v>1094</v>
      </c>
      <c r="O554">
        <f t="shared" si="123"/>
        <v>1093</v>
      </c>
      <c r="P554">
        <f>$Q$4+A554^2-$Q$3^2</f>
        <v>298117</v>
      </c>
      <c r="Q554">
        <f>ABS(B554-P554)</f>
        <v>0</v>
      </c>
      <c r="R554">
        <f>Q554/ABS(B554)</f>
        <v>0</v>
      </c>
      <c r="S554">
        <f t="shared" si="124"/>
        <v>0</v>
      </c>
    </row>
    <row r="555" spans="1:19" x14ac:dyDescent="0.25">
      <c r="A555">
        <f t="shared" si="125"/>
        <v>547</v>
      </c>
      <c r="B555">
        <f>B554+$B$5*O554</f>
        <v>299210</v>
      </c>
      <c r="C555">
        <f t="shared" si="112"/>
        <v>547</v>
      </c>
      <c r="D555">
        <f t="shared" si="112"/>
        <v>299210</v>
      </c>
      <c r="E555" s="5">
        <f t="shared" si="113"/>
        <v>1094</v>
      </c>
      <c r="F555">
        <f t="shared" si="114"/>
        <v>547.5</v>
      </c>
      <c r="G555">
        <f t="shared" si="115"/>
        <v>299757</v>
      </c>
      <c r="H555" s="5">
        <f t="shared" si="116"/>
        <v>1095</v>
      </c>
      <c r="I555">
        <f t="shared" si="117"/>
        <v>547.5</v>
      </c>
      <c r="J555">
        <f t="shared" si="118"/>
        <v>299757.5</v>
      </c>
      <c r="K555" s="5">
        <f t="shared" si="119"/>
        <v>1095</v>
      </c>
      <c r="L555">
        <f t="shared" si="120"/>
        <v>548</v>
      </c>
      <c r="M555">
        <f t="shared" si="121"/>
        <v>300305</v>
      </c>
      <c r="N555" s="5">
        <f t="shared" si="122"/>
        <v>1096</v>
      </c>
      <c r="O555">
        <f t="shared" si="123"/>
        <v>1095</v>
      </c>
      <c r="P555">
        <f>$Q$4+A555^2-$Q$3^2</f>
        <v>299210</v>
      </c>
      <c r="Q555">
        <f>ABS(B555-P555)</f>
        <v>0</v>
      </c>
      <c r="R555">
        <f>Q555/ABS(B555)</f>
        <v>0</v>
      </c>
      <c r="S555">
        <f t="shared" si="124"/>
        <v>0</v>
      </c>
    </row>
    <row r="556" spans="1:19" x14ac:dyDescent="0.25">
      <c r="A556">
        <f t="shared" si="125"/>
        <v>548</v>
      </c>
      <c r="B556">
        <f>B555+$B$5*O555</f>
        <v>300305</v>
      </c>
      <c r="C556">
        <f t="shared" si="112"/>
        <v>548</v>
      </c>
      <c r="D556">
        <f t="shared" si="112"/>
        <v>300305</v>
      </c>
      <c r="E556" s="5">
        <f t="shared" si="113"/>
        <v>1096</v>
      </c>
      <c r="F556">
        <f t="shared" si="114"/>
        <v>548.5</v>
      </c>
      <c r="G556">
        <f t="shared" si="115"/>
        <v>300853</v>
      </c>
      <c r="H556" s="5">
        <f t="shared" si="116"/>
        <v>1097</v>
      </c>
      <c r="I556">
        <f t="shared" si="117"/>
        <v>548.5</v>
      </c>
      <c r="J556">
        <f t="shared" si="118"/>
        <v>300853.5</v>
      </c>
      <c r="K556" s="5">
        <f t="shared" si="119"/>
        <v>1097</v>
      </c>
      <c r="L556">
        <f t="shared" si="120"/>
        <v>549</v>
      </c>
      <c r="M556">
        <f t="shared" si="121"/>
        <v>301402</v>
      </c>
      <c r="N556" s="5">
        <f t="shared" si="122"/>
        <v>1098</v>
      </c>
      <c r="O556">
        <f t="shared" si="123"/>
        <v>1097</v>
      </c>
      <c r="P556">
        <f>$Q$4+A556^2-$Q$3^2</f>
        <v>300305</v>
      </c>
      <c r="Q556">
        <f>ABS(B556-P556)</f>
        <v>0</v>
      </c>
      <c r="R556">
        <f>Q556/ABS(B556)</f>
        <v>0</v>
      </c>
      <c r="S556">
        <f t="shared" si="124"/>
        <v>0</v>
      </c>
    </row>
    <row r="557" spans="1:19" x14ac:dyDescent="0.25">
      <c r="A557">
        <f t="shared" si="125"/>
        <v>549</v>
      </c>
      <c r="B557">
        <f>B556+$B$5*O556</f>
        <v>301402</v>
      </c>
      <c r="C557">
        <f t="shared" si="112"/>
        <v>549</v>
      </c>
      <c r="D557">
        <f t="shared" si="112"/>
        <v>301402</v>
      </c>
      <c r="E557" s="5">
        <f t="shared" si="113"/>
        <v>1098</v>
      </c>
      <c r="F557">
        <f t="shared" si="114"/>
        <v>549.5</v>
      </c>
      <c r="G557">
        <f t="shared" si="115"/>
        <v>301951</v>
      </c>
      <c r="H557" s="5">
        <f t="shared" si="116"/>
        <v>1099</v>
      </c>
      <c r="I557">
        <f t="shared" si="117"/>
        <v>549.5</v>
      </c>
      <c r="J557">
        <f t="shared" si="118"/>
        <v>301951.5</v>
      </c>
      <c r="K557" s="5">
        <f t="shared" si="119"/>
        <v>1099</v>
      </c>
      <c r="L557">
        <f t="shared" si="120"/>
        <v>550</v>
      </c>
      <c r="M557">
        <f t="shared" si="121"/>
        <v>302501</v>
      </c>
      <c r="N557" s="5">
        <f t="shared" si="122"/>
        <v>1100</v>
      </c>
      <c r="O557">
        <f t="shared" si="123"/>
        <v>1099</v>
      </c>
      <c r="P557">
        <f>$Q$4+A557^2-$Q$3^2</f>
        <v>301402</v>
      </c>
      <c r="Q557">
        <f>ABS(B557-P557)</f>
        <v>0</v>
      </c>
      <c r="R557">
        <f>Q557/ABS(B557)</f>
        <v>0</v>
      </c>
      <c r="S557">
        <f t="shared" si="124"/>
        <v>0</v>
      </c>
    </row>
    <row r="558" spans="1:19" x14ac:dyDescent="0.25">
      <c r="A558">
        <f t="shared" si="125"/>
        <v>550</v>
      </c>
      <c r="B558">
        <f>B557+$B$5*O557</f>
        <v>302501</v>
      </c>
      <c r="C558">
        <f t="shared" si="112"/>
        <v>550</v>
      </c>
      <c r="D558">
        <f t="shared" si="112"/>
        <v>302501</v>
      </c>
      <c r="E558" s="5">
        <f t="shared" si="113"/>
        <v>1100</v>
      </c>
      <c r="F558">
        <f t="shared" si="114"/>
        <v>550.5</v>
      </c>
      <c r="G558">
        <f t="shared" si="115"/>
        <v>303051</v>
      </c>
      <c r="H558" s="5">
        <f t="shared" si="116"/>
        <v>1101</v>
      </c>
      <c r="I558">
        <f t="shared" si="117"/>
        <v>550.5</v>
      </c>
      <c r="J558">
        <f t="shared" si="118"/>
        <v>303051.5</v>
      </c>
      <c r="K558" s="5">
        <f t="shared" si="119"/>
        <v>1101</v>
      </c>
      <c r="L558">
        <f t="shared" si="120"/>
        <v>551</v>
      </c>
      <c r="M558">
        <f t="shared" si="121"/>
        <v>303602</v>
      </c>
      <c r="N558" s="5">
        <f t="shared" si="122"/>
        <v>1102</v>
      </c>
      <c r="O558">
        <f t="shared" si="123"/>
        <v>1101</v>
      </c>
      <c r="P558">
        <f>$Q$4+A558^2-$Q$3^2</f>
        <v>302501</v>
      </c>
      <c r="Q558">
        <f>ABS(B558-P558)</f>
        <v>0</v>
      </c>
      <c r="R558">
        <f>Q558/ABS(B558)</f>
        <v>0</v>
      </c>
      <c r="S558">
        <f t="shared" si="124"/>
        <v>0</v>
      </c>
    </row>
    <row r="559" spans="1:19" x14ac:dyDescent="0.25">
      <c r="A559">
        <f t="shared" si="125"/>
        <v>551</v>
      </c>
      <c r="B559">
        <f>B558+$B$5*O558</f>
        <v>303602</v>
      </c>
      <c r="C559">
        <f t="shared" si="112"/>
        <v>551</v>
      </c>
      <c r="D559">
        <f t="shared" si="112"/>
        <v>303602</v>
      </c>
      <c r="E559" s="5">
        <f t="shared" si="113"/>
        <v>1102</v>
      </c>
      <c r="F559">
        <f t="shared" si="114"/>
        <v>551.5</v>
      </c>
      <c r="G559">
        <f t="shared" si="115"/>
        <v>304153</v>
      </c>
      <c r="H559" s="5">
        <f t="shared" si="116"/>
        <v>1103</v>
      </c>
      <c r="I559">
        <f t="shared" si="117"/>
        <v>551.5</v>
      </c>
      <c r="J559">
        <f t="shared" si="118"/>
        <v>304153.5</v>
      </c>
      <c r="K559" s="5">
        <f t="shared" si="119"/>
        <v>1103</v>
      </c>
      <c r="L559">
        <f t="shared" si="120"/>
        <v>552</v>
      </c>
      <c r="M559">
        <f t="shared" si="121"/>
        <v>304705</v>
      </c>
      <c r="N559" s="5">
        <f t="shared" si="122"/>
        <v>1104</v>
      </c>
      <c r="O559">
        <f t="shared" si="123"/>
        <v>1103</v>
      </c>
      <c r="P559">
        <f>$Q$4+A559^2-$Q$3^2</f>
        <v>303602</v>
      </c>
      <c r="Q559">
        <f>ABS(B559-P559)</f>
        <v>0</v>
      </c>
      <c r="R559">
        <f>Q559/ABS(B559)</f>
        <v>0</v>
      </c>
      <c r="S559">
        <f t="shared" si="124"/>
        <v>0</v>
      </c>
    </row>
    <row r="560" spans="1:19" x14ac:dyDescent="0.25">
      <c r="A560">
        <f t="shared" si="125"/>
        <v>552</v>
      </c>
      <c r="B560">
        <f>B559+$B$5*O559</f>
        <v>304705</v>
      </c>
      <c r="C560">
        <f t="shared" si="112"/>
        <v>552</v>
      </c>
      <c r="D560">
        <f t="shared" si="112"/>
        <v>304705</v>
      </c>
      <c r="E560" s="5">
        <f t="shared" si="113"/>
        <v>1104</v>
      </c>
      <c r="F560">
        <f t="shared" si="114"/>
        <v>552.5</v>
      </c>
      <c r="G560">
        <f t="shared" si="115"/>
        <v>305257</v>
      </c>
      <c r="H560" s="5">
        <f t="shared" si="116"/>
        <v>1105</v>
      </c>
      <c r="I560">
        <f t="shared" si="117"/>
        <v>552.5</v>
      </c>
      <c r="J560">
        <f t="shared" si="118"/>
        <v>305257.5</v>
      </c>
      <c r="K560" s="5">
        <f t="shared" si="119"/>
        <v>1105</v>
      </c>
      <c r="L560">
        <f t="shared" si="120"/>
        <v>553</v>
      </c>
      <c r="M560">
        <f t="shared" si="121"/>
        <v>305810</v>
      </c>
      <c r="N560" s="5">
        <f t="shared" si="122"/>
        <v>1106</v>
      </c>
      <c r="O560">
        <f t="shared" si="123"/>
        <v>1105</v>
      </c>
      <c r="P560">
        <f>$Q$4+A560^2-$Q$3^2</f>
        <v>304705</v>
      </c>
      <c r="Q560">
        <f>ABS(B560-P560)</f>
        <v>0</v>
      </c>
      <c r="R560">
        <f>Q560/ABS(B560)</f>
        <v>0</v>
      </c>
      <c r="S560">
        <f t="shared" si="124"/>
        <v>0</v>
      </c>
    </row>
    <row r="561" spans="1:19" x14ac:dyDescent="0.25">
      <c r="A561">
        <f t="shared" si="125"/>
        <v>553</v>
      </c>
      <c r="B561">
        <f>B560+$B$5*O560</f>
        <v>305810</v>
      </c>
      <c r="C561">
        <f t="shared" si="112"/>
        <v>553</v>
      </c>
      <c r="D561">
        <f t="shared" si="112"/>
        <v>305810</v>
      </c>
      <c r="E561" s="5">
        <f t="shared" si="113"/>
        <v>1106</v>
      </c>
      <c r="F561">
        <f t="shared" si="114"/>
        <v>553.5</v>
      </c>
      <c r="G561">
        <f t="shared" si="115"/>
        <v>306363</v>
      </c>
      <c r="H561" s="5">
        <f t="shared" si="116"/>
        <v>1107</v>
      </c>
      <c r="I561">
        <f t="shared" si="117"/>
        <v>553.5</v>
      </c>
      <c r="J561">
        <f t="shared" si="118"/>
        <v>306363.5</v>
      </c>
      <c r="K561" s="5">
        <f t="shared" si="119"/>
        <v>1107</v>
      </c>
      <c r="L561">
        <f t="shared" si="120"/>
        <v>554</v>
      </c>
      <c r="M561">
        <f t="shared" si="121"/>
        <v>306917</v>
      </c>
      <c r="N561" s="5">
        <f t="shared" si="122"/>
        <v>1108</v>
      </c>
      <c r="O561">
        <f t="shared" si="123"/>
        <v>1107</v>
      </c>
      <c r="P561">
        <f>$Q$4+A561^2-$Q$3^2</f>
        <v>305810</v>
      </c>
      <c r="Q561">
        <f>ABS(B561-P561)</f>
        <v>0</v>
      </c>
      <c r="R561">
        <f>Q561/ABS(B561)</f>
        <v>0</v>
      </c>
      <c r="S561">
        <f t="shared" si="124"/>
        <v>0</v>
      </c>
    </row>
    <row r="562" spans="1:19" x14ac:dyDescent="0.25">
      <c r="A562">
        <f t="shared" si="125"/>
        <v>554</v>
      </c>
      <c r="B562">
        <f>B561+$B$5*O561</f>
        <v>306917</v>
      </c>
      <c r="C562">
        <f t="shared" si="112"/>
        <v>554</v>
      </c>
      <c r="D562">
        <f t="shared" si="112"/>
        <v>306917</v>
      </c>
      <c r="E562" s="5">
        <f t="shared" si="113"/>
        <v>1108</v>
      </c>
      <c r="F562">
        <f t="shared" si="114"/>
        <v>554.5</v>
      </c>
      <c r="G562">
        <f t="shared" si="115"/>
        <v>307471</v>
      </c>
      <c r="H562" s="5">
        <f t="shared" si="116"/>
        <v>1109</v>
      </c>
      <c r="I562">
        <f t="shared" si="117"/>
        <v>554.5</v>
      </c>
      <c r="J562">
        <f t="shared" si="118"/>
        <v>307471.5</v>
      </c>
      <c r="K562" s="5">
        <f t="shared" si="119"/>
        <v>1109</v>
      </c>
      <c r="L562">
        <f t="shared" si="120"/>
        <v>555</v>
      </c>
      <c r="M562">
        <f t="shared" si="121"/>
        <v>308026</v>
      </c>
      <c r="N562" s="5">
        <f t="shared" si="122"/>
        <v>1110</v>
      </c>
      <c r="O562">
        <f t="shared" si="123"/>
        <v>1109</v>
      </c>
      <c r="P562">
        <f>$Q$4+A562^2-$Q$3^2</f>
        <v>306917</v>
      </c>
      <c r="Q562">
        <f>ABS(B562-P562)</f>
        <v>0</v>
      </c>
      <c r="R562">
        <f>Q562/ABS(B562)</f>
        <v>0</v>
      </c>
      <c r="S562">
        <f t="shared" si="124"/>
        <v>0</v>
      </c>
    </row>
    <row r="563" spans="1:19" x14ac:dyDescent="0.25">
      <c r="A563">
        <f t="shared" si="125"/>
        <v>555</v>
      </c>
      <c r="B563">
        <f>B562+$B$5*O562</f>
        <v>308026</v>
      </c>
      <c r="C563">
        <f t="shared" si="112"/>
        <v>555</v>
      </c>
      <c r="D563">
        <f t="shared" si="112"/>
        <v>308026</v>
      </c>
      <c r="E563" s="5">
        <f t="shared" si="113"/>
        <v>1110</v>
      </c>
      <c r="F563">
        <f t="shared" si="114"/>
        <v>555.5</v>
      </c>
      <c r="G563">
        <f t="shared" si="115"/>
        <v>308581</v>
      </c>
      <c r="H563" s="5">
        <f t="shared" si="116"/>
        <v>1111</v>
      </c>
      <c r="I563">
        <f t="shared" si="117"/>
        <v>555.5</v>
      </c>
      <c r="J563">
        <f t="shared" si="118"/>
        <v>308581.5</v>
      </c>
      <c r="K563" s="5">
        <f t="shared" si="119"/>
        <v>1111</v>
      </c>
      <c r="L563">
        <f t="shared" si="120"/>
        <v>556</v>
      </c>
      <c r="M563">
        <f t="shared" si="121"/>
        <v>309137</v>
      </c>
      <c r="N563" s="5">
        <f t="shared" si="122"/>
        <v>1112</v>
      </c>
      <c r="O563">
        <f t="shared" si="123"/>
        <v>1111</v>
      </c>
      <c r="P563">
        <f>$Q$4+A563^2-$Q$3^2</f>
        <v>308026</v>
      </c>
      <c r="Q563">
        <f>ABS(B563-P563)</f>
        <v>0</v>
      </c>
      <c r="R563">
        <f>Q563/ABS(B563)</f>
        <v>0</v>
      </c>
      <c r="S563">
        <f t="shared" si="124"/>
        <v>0</v>
      </c>
    </row>
    <row r="564" spans="1:19" x14ac:dyDescent="0.25">
      <c r="A564">
        <f t="shared" si="125"/>
        <v>556</v>
      </c>
      <c r="B564">
        <f>B563+$B$5*O563</f>
        <v>309137</v>
      </c>
      <c r="C564">
        <f t="shared" si="112"/>
        <v>556</v>
      </c>
      <c r="D564">
        <f t="shared" si="112"/>
        <v>309137</v>
      </c>
      <c r="E564" s="5">
        <f t="shared" si="113"/>
        <v>1112</v>
      </c>
      <c r="F564">
        <f t="shared" si="114"/>
        <v>556.5</v>
      </c>
      <c r="G564">
        <f t="shared" si="115"/>
        <v>309693</v>
      </c>
      <c r="H564" s="5">
        <f t="shared" si="116"/>
        <v>1113</v>
      </c>
      <c r="I564">
        <f t="shared" si="117"/>
        <v>556.5</v>
      </c>
      <c r="J564">
        <f t="shared" si="118"/>
        <v>309693.5</v>
      </c>
      <c r="K564" s="5">
        <f t="shared" si="119"/>
        <v>1113</v>
      </c>
      <c r="L564">
        <f t="shared" si="120"/>
        <v>557</v>
      </c>
      <c r="M564">
        <f t="shared" si="121"/>
        <v>310250</v>
      </c>
      <c r="N564" s="5">
        <f t="shared" si="122"/>
        <v>1114</v>
      </c>
      <c r="O564">
        <f t="shared" si="123"/>
        <v>1113</v>
      </c>
      <c r="P564">
        <f>$Q$4+A564^2-$Q$3^2</f>
        <v>309137</v>
      </c>
      <c r="Q564">
        <f>ABS(B564-P564)</f>
        <v>0</v>
      </c>
      <c r="R564">
        <f>Q564/ABS(B564)</f>
        <v>0</v>
      </c>
      <c r="S564">
        <f t="shared" si="124"/>
        <v>0</v>
      </c>
    </row>
    <row r="565" spans="1:19" x14ac:dyDescent="0.25">
      <c r="A565">
        <f t="shared" si="125"/>
        <v>557</v>
      </c>
      <c r="B565">
        <f>B564+$B$5*O564</f>
        <v>310250</v>
      </c>
      <c r="C565">
        <f t="shared" si="112"/>
        <v>557</v>
      </c>
      <c r="D565">
        <f t="shared" si="112"/>
        <v>310250</v>
      </c>
      <c r="E565" s="5">
        <f t="shared" si="113"/>
        <v>1114</v>
      </c>
      <c r="F565">
        <f t="shared" si="114"/>
        <v>557.5</v>
      </c>
      <c r="G565">
        <f t="shared" si="115"/>
        <v>310807</v>
      </c>
      <c r="H565" s="5">
        <f t="shared" si="116"/>
        <v>1115</v>
      </c>
      <c r="I565">
        <f t="shared" si="117"/>
        <v>557.5</v>
      </c>
      <c r="J565">
        <f t="shared" si="118"/>
        <v>310807.5</v>
      </c>
      <c r="K565" s="5">
        <f t="shared" si="119"/>
        <v>1115</v>
      </c>
      <c r="L565">
        <f t="shared" si="120"/>
        <v>558</v>
      </c>
      <c r="M565">
        <f t="shared" si="121"/>
        <v>311365</v>
      </c>
      <c r="N565" s="5">
        <f t="shared" si="122"/>
        <v>1116</v>
      </c>
      <c r="O565">
        <f t="shared" si="123"/>
        <v>1115</v>
      </c>
      <c r="P565">
        <f>$Q$4+A565^2-$Q$3^2</f>
        <v>310250</v>
      </c>
      <c r="Q565">
        <f>ABS(B565-P565)</f>
        <v>0</v>
      </c>
      <c r="R565">
        <f>Q565/ABS(B565)</f>
        <v>0</v>
      </c>
      <c r="S565">
        <f t="shared" si="124"/>
        <v>0</v>
      </c>
    </row>
    <row r="566" spans="1:19" x14ac:dyDescent="0.25">
      <c r="A566">
        <f t="shared" si="125"/>
        <v>558</v>
      </c>
      <c r="B566">
        <f>B565+$B$5*O565</f>
        <v>311365</v>
      </c>
      <c r="C566">
        <f t="shared" si="112"/>
        <v>558</v>
      </c>
      <c r="D566">
        <f t="shared" si="112"/>
        <v>311365</v>
      </c>
      <c r="E566" s="5">
        <f t="shared" si="113"/>
        <v>1116</v>
      </c>
      <c r="F566">
        <f t="shared" si="114"/>
        <v>558.5</v>
      </c>
      <c r="G566">
        <f t="shared" si="115"/>
        <v>311923</v>
      </c>
      <c r="H566" s="5">
        <f t="shared" si="116"/>
        <v>1117</v>
      </c>
      <c r="I566">
        <f t="shared" si="117"/>
        <v>558.5</v>
      </c>
      <c r="J566">
        <f t="shared" si="118"/>
        <v>311923.5</v>
      </c>
      <c r="K566" s="5">
        <f t="shared" si="119"/>
        <v>1117</v>
      </c>
      <c r="L566">
        <f t="shared" si="120"/>
        <v>559</v>
      </c>
      <c r="M566">
        <f t="shared" si="121"/>
        <v>312482</v>
      </c>
      <c r="N566" s="5">
        <f t="shared" si="122"/>
        <v>1118</v>
      </c>
      <c r="O566">
        <f t="shared" si="123"/>
        <v>1117</v>
      </c>
      <c r="P566">
        <f>$Q$4+A566^2-$Q$3^2</f>
        <v>311365</v>
      </c>
      <c r="Q566">
        <f>ABS(B566-P566)</f>
        <v>0</v>
      </c>
      <c r="R566">
        <f>Q566/ABS(B566)</f>
        <v>0</v>
      </c>
      <c r="S566">
        <f t="shared" si="124"/>
        <v>0</v>
      </c>
    </row>
    <row r="567" spans="1:19" x14ac:dyDescent="0.25">
      <c r="A567">
        <f t="shared" si="125"/>
        <v>559</v>
      </c>
      <c r="B567">
        <f>B566+$B$5*O566</f>
        <v>312482</v>
      </c>
      <c r="C567">
        <f t="shared" si="112"/>
        <v>559</v>
      </c>
      <c r="D567">
        <f t="shared" si="112"/>
        <v>312482</v>
      </c>
      <c r="E567" s="5">
        <f t="shared" si="113"/>
        <v>1118</v>
      </c>
      <c r="F567">
        <f t="shared" si="114"/>
        <v>559.5</v>
      </c>
      <c r="G567">
        <f t="shared" si="115"/>
        <v>313041</v>
      </c>
      <c r="H567" s="5">
        <f t="shared" si="116"/>
        <v>1119</v>
      </c>
      <c r="I567">
        <f t="shared" si="117"/>
        <v>559.5</v>
      </c>
      <c r="J567">
        <f t="shared" si="118"/>
        <v>313041.5</v>
      </c>
      <c r="K567" s="5">
        <f t="shared" si="119"/>
        <v>1119</v>
      </c>
      <c r="L567">
        <f t="shared" si="120"/>
        <v>560</v>
      </c>
      <c r="M567">
        <f t="shared" si="121"/>
        <v>313601</v>
      </c>
      <c r="N567" s="5">
        <f t="shared" si="122"/>
        <v>1120</v>
      </c>
      <c r="O567">
        <f t="shared" si="123"/>
        <v>1119</v>
      </c>
      <c r="P567">
        <f>$Q$4+A567^2-$Q$3^2</f>
        <v>312482</v>
      </c>
      <c r="Q567">
        <f>ABS(B567-P567)</f>
        <v>0</v>
      </c>
      <c r="R567">
        <f>Q567/ABS(B567)</f>
        <v>0</v>
      </c>
      <c r="S567">
        <f t="shared" si="124"/>
        <v>0</v>
      </c>
    </row>
    <row r="568" spans="1:19" x14ac:dyDescent="0.25">
      <c r="A568">
        <f t="shared" si="125"/>
        <v>560</v>
      </c>
      <c r="B568">
        <f>B567+$B$5*O567</f>
        <v>313601</v>
      </c>
      <c r="C568">
        <f t="shared" si="112"/>
        <v>560</v>
      </c>
      <c r="D568">
        <f t="shared" si="112"/>
        <v>313601</v>
      </c>
      <c r="E568" s="5">
        <f t="shared" si="113"/>
        <v>1120</v>
      </c>
      <c r="F568">
        <f t="shared" si="114"/>
        <v>560.5</v>
      </c>
      <c r="G568">
        <f t="shared" si="115"/>
        <v>314161</v>
      </c>
      <c r="H568" s="5">
        <f t="shared" si="116"/>
        <v>1121</v>
      </c>
      <c r="I568">
        <f t="shared" si="117"/>
        <v>560.5</v>
      </c>
      <c r="J568">
        <f t="shared" si="118"/>
        <v>314161.5</v>
      </c>
      <c r="K568" s="5">
        <f t="shared" si="119"/>
        <v>1121</v>
      </c>
      <c r="L568">
        <f t="shared" si="120"/>
        <v>561</v>
      </c>
      <c r="M568">
        <f t="shared" si="121"/>
        <v>314722</v>
      </c>
      <c r="N568" s="5">
        <f t="shared" si="122"/>
        <v>1122</v>
      </c>
      <c r="O568">
        <f t="shared" si="123"/>
        <v>1121</v>
      </c>
      <c r="P568">
        <f>$Q$4+A568^2-$Q$3^2</f>
        <v>313601</v>
      </c>
      <c r="Q568">
        <f>ABS(B568-P568)</f>
        <v>0</v>
      </c>
      <c r="R568">
        <f>Q568/ABS(B568)</f>
        <v>0</v>
      </c>
      <c r="S568">
        <f t="shared" si="124"/>
        <v>0</v>
      </c>
    </row>
    <row r="569" spans="1:19" x14ac:dyDescent="0.25">
      <c r="A569">
        <f t="shared" si="125"/>
        <v>561</v>
      </c>
      <c r="B569">
        <f>B568+$B$5*O568</f>
        <v>314722</v>
      </c>
      <c r="C569">
        <f t="shared" si="112"/>
        <v>561</v>
      </c>
      <c r="D569">
        <f t="shared" si="112"/>
        <v>314722</v>
      </c>
      <c r="E569" s="5">
        <f t="shared" si="113"/>
        <v>1122</v>
      </c>
      <c r="F569">
        <f t="shared" si="114"/>
        <v>561.5</v>
      </c>
      <c r="G569">
        <f t="shared" si="115"/>
        <v>315283</v>
      </c>
      <c r="H569" s="5">
        <f t="shared" si="116"/>
        <v>1123</v>
      </c>
      <c r="I569">
        <f t="shared" si="117"/>
        <v>561.5</v>
      </c>
      <c r="J569">
        <f t="shared" si="118"/>
        <v>315283.5</v>
      </c>
      <c r="K569" s="5">
        <f t="shared" si="119"/>
        <v>1123</v>
      </c>
      <c r="L569">
        <f t="shared" si="120"/>
        <v>562</v>
      </c>
      <c r="M569">
        <f t="shared" si="121"/>
        <v>315845</v>
      </c>
      <c r="N569" s="5">
        <f t="shared" si="122"/>
        <v>1124</v>
      </c>
      <c r="O569">
        <f t="shared" si="123"/>
        <v>1123</v>
      </c>
      <c r="P569">
        <f>$Q$4+A569^2-$Q$3^2</f>
        <v>314722</v>
      </c>
      <c r="Q569">
        <f>ABS(B569-P569)</f>
        <v>0</v>
      </c>
      <c r="R569">
        <f>Q569/ABS(B569)</f>
        <v>0</v>
      </c>
      <c r="S569">
        <f t="shared" si="124"/>
        <v>0</v>
      </c>
    </row>
    <row r="570" spans="1:19" x14ac:dyDescent="0.25">
      <c r="A570">
        <f t="shared" si="125"/>
        <v>562</v>
      </c>
      <c r="B570">
        <f>B569+$B$5*O569</f>
        <v>315845</v>
      </c>
      <c r="C570">
        <f t="shared" si="112"/>
        <v>562</v>
      </c>
      <c r="D570">
        <f t="shared" si="112"/>
        <v>315845</v>
      </c>
      <c r="E570" s="5">
        <f t="shared" si="113"/>
        <v>1124</v>
      </c>
      <c r="F570">
        <f t="shared" si="114"/>
        <v>562.5</v>
      </c>
      <c r="G570">
        <f t="shared" si="115"/>
        <v>316407</v>
      </c>
      <c r="H570" s="5">
        <f t="shared" si="116"/>
        <v>1125</v>
      </c>
      <c r="I570">
        <f t="shared" si="117"/>
        <v>562.5</v>
      </c>
      <c r="J570">
        <f t="shared" si="118"/>
        <v>316407.5</v>
      </c>
      <c r="K570" s="5">
        <f t="shared" si="119"/>
        <v>1125</v>
      </c>
      <c r="L570">
        <f t="shared" si="120"/>
        <v>563</v>
      </c>
      <c r="M570">
        <f t="shared" si="121"/>
        <v>316970</v>
      </c>
      <c r="N570" s="5">
        <f t="shared" si="122"/>
        <v>1126</v>
      </c>
      <c r="O570">
        <f t="shared" si="123"/>
        <v>1125</v>
      </c>
      <c r="P570">
        <f>$Q$4+A570^2-$Q$3^2</f>
        <v>315845</v>
      </c>
      <c r="Q570">
        <f>ABS(B570-P570)</f>
        <v>0</v>
      </c>
      <c r="R570">
        <f>Q570/ABS(B570)</f>
        <v>0</v>
      </c>
      <c r="S570">
        <f t="shared" si="124"/>
        <v>0</v>
      </c>
    </row>
    <row r="571" spans="1:19" x14ac:dyDescent="0.25">
      <c r="A571">
        <f t="shared" si="125"/>
        <v>563</v>
      </c>
      <c r="B571">
        <f>B570+$B$5*O570</f>
        <v>316970</v>
      </c>
      <c r="C571">
        <f t="shared" si="112"/>
        <v>563</v>
      </c>
      <c r="D571">
        <f t="shared" si="112"/>
        <v>316970</v>
      </c>
      <c r="E571" s="5">
        <f t="shared" si="113"/>
        <v>1126</v>
      </c>
      <c r="F571">
        <f t="shared" si="114"/>
        <v>563.5</v>
      </c>
      <c r="G571">
        <f t="shared" si="115"/>
        <v>317533</v>
      </c>
      <c r="H571" s="5">
        <f t="shared" si="116"/>
        <v>1127</v>
      </c>
      <c r="I571">
        <f t="shared" si="117"/>
        <v>563.5</v>
      </c>
      <c r="J571">
        <f t="shared" si="118"/>
        <v>317533.5</v>
      </c>
      <c r="K571" s="5">
        <f t="shared" si="119"/>
        <v>1127</v>
      </c>
      <c r="L571">
        <f t="shared" si="120"/>
        <v>564</v>
      </c>
      <c r="M571">
        <f t="shared" si="121"/>
        <v>318097</v>
      </c>
      <c r="N571" s="5">
        <f t="shared" si="122"/>
        <v>1128</v>
      </c>
      <c r="O571">
        <f t="shared" si="123"/>
        <v>1127</v>
      </c>
      <c r="P571">
        <f>$Q$4+A571^2-$Q$3^2</f>
        <v>316970</v>
      </c>
      <c r="Q571">
        <f>ABS(B571-P571)</f>
        <v>0</v>
      </c>
      <c r="R571">
        <f>Q571/ABS(B571)</f>
        <v>0</v>
      </c>
      <c r="S571">
        <f t="shared" si="124"/>
        <v>0</v>
      </c>
    </row>
    <row r="572" spans="1:19" x14ac:dyDescent="0.25">
      <c r="A572">
        <f t="shared" si="125"/>
        <v>564</v>
      </c>
      <c r="B572">
        <f>B571+$B$5*O571</f>
        <v>318097</v>
      </c>
      <c r="C572">
        <f t="shared" si="112"/>
        <v>564</v>
      </c>
      <c r="D572">
        <f t="shared" si="112"/>
        <v>318097</v>
      </c>
      <c r="E572" s="5">
        <f t="shared" si="113"/>
        <v>1128</v>
      </c>
      <c r="F572">
        <f t="shared" si="114"/>
        <v>564.5</v>
      </c>
      <c r="G572">
        <f t="shared" si="115"/>
        <v>318661</v>
      </c>
      <c r="H572" s="5">
        <f t="shared" si="116"/>
        <v>1129</v>
      </c>
      <c r="I572">
        <f t="shared" si="117"/>
        <v>564.5</v>
      </c>
      <c r="J572">
        <f t="shared" si="118"/>
        <v>318661.5</v>
      </c>
      <c r="K572" s="5">
        <f t="shared" si="119"/>
        <v>1129</v>
      </c>
      <c r="L572">
        <f t="shared" si="120"/>
        <v>565</v>
      </c>
      <c r="M572">
        <f t="shared" si="121"/>
        <v>319226</v>
      </c>
      <c r="N572" s="5">
        <f t="shared" si="122"/>
        <v>1130</v>
      </c>
      <c r="O572">
        <f t="shared" si="123"/>
        <v>1129</v>
      </c>
      <c r="P572">
        <f>$Q$4+A572^2-$Q$3^2</f>
        <v>318097</v>
      </c>
      <c r="Q572">
        <f>ABS(B572-P572)</f>
        <v>0</v>
      </c>
      <c r="R572">
        <f>Q572/ABS(B572)</f>
        <v>0</v>
      </c>
      <c r="S572">
        <f t="shared" si="124"/>
        <v>0</v>
      </c>
    </row>
    <row r="573" spans="1:19" x14ac:dyDescent="0.25">
      <c r="A573">
        <f t="shared" si="125"/>
        <v>565</v>
      </c>
      <c r="B573">
        <f>B572+$B$5*O572</f>
        <v>319226</v>
      </c>
      <c r="C573">
        <f t="shared" si="112"/>
        <v>565</v>
      </c>
      <c r="D573">
        <f t="shared" si="112"/>
        <v>319226</v>
      </c>
      <c r="E573" s="5">
        <f t="shared" si="113"/>
        <v>1130</v>
      </c>
      <c r="F573">
        <f t="shared" si="114"/>
        <v>565.5</v>
      </c>
      <c r="G573">
        <f t="shared" si="115"/>
        <v>319791</v>
      </c>
      <c r="H573" s="5">
        <f t="shared" si="116"/>
        <v>1131</v>
      </c>
      <c r="I573">
        <f t="shared" si="117"/>
        <v>565.5</v>
      </c>
      <c r="J573">
        <f t="shared" si="118"/>
        <v>319791.5</v>
      </c>
      <c r="K573" s="5">
        <f t="shared" si="119"/>
        <v>1131</v>
      </c>
      <c r="L573">
        <f t="shared" si="120"/>
        <v>566</v>
      </c>
      <c r="M573">
        <f t="shared" si="121"/>
        <v>320357</v>
      </c>
      <c r="N573" s="5">
        <f t="shared" si="122"/>
        <v>1132</v>
      </c>
      <c r="O573">
        <f t="shared" si="123"/>
        <v>1131</v>
      </c>
      <c r="P573">
        <f>$Q$4+A573^2-$Q$3^2</f>
        <v>319226</v>
      </c>
      <c r="Q573">
        <f>ABS(B573-P573)</f>
        <v>0</v>
      </c>
      <c r="R573">
        <f>Q573/ABS(B573)</f>
        <v>0</v>
      </c>
      <c r="S573">
        <f t="shared" si="124"/>
        <v>0</v>
      </c>
    </row>
    <row r="574" spans="1:19" x14ac:dyDescent="0.25">
      <c r="A574">
        <f t="shared" si="125"/>
        <v>566</v>
      </c>
      <c r="B574">
        <f>B573+$B$5*O573</f>
        <v>320357</v>
      </c>
      <c r="C574">
        <f t="shared" si="112"/>
        <v>566</v>
      </c>
      <c r="D574">
        <f t="shared" si="112"/>
        <v>320357</v>
      </c>
      <c r="E574" s="5">
        <f t="shared" si="113"/>
        <v>1132</v>
      </c>
      <c r="F574">
        <f t="shared" si="114"/>
        <v>566.5</v>
      </c>
      <c r="G574">
        <f t="shared" si="115"/>
        <v>320923</v>
      </c>
      <c r="H574" s="5">
        <f t="shared" si="116"/>
        <v>1133</v>
      </c>
      <c r="I574">
        <f t="shared" si="117"/>
        <v>566.5</v>
      </c>
      <c r="J574">
        <f t="shared" si="118"/>
        <v>320923.5</v>
      </c>
      <c r="K574" s="5">
        <f t="shared" si="119"/>
        <v>1133</v>
      </c>
      <c r="L574">
        <f t="shared" si="120"/>
        <v>567</v>
      </c>
      <c r="M574">
        <f t="shared" si="121"/>
        <v>321490</v>
      </c>
      <c r="N574" s="5">
        <f t="shared" si="122"/>
        <v>1134</v>
      </c>
      <c r="O574">
        <f t="shared" si="123"/>
        <v>1133</v>
      </c>
      <c r="P574">
        <f>$Q$4+A574^2-$Q$3^2</f>
        <v>320357</v>
      </c>
      <c r="Q574">
        <f>ABS(B574-P574)</f>
        <v>0</v>
      </c>
      <c r="R574">
        <f>Q574/ABS(B574)</f>
        <v>0</v>
      </c>
      <c r="S574">
        <f t="shared" si="124"/>
        <v>0</v>
      </c>
    </row>
    <row r="575" spans="1:19" x14ac:dyDescent="0.25">
      <c r="A575">
        <f t="shared" si="125"/>
        <v>567</v>
      </c>
      <c r="B575">
        <f>B574+$B$5*O574</f>
        <v>321490</v>
      </c>
      <c r="C575">
        <f t="shared" si="112"/>
        <v>567</v>
      </c>
      <c r="D575">
        <f t="shared" si="112"/>
        <v>321490</v>
      </c>
      <c r="E575" s="5">
        <f t="shared" si="113"/>
        <v>1134</v>
      </c>
      <c r="F575">
        <f t="shared" si="114"/>
        <v>567.5</v>
      </c>
      <c r="G575">
        <f t="shared" si="115"/>
        <v>322057</v>
      </c>
      <c r="H575" s="5">
        <f t="shared" si="116"/>
        <v>1135</v>
      </c>
      <c r="I575">
        <f t="shared" si="117"/>
        <v>567.5</v>
      </c>
      <c r="J575">
        <f t="shared" si="118"/>
        <v>322057.5</v>
      </c>
      <c r="K575" s="5">
        <f t="shared" si="119"/>
        <v>1135</v>
      </c>
      <c r="L575">
        <f t="shared" si="120"/>
        <v>568</v>
      </c>
      <c r="M575">
        <f t="shared" si="121"/>
        <v>322625</v>
      </c>
      <c r="N575" s="5">
        <f t="shared" si="122"/>
        <v>1136</v>
      </c>
      <c r="O575">
        <f t="shared" si="123"/>
        <v>1135</v>
      </c>
      <c r="P575">
        <f>$Q$4+A575^2-$Q$3^2</f>
        <v>321490</v>
      </c>
      <c r="Q575">
        <f>ABS(B575-P575)</f>
        <v>0</v>
      </c>
      <c r="R575">
        <f>Q575/ABS(B575)</f>
        <v>0</v>
      </c>
      <c r="S575">
        <f t="shared" si="124"/>
        <v>0</v>
      </c>
    </row>
    <row r="576" spans="1:19" x14ac:dyDescent="0.25">
      <c r="A576">
        <f t="shared" si="125"/>
        <v>568</v>
      </c>
      <c r="B576">
        <f>B575+$B$5*O575</f>
        <v>322625</v>
      </c>
      <c r="C576">
        <f t="shared" si="112"/>
        <v>568</v>
      </c>
      <c r="D576">
        <f t="shared" si="112"/>
        <v>322625</v>
      </c>
      <c r="E576" s="5">
        <f t="shared" si="113"/>
        <v>1136</v>
      </c>
      <c r="F576">
        <f t="shared" si="114"/>
        <v>568.5</v>
      </c>
      <c r="G576">
        <f t="shared" si="115"/>
        <v>323193</v>
      </c>
      <c r="H576" s="5">
        <f t="shared" si="116"/>
        <v>1137</v>
      </c>
      <c r="I576">
        <f t="shared" si="117"/>
        <v>568.5</v>
      </c>
      <c r="J576">
        <f t="shared" si="118"/>
        <v>323193.5</v>
      </c>
      <c r="K576" s="5">
        <f t="shared" si="119"/>
        <v>1137</v>
      </c>
      <c r="L576">
        <f t="shared" si="120"/>
        <v>569</v>
      </c>
      <c r="M576">
        <f t="shared" si="121"/>
        <v>323762</v>
      </c>
      <c r="N576" s="5">
        <f t="shared" si="122"/>
        <v>1138</v>
      </c>
      <c r="O576">
        <f t="shared" si="123"/>
        <v>1137</v>
      </c>
      <c r="P576">
        <f>$Q$4+A576^2-$Q$3^2</f>
        <v>322625</v>
      </c>
      <c r="Q576">
        <f>ABS(B576-P576)</f>
        <v>0</v>
      </c>
      <c r="R576">
        <f>Q576/ABS(B576)</f>
        <v>0</v>
      </c>
      <c r="S576">
        <f t="shared" si="124"/>
        <v>0</v>
      </c>
    </row>
    <row r="577" spans="1:19" x14ac:dyDescent="0.25">
      <c r="A577">
        <f t="shared" si="125"/>
        <v>569</v>
      </c>
      <c r="B577">
        <f>B576+$B$5*O576</f>
        <v>323762</v>
      </c>
      <c r="C577">
        <f t="shared" si="112"/>
        <v>569</v>
      </c>
      <c r="D577">
        <f t="shared" si="112"/>
        <v>323762</v>
      </c>
      <c r="E577" s="5">
        <f t="shared" si="113"/>
        <v>1138</v>
      </c>
      <c r="F577">
        <f t="shared" si="114"/>
        <v>569.5</v>
      </c>
      <c r="G577">
        <f t="shared" si="115"/>
        <v>324331</v>
      </c>
      <c r="H577" s="5">
        <f t="shared" si="116"/>
        <v>1139</v>
      </c>
      <c r="I577">
        <f t="shared" si="117"/>
        <v>569.5</v>
      </c>
      <c r="J577">
        <f t="shared" si="118"/>
        <v>324331.5</v>
      </c>
      <c r="K577" s="5">
        <f t="shared" si="119"/>
        <v>1139</v>
      </c>
      <c r="L577">
        <f t="shared" si="120"/>
        <v>570</v>
      </c>
      <c r="M577">
        <f t="shared" si="121"/>
        <v>324901</v>
      </c>
      <c r="N577" s="5">
        <f t="shared" si="122"/>
        <v>1140</v>
      </c>
      <c r="O577">
        <f t="shared" si="123"/>
        <v>1139</v>
      </c>
      <c r="P577">
        <f>$Q$4+A577^2-$Q$3^2</f>
        <v>323762</v>
      </c>
      <c r="Q577">
        <f>ABS(B577-P577)</f>
        <v>0</v>
      </c>
      <c r="R577">
        <f>Q577/ABS(B577)</f>
        <v>0</v>
      </c>
      <c r="S577">
        <f t="shared" si="124"/>
        <v>0</v>
      </c>
    </row>
    <row r="578" spans="1:19" x14ac:dyDescent="0.25">
      <c r="A578">
        <f t="shared" si="125"/>
        <v>570</v>
      </c>
      <c r="B578">
        <f>B577+$B$5*O577</f>
        <v>324901</v>
      </c>
      <c r="C578">
        <f t="shared" si="112"/>
        <v>570</v>
      </c>
      <c r="D578">
        <f t="shared" si="112"/>
        <v>324901</v>
      </c>
      <c r="E578" s="5">
        <f t="shared" si="113"/>
        <v>1140</v>
      </c>
      <c r="F578">
        <f t="shared" si="114"/>
        <v>570.5</v>
      </c>
      <c r="G578">
        <f t="shared" si="115"/>
        <v>325471</v>
      </c>
      <c r="H578" s="5">
        <f t="shared" si="116"/>
        <v>1141</v>
      </c>
      <c r="I578">
        <f t="shared" si="117"/>
        <v>570.5</v>
      </c>
      <c r="J578">
        <f t="shared" si="118"/>
        <v>325471.5</v>
      </c>
      <c r="K578" s="5">
        <f t="shared" si="119"/>
        <v>1141</v>
      </c>
      <c r="L578">
        <f t="shared" si="120"/>
        <v>571</v>
      </c>
      <c r="M578">
        <f t="shared" si="121"/>
        <v>326042</v>
      </c>
      <c r="N578" s="5">
        <f t="shared" si="122"/>
        <v>1142</v>
      </c>
      <c r="O578">
        <f t="shared" si="123"/>
        <v>1141</v>
      </c>
      <c r="P578">
        <f>$Q$4+A578^2-$Q$3^2</f>
        <v>324901</v>
      </c>
      <c r="Q578">
        <f>ABS(B578-P578)</f>
        <v>0</v>
      </c>
      <c r="R578">
        <f>Q578/ABS(B578)</f>
        <v>0</v>
      </c>
      <c r="S578">
        <f t="shared" si="124"/>
        <v>0</v>
      </c>
    </row>
    <row r="579" spans="1:19" x14ac:dyDescent="0.25">
      <c r="A579">
        <f t="shared" si="125"/>
        <v>571</v>
      </c>
      <c r="B579">
        <f>B578+$B$5*O578</f>
        <v>326042</v>
      </c>
      <c r="C579">
        <f t="shared" si="112"/>
        <v>571</v>
      </c>
      <c r="D579">
        <f t="shared" si="112"/>
        <v>326042</v>
      </c>
      <c r="E579" s="5">
        <f t="shared" si="113"/>
        <v>1142</v>
      </c>
      <c r="F579">
        <f t="shared" si="114"/>
        <v>571.5</v>
      </c>
      <c r="G579">
        <f t="shared" si="115"/>
        <v>326613</v>
      </c>
      <c r="H579" s="5">
        <f t="shared" si="116"/>
        <v>1143</v>
      </c>
      <c r="I579">
        <f t="shared" si="117"/>
        <v>571.5</v>
      </c>
      <c r="J579">
        <f t="shared" si="118"/>
        <v>326613.5</v>
      </c>
      <c r="K579" s="5">
        <f t="shared" si="119"/>
        <v>1143</v>
      </c>
      <c r="L579">
        <f t="shared" si="120"/>
        <v>572</v>
      </c>
      <c r="M579">
        <f t="shared" si="121"/>
        <v>327185</v>
      </c>
      <c r="N579" s="5">
        <f t="shared" si="122"/>
        <v>1144</v>
      </c>
      <c r="O579">
        <f t="shared" si="123"/>
        <v>1143</v>
      </c>
      <c r="P579">
        <f>$Q$4+A579^2-$Q$3^2</f>
        <v>326042</v>
      </c>
      <c r="Q579">
        <f>ABS(B579-P579)</f>
        <v>0</v>
      </c>
      <c r="R579">
        <f>Q579/ABS(B579)</f>
        <v>0</v>
      </c>
      <c r="S579">
        <f t="shared" si="124"/>
        <v>0</v>
      </c>
    </row>
    <row r="580" spans="1:19" x14ac:dyDescent="0.25">
      <c r="A580">
        <f t="shared" si="125"/>
        <v>572</v>
      </c>
      <c r="B580">
        <f>B579+$B$5*O579</f>
        <v>327185</v>
      </c>
      <c r="C580">
        <f t="shared" si="112"/>
        <v>572</v>
      </c>
      <c r="D580">
        <f t="shared" si="112"/>
        <v>327185</v>
      </c>
      <c r="E580" s="5">
        <f t="shared" si="113"/>
        <v>1144</v>
      </c>
      <c r="F580">
        <f t="shared" si="114"/>
        <v>572.5</v>
      </c>
      <c r="G580">
        <f t="shared" si="115"/>
        <v>327757</v>
      </c>
      <c r="H580" s="5">
        <f t="shared" si="116"/>
        <v>1145</v>
      </c>
      <c r="I580">
        <f t="shared" si="117"/>
        <v>572.5</v>
      </c>
      <c r="J580">
        <f t="shared" si="118"/>
        <v>327757.5</v>
      </c>
      <c r="K580" s="5">
        <f t="shared" si="119"/>
        <v>1145</v>
      </c>
      <c r="L580">
        <f t="shared" si="120"/>
        <v>573</v>
      </c>
      <c r="M580">
        <f t="shared" si="121"/>
        <v>328330</v>
      </c>
      <c r="N580" s="5">
        <f t="shared" si="122"/>
        <v>1146</v>
      </c>
      <c r="O580">
        <f t="shared" si="123"/>
        <v>1145</v>
      </c>
      <c r="P580">
        <f>$Q$4+A580^2-$Q$3^2</f>
        <v>327185</v>
      </c>
      <c r="Q580">
        <f>ABS(B580-P580)</f>
        <v>0</v>
      </c>
      <c r="R580">
        <f>Q580/ABS(B580)</f>
        <v>0</v>
      </c>
      <c r="S580">
        <f t="shared" si="124"/>
        <v>0</v>
      </c>
    </row>
    <row r="581" spans="1:19" x14ac:dyDescent="0.25">
      <c r="A581">
        <f t="shared" si="125"/>
        <v>573</v>
      </c>
      <c r="B581">
        <f>B580+$B$5*O580</f>
        <v>328330</v>
      </c>
      <c r="C581">
        <f t="shared" si="112"/>
        <v>573</v>
      </c>
      <c r="D581">
        <f t="shared" si="112"/>
        <v>328330</v>
      </c>
      <c r="E581" s="5">
        <f t="shared" si="113"/>
        <v>1146</v>
      </c>
      <c r="F581">
        <f t="shared" si="114"/>
        <v>573.5</v>
      </c>
      <c r="G581">
        <f t="shared" si="115"/>
        <v>328903</v>
      </c>
      <c r="H581" s="5">
        <f t="shared" si="116"/>
        <v>1147</v>
      </c>
      <c r="I581">
        <f t="shared" si="117"/>
        <v>573.5</v>
      </c>
      <c r="J581">
        <f t="shared" si="118"/>
        <v>328903.5</v>
      </c>
      <c r="K581" s="5">
        <f t="shared" si="119"/>
        <v>1147</v>
      </c>
      <c r="L581">
        <f t="shared" si="120"/>
        <v>574</v>
      </c>
      <c r="M581">
        <f t="shared" si="121"/>
        <v>329477</v>
      </c>
      <c r="N581" s="5">
        <f t="shared" si="122"/>
        <v>1148</v>
      </c>
      <c r="O581">
        <f t="shared" si="123"/>
        <v>1147</v>
      </c>
      <c r="P581">
        <f>$Q$4+A581^2-$Q$3^2</f>
        <v>328330</v>
      </c>
      <c r="Q581">
        <f>ABS(B581-P581)</f>
        <v>0</v>
      </c>
      <c r="R581">
        <f>Q581/ABS(B581)</f>
        <v>0</v>
      </c>
      <c r="S581">
        <f t="shared" si="124"/>
        <v>0</v>
      </c>
    </row>
    <row r="582" spans="1:19" x14ac:dyDescent="0.25">
      <c r="A582">
        <f t="shared" si="125"/>
        <v>574</v>
      </c>
      <c r="B582">
        <f>B581+$B$5*O581</f>
        <v>329477</v>
      </c>
      <c r="C582">
        <f t="shared" si="112"/>
        <v>574</v>
      </c>
      <c r="D582">
        <f t="shared" si="112"/>
        <v>329477</v>
      </c>
      <c r="E582" s="5">
        <f t="shared" si="113"/>
        <v>1148</v>
      </c>
      <c r="F582">
        <f t="shared" si="114"/>
        <v>574.5</v>
      </c>
      <c r="G582">
        <f t="shared" si="115"/>
        <v>330051</v>
      </c>
      <c r="H582" s="5">
        <f t="shared" si="116"/>
        <v>1149</v>
      </c>
      <c r="I582">
        <f t="shared" si="117"/>
        <v>574.5</v>
      </c>
      <c r="J582">
        <f t="shared" si="118"/>
        <v>330051.5</v>
      </c>
      <c r="K582" s="5">
        <f t="shared" si="119"/>
        <v>1149</v>
      </c>
      <c r="L582">
        <f t="shared" si="120"/>
        <v>575</v>
      </c>
      <c r="M582">
        <f t="shared" si="121"/>
        <v>330626</v>
      </c>
      <c r="N582" s="5">
        <f t="shared" si="122"/>
        <v>1150</v>
      </c>
      <c r="O582">
        <f t="shared" si="123"/>
        <v>1149</v>
      </c>
      <c r="P582">
        <f>$Q$4+A582^2-$Q$3^2</f>
        <v>329477</v>
      </c>
      <c r="Q582">
        <f>ABS(B582-P582)</f>
        <v>0</v>
      </c>
      <c r="R582">
        <f>Q582/ABS(B582)</f>
        <v>0</v>
      </c>
      <c r="S582">
        <f t="shared" si="124"/>
        <v>0</v>
      </c>
    </row>
    <row r="583" spans="1:19" x14ac:dyDescent="0.25">
      <c r="A583">
        <f t="shared" si="125"/>
        <v>575</v>
      </c>
      <c r="B583">
        <f>B582+$B$5*O582</f>
        <v>330626</v>
      </c>
      <c r="C583">
        <f t="shared" si="112"/>
        <v>575</v>
      </c>
      <c r="D583">
        <f t="shared" si="112"/>
        <v>330626</v>
      </c>
      <c r="E583" s="5">
        <f t="shared" si="113"/>
        <v>1150</v>
      </c>
      <c r="F583">
        <f t="shared" si="114"/>
        <v>575.5</v>
      </c>
      <c r="G583">
        <f t="shared" si="115"/>
        <v>331201</v>
      </c>
      <c r="H583" s="5">
        <f t="shared" si="116"/>
        <v>1151</v>
      </c>
      <c r="I583">
        <f t="shared" si="117"/>
        <v>575.5</v>
      </c>
      <c r="J583">
        <f t="shared" si="118"/>
        <v>331201.5</v>
      </c>
      <c r="K583" s="5">
        <f t="shared" si="119"/>
        <v>1151</v>
      </c>
      <c r="L583">
        <f t="shared" si="120"/>
        <v>576</v>
      </c>
      <c r="M583">
        <f t="shared" si="121"/>
        <v>331777</v>
      </c>
      <c r="N583" s="5">
        <f t="shared" si="122"/>
        <v>1152</v>
      </c>
      <c r="O583">
        <f t="shared" si="123"/>
        <v>1151</v>
      </c>
      <c r="P583">
        <f>$Q$4+A583^2-$Q$3^2</f>
        <v>330626</v>
      </c>
      <c r="Q583">
        <f>ABS(B583-P583)</f>
        <v>0</v>
      </c>
      <c r="R583">
        <f>Q583/ABS(B583)</f>
        <v>0</v>
      </c>
      <c r="S583">
        <f t="shared" si="124"/>
        <v>0</v>
      </c>
    </row>
    <row r="584" spans="1:19" x14ac:dyDescent="0.25">
      <c r="A584">
        <f t="shared" si="125"/>
        <v>576</v>
      </c>
      <c r="B584">
        <f>B583+$B$5*O583</f>
        <v>331777</v>
      </c>
      <c r="C584">
        <f t="shared" si="112"/>
        <v>576</v>
      </c>
      <c r="D584">
        <f t="shared" si="112"/>
        <v>331777</v>
      </c>
      <c r="E584" s="5">
        <f t="shared" si="113"/>
        <v>1152</v>
      </c>
      <c r="F584">
        <f t="shared" si="114"/>
        <v>576.5</v>
      </c>
      <c r="G584">
        <f t="shared" si="115"/>
        <v>332353</v>
      </c>
      <c r="H584" s="5">
        <f t="shared" si="116"/>
        <v>1153</v>
      </c>
      <c r="I584">
        <f t="shared" si="117"/>
        <v>576.5</v>
      </c>
      <c r="J584">
        <f t="shared" si="118"/>
        <v>332353.5</v>
      </c>
      <c r="K584" s="5">
        <f t="shared" si="119"/>
        <v>1153</v>
      </c>
      <c r="L584">
        <f t="shared" si="120"/>
        <v>577</v>
      </c>
      <c r="M584">
        <f t="shared" si="121"/>
        <v>332930</v>
      </c>
      <c r="N584" s="5">
        <f t="shared" si="122"/>
        <v>1154</v>
      </c>
      <c r="O584">
        <f t="shared" si="123"/>
        <v>1153</v>
      </c>
      <c r="P584">
        <f>$Q$4+A584^2-$Q$3^2</f>
        <v>331777</v>
      </c>
      <c r="Q584">
        <f>ABS(B584-P584)</f>
        <v>0</v>
      </c>
      <c r="R584">
        <f>Q584/ABS(B584)</f>
        <v>0</v>
      </c>
      <c r="S584">
        <f t="shared" si="124"/>
        <v>0</v>
      </c>
    </row>
    <row r="585" spans="1:19" x14ac:dyDescent="0.25">
      <c r="A585">
        <f t="shared" si="125"/>
        <v>577</v>
      </c>
      <c r="B585">
        <f>B584+$B$5*O584</f>
        <v>332930</v>
      </c>
      <c r="C585">
        <f t="shared" ref="C585:D648" si="126">A585</f>
        <v>577</v>
      </c>
      <c r="D585">
        <f t="shared" si="126"/>
        <v>332930</v>
      </c>
      <c r="E585" s="5">
        <f t="shared" ref="E585:E648" si="127">2*C585</f>
        <v>1154</v>
      </c>
      <c r="F585">
        <f t="shared" ref="F585:F648" si="128">A585+$B$5/2</f>
        <v>577.5</v>
      </c>
      <c r="G585">
        <f t="shared" ref="G585:G648" si="129">D585+$B$5/2*E585</f>
        <v>333507</v>
      </c>
      <c r="H585" s="5">
        <f t="shared" ref="H585:H648" si="130">2*F585</f>
        <v>1155</v>
      </c>
      <c r="I585">
        <f t="shared" ref="I585:I648" si="131">A585+$B$5/2</f>
        <v>577.5</v>
      </c>
      <c r="J585">
        <f t="shared" ref="J585:J648" si="132">D585+$B$5/2*H585</f>
        <v>333507.5</v>
      </c>
      <c r="K585" s="5">
        <f t="shared" ref="K585:K648" si="133">2*I585</f>
        <v>1155</v>
      </c>
      <c r="L585">
        <f t="shared" ref="L585:L648" si="134">A586</f>
        <v>578</v>
      </c>
      <c r="M585">
        <f t="shared" ref="M585:M648" si="135">D585+$B$5*K585</f>
        <v>334085</v>
      </c>
      <c r="N585" s="5">
        <f t="shared" ref="N585:N648" si="136">2*L585</f>
        <v>1156</v>
      </c>
      <c r="O585">
        <f t="shared" ref="O585:O648" si="137">(E585+H585*2+K585*2+N585)/6</f>
        <v>1155</v>
      </c>
      <c r="P585">
        <f>$Q$4+A585^2-$Q$3^2</f>
        <v>332930</v>
      </c>
      <c r="Q585">
        <f>ABS(B585-P585)</f>
        <v>0</v>
      </c>
      <c r="R585">
        <f>Q585/ABS(B585)</f>
        <v>0</v>
      </c>
      <c r="S585">
        <f t="shared" ref="S585:S648" si="138">Q585/ABS(P585)</f>
        <v>0</v>
      </c>
    </row>
    <row r="586" spans="1:19" x14ac:dyDescent="0.25">
      <c r="A586">
        <f t="shared" ref="A586:A649" si="139">A585+$B$5</f>
        <v>578</v>
      </c>
      <c r="B586">
        <f>B585+$B$5*O585</f>
        <v>334085</v>
      </c>
      <c r="C586">
        <f t="shared" si="126"/>
        <v>578</v>
      </c>
      <c r="D586">
        <f t="shared" si="126"/>
        <v>334085</v>
      </c>
      <c r="E586" s="5">
        <f t="shared" si="127"/>
        <v>1156</v>
      </c>
      <c r="F586">
        <f t="shared" si="128"/>
        <v>578.5</v>
      </c>
      <c r="G586">
        <f t="shared" si="129"/>
        <v>334663</v>
      </c>
      <c r="H586" s="5">
        <f t="shared" si="130"/>
        <v>1157</v>
      </c>
      <c r="I586">
        <f t="shared" si="131"/>
        <v>578.5</v>
      </c>
      <c r="J586">
        <f t="shared" si="132"/>
        <v>334663.5</v>
      </c>
      <c r="K586" s="5">
        <f t="shared" si="133"/>
        <v>1157</v>
      </c>
      <c r="L586">
        <f t="shared" si="134"/>
        <v>579</v>
      </c>
      <c r="M586">
        <f t="shared" si="135"/>
        <v>335242</v>
      </c>
      <c r="N586" s="5">
        <f t="shared" si="136"/>
        <v>1158</v>
      </c>
      <c r="O586">
        <f t="shared" si="137"/>
        <v>1157</v>
      </c>
      <c r="P586">
        <f>$Q$4+A586^2-$Q$3^2</f>
        <v>334085</v>
      </c>
      <c r="Q586">
        <f>ABS(B586-P586)</f>
        <v>0</v>
      </c>
      <c r="R586">
        <f>Q586/ABS(B586)</f>
        <v>0</v>
      </c>
      <c r="S586">
        <f t="shared" si="138"/>
        <v>0</v>
      </c>
    </row>
    <row r="587" spans="1:19" x14ac:dyDescent="0.25">
      <c r="A587">
        <f t="shared" si="139"/>
        <v>579</v>
      </c>
      <c r="B587">
        <f>B586+$B$5*O586</f>
        <v>335242</v>
      </c>
      <c r="C587">
        <f t="shared" si="126"/>
        <v>579</v>
      </c>
      <c r="D587">
        <f t="shared" si="126"/>
        <v>335242</v>
      </c>
      <c r="E587" s="5">
        <f t="shared" si="127"/>
        <v>1158</v>
      </c>
      <c r="F587">
        <f t="shared" si="128"/>
        <v>579.5</v>
      </c>
      <c r="G587">
        <f t="shared" si="129"/>
        <v>335821</v>
      </c>
      <c r="H587" s="5">
        <f t="shared" si="130"/>
        <v>1159</v>
      </c>
      <c r="I587">
        <f t="shared" si="131"/>
        <v>579.5</v>
      </c>
      <c r="J587">
        <f t="shared" si="132"/>
        <v>335821.5</v>
      </c>
      <c r="K587" s="5">
        <f t="shared" si="133"/>
        <v>1159</v>
      </c>
      <c r="L587">
        <f t="shared" si="134"/>
        <v>580</v>
      </c>
      <c r="M587">
        <f t="shared" si="135"/>
        <v>336401</v>
      </c>
      <c r="N587" s="5">
        <f t="shared" si="136"/>
        <v>1160</v>
      </c>
      <c r="O587">
        <f t="shared" si="137"/>
        <v>1159</v>
      </c>
      <c r="P587">
        <f>$Q$4+A587^2-$Q$3^2</f>
        <v>335242</v>
      </c>
      <c r="Q587">
        <f>ABS(B587-P587)</f>
        <v>0</v>
      </c>
      <c r="R587">
        <f>Q587/ABS(B587)</f>
        <v>0</v>
      </c>
      <c r="S587">
        <f t="shared" si="138"/>
        <v>0</v>
      </c>
    </row>
    <row r="588" spans="1:19" x14ac:dyDescent="0.25">
      <c r="A588">
        <f t="shared" si="139"/>
        <v>580</v>
      </c>
      <c r="B588">
        <f>B587+$B$5*O587</f>
        <v>336401</v>
      </c>
      <c r="C588">
        <f t="shared" si="126"/>
        <v>580</v>
      </c>
      <c r="D588">
        <f t="shared" si="126"/>
        <v>336401</v>
      </c>
      <c r="E588" s="5">
        <f t="shared" si="127"/>
        <v>1160</v>
      </c>
      <c r="F588">
        <f t="shared" si="128"/>
        <v>580.5</v>
      </c>
      <c r="G588">
        <f t="shared" si="129"/>
        <v>336981</v>
      </c>
      <c r="H588" s="5">
        <f t="shared" si="130"/>
        <v>1161</v>
      </c>
      <c r="I588">
        <f t="shared" si="131"/>
        <v>580.5</v>
      </c>
      <c r="J588">
        <f t="shared" si="132"/>
        <v>336981.5</v>
      </c>
      <c r="K588" s="5">
        <f t="shared" si="133"/>
        <v>1161</v>
      </c>
      <c r="L588">
        <f t="shared" si="134"/>
        <v>581</v>
      </c>
      <c r="M588">
        <f t="shared" si="135"/>
        <v>337562</v>
      </c>
      <c r="N588" s="5">
        <f t="shared" si="136"/>
        <v>1162</v>
      </c>
      <c r="O588">
        <f t="shared" si="137"/>
        <v>1161</v>
      </c>
      <c r="P588">
        <f>$Q$4+A588^2-$Q$3^2</f>
        <v>336401</v>
      </c>
      <c r="Q588">
        <f>ABS(B588-P588)</f>
        <v>0</v>
      </c>
      <c r="R588">
        <f>Q588/ABS(B588)</f>
        <v>0</v>
      </c>
      <c r="S588">
        <f t="shared" si="138"/>
        <v>0</v>
      </c>
    </row>
    <row r="589" spans="1:19" x14ac:dyDescent="0.25">
      <c r="A589">
        <f t="shared" si="139"/>
        <v>581</v>
      </c>
      <c r="B589">
        <f>B588+$B$5*O588</f>
        <v>337562</v>
      </c>
      <c r="C589">
        <f t="shared" si="126"/>
        <v>581</v>
      </c>
      <c r="D589">
        <f t="shared" si="126"/>
        <v>337562</v>
      </c>
      <c r="E589" s="5">
        <f t="shared" si="127"/>
        <v>1162</v>
      </c>
      <c r="F589">
        <f t="shared" si="128"/>
        <v>581.5</v>
      </c>
      <c r="G589">
        <f t="shared" si="129"/>
        <v>338143</v>
      </c>
      <c r="H589" s="5">
        <f t="shared" si="130"/>
        <v>1163</v>
      </c>
      <c r="I589">
        <f t="shared" si="131"/>
        <v>581.5</v>
      </c>
      <c r="J589">
        <f t="shared" si="132"/>
        <v>338143.5</v>
      </c>
      <c r="K589" s="5">
        <f t="shared" si="133"/>
        <v>1163</v>
      </c>
      <c r="L589">
        <f t="shared" si="134"/>
        <v>582</v>
      </c>
      <c r="M589">
        <f t="shared" si="135"/>
        <v>338725</v>
      </c>
      <c r="N589" s="5">
        <f t="shared" si="136"/>
        <v>1164</v>
      </c>
      <c r="O589">
        <f t="shared" si="137"/>
        <v>1163</v>
      </c>
      <c r="P589">
        <f>$Q$4+A589^2-$Q$3^2</f>
        <v>337562</v>
      </c>
      <c r="Q589">
        <f>ABS(B589-P589)</f>
        <v>0</v>
      </c>
      <c r="R589">
        <f>Q589/ABS(B589)</f>
        <v>0</v>
      </c>
      <c r="S589">
        <f t="shared" si="138"/>
        <v>0</v>
      </c>
    </row>
    <row r="590" spans="1:19" x14ac:dyDescent="0.25">
      <c r="A590">
        <f t="shared" si="139"/>
        <v>582</v>
      </c>
      <c r="B590">
        <f>B589+$B$5*O589</f>
        <v>338725</v>
      </c>
      <c r="C590">
        <f t="shared" si="126"/>
        <v>582</v>
      </c>
      <c r="D590">
        <f t="shared" si="126"/>
        <v>338725</v>
      </c>
      <c r="E590" s="5">
        <f t="shared" si="127"/>
        <v>1164</v>
      </c>
      <c r="F590">
        <f t="shared" si="128"/>
        <v>582.5</v>
      </c>
      <c r="G590">
        <f t="shared" si="129"/>
        <v>339307</v>
      </c>
      <c r="H590" s="5">
        <f t="shared" si="130"/>
        <v>1165</v>
      </c>
      <c r="I590">
        <f t="shared" si="131"/>
        <v>582.5</v>
      </c>
      <c r="J590">
        <f t="shared" si="132"/>
        <v>339307.5</v>
      </c>
      <c r="K590" s="5">
        <f t="shared" si="133"/>
        <v>1165</v>
      </c>
      <c r="L590">
        <f t="shared" si="134"/>
        <v>583</v>
      </c>
      <c r="M590">
        <f t="shared" si="135"/>
        <v>339890</v>
      </c>
      <c r="N590" s="5">
        <f t="shared" si="136"/>
        <v>1166</v>
      </c>
      <c r="O590">
        <f t="shared" si="137"/>
        <v>1165</v>
      </c>
      <c r="P590">
        <f>$Q$4+A590^2-$Q$3^2</f>
        <v>338725</v>
      </c>
      <c r="Q590">
        <f>ABS(B590-P590)</f>
        <v>0</v>
      </c>
      <c r="R590">
        <f>Q590/ABS(B590)</f>
        <v>0</v>
      </c>
      <c r="S590">
        <f t="shared" si="138"/>
        <v>0</v>
      </c>
    </row>
    <row r="591" spans="1:19" x14ac:dyDescent="0.25">
      <c r="A591">
        <f t="shared" si="139"/>
        <v>583</v>
      </c>
      <c r="B591">
        <f>B590+$B$5*O590</f>
        <v>339890</v>
      </c>
      <c r="C591">
        <f t="shared" si="126"/>
        <v>583</v>
      </c>
      <c r="D591">
        <f t="shared" si="126"/>
        <v>339890</v>
      </c>
      <c r="E591" s="5">
        <f t="shared" si="127"/>
        <v>1166</v>
      </c>
      <c r="F591">
        <f t="shared" si="128"/>
        <v>583.5</v>
      </c>
      <c r="G591">
        <f t="shared" si="129"/>
        <v>340473</v>
      </c>
      <c r="H591" s="5">
        <f t="shared" si="130"/>
        <v>1167</v>
      </c>
      <c r="I591">
        <f t="shared" si="131"/>
        <v>583.5</v>
      </c>
      <c r="J591">
        <f t="shared" si="132"/>
        <v>340473.5</v>
      </c>
      <c r="K591" s="5">
        <f t="shared" si="133"/>
        <v>1167</v>
      </c>
      <c r="L591">
        <f t="shared" si="134"/>
        <v>584</v>
      </c>
      <c r="M591">
        <f t="shared" si="135"/>
        <v>341057</v>
      </c>
      <c r="N591" s="5">
        <f t="shared" si="136"/>
        <v>1168</v>
      </c>
      <c r="O591">
        <f t="shared" si="137"/>
        <v>1167</v>
      </c>
      <c r="P591">
        <f>$Q$4+A591^2-$Q$3^2</f>
        <v>339890</v>
      </c>
      <c r="Q591">
        <f>ABS(B591-P591)</f>
        <v>0</v>
      </c>
      <c r="R591">
        <f>Q591/ABS(B591)</f>
        <v>0</v>
      </c>
      <c r="S591">
        <f t="shared" si="138"/>
        <v>0</v>
      </c>
    </row>
    <row r="592" spans="1:19" x14ac:dyDescent="0.25">
      <c r="A592">
        <f t="shared" si="139"/>
        <v>584</v>
      </c>
      <c r="B592">
        <f>B591+$B$5*O591</f>
        <v>341057</v>
      </c>
      <c r="C592">
        <f t="shared" si="126"/>
        <v>584</v>
      </c>
      <c r="D592">
        <f t="shared" si="126"/>
        <v>341057</v>
      </c>
      <c r="E592" s="5">
        <f t="shared" si="127"/>
        <v>1168</v>
      </c>
      <c r="F592">
        <f t="shared" si="128"/>
        <v>584.5</v>
      </c>
      <c r="G592">
        <f t="shared" si="129"/>
        <v>341641</v>
      </c>
      <c r="H592" s="5">
        <f t="shared" si="130"/>
        <v>1169</v>
      </c>
      <c r="I592">
        <f t="shared" si="131"/>
        <v>584.5</v>
      </c>
      <c r="J592">
        <f t="shared" si="132"/>
        <v>341641.5</v>
      </c>
      <c r="K592" s="5">
        <f t="shared" si="133"/>
        <v>1169</v>
      </c>
      <c r="L592">
        <f t="shared" si="134"/>
        <v>585</v>
      </c>
      <c r="M592">
        <f t="shared" si="135"/>
        <v>342226</v>
      </c>
      <c r="N592" s="5">
        <f t="shared" si="136"/>
        <v>1170</v>
      </c>
      <c r="O592">
        <f t="shared" si="137"/>
        <v>1169</v>
      </c>
      <c r="P592">
        <f>$Q$4+A592^2-$Q$3^2</f>
        <v>341057</v>
      </c>
      <c r="Q592">
        <f>ABS(B592-P592)</f>
        <v>0</v>
      </c>
      <c r="R592">
        <f>Q592/ABS(B592)</f>
        <v>0</v>
      </c>
      <c r="S592">
        <f t="shared" si="138"/>
        <v>0</v>
      </c>
    </row>
    <row r="593" spans="1:19" x14ac:dyDescent="0.25">
      <c r="A593">
        <f t="shared" si="139"/>
        <v>585</v>
      </c>
      <c r="B593">
        <f>B592+$B$5*O592</f>
        <v>342226</v>
      </c>
      <c r="C593">
        <f t="shared" si="126"/>
        <v>585</v>
      </c>
      <c r="D593">
        <f t="shared" si="126"/>
        <v>342226</v>
      </c>
      <c r="E593" s="5">
        <f t="shared" si="127"/>
        <v>1170</v>
      </c>
      <c r="F593">
        <f t="shared" si="128"/>
        <v>585.5</v>
      </c>
      <c r="G593">
        <f t="shared" si="129"/>
        <v>342811</v>
      </c>
      <c r="H593" s="5">
        <f t="shared" si="130"/>
        <v>1171</v>
      </c>
      <c r="I593">
        <f t="shared" si="131"/>
        <v>585.5</v>
      </c>
      <c r="J593">
        <f t="shared" si="132"/>
        <v>342811.5</v>
      </c>
      <c r="K593" s="5">
        <f t="shared" si="133"/>
        <v>1171</v>
      </c>
      <c r="L593">
        <f t="shared" si="134"/>
        <v>586</v>
      </c>
      <c r="M593">
        <f t="shared" si="135"/>
        <v>343397</v>
      </c>
      <c r="N593" s="5">
        <f t="shared" si="136"/>
        <v>1172</v>
      </c>
      <c r="O593">
        <f t="shared" si="137"/>
        <v>1171</v>
      </c>
      <c r="P593">
        <f>$Q$4+A593^2-$Q$3^2</f>
        <v>342226</v>
      </c>
      <c r="Q593">
        <f>ABS(B593-P593)</f>
        <v>0</v>
      </c>
      <c r="R593">
        <f>Q593/ABS(B593)</f>
        <v>0</v>
      </c>
      <c r="S593">
        <f t="shared" si="138"/>
        <v>0</v>
      </c>
    </row>
    <row r="594" spans="1:19" x14ac:dyDescent="0.25">
      <c r="A594">
        <f t="shared" si="139"/>
        <v>586</v>
      </c>
      <c r="B594">
        <f>B593+$B$5*O593</f>
        <v>343397</v>
      </c>
      <c r="C594">
        <f t="shared" si="126"/>
        <v>586</v>
      </c>
      <c r="D594">
        <f t="shared" si="126"/>
        <v>343397</v>
      </c>
      <c r="E594" s="5">
        <f t="shared" si="127"/>
        <v>1172</v>
      </c>
      <c r="F594">
        <f t="shared" si="128"/>
        <v>586.5</v>
      </c>
      <c r="G594">
        <f t="shared" si="129"/>
        <v>343983</v>
      </c>
      <c r="H594" s="5">
        <f t="shared" si="130"/>
        <v>1173</v>
      </c>
      <c r="I594">
        <f t="shared" si="131"/>
        <v>586.5</v>
      </c>
      <c r="J594">
        <f t="shared" si="132"/>
        <v>343983.5</v>
      </c>
      <c r="K594" s="5">
        <f t="shared" si="133"/>
        <v>1173</v>
      </c>
      <c r="L594">
        <f t="shared" si="134"/>
        <v>587</v>
      </c>
      <c r="M594">
        <f t="shared" si="135"/>
        <v>344570</v>
      </c>
      <c r="N594" s="5">
        <f t="shared" si="136"/>
        <v>1174</v>
      </c>
      <c r="O594">
        <f t="shared" si="137"/>
        <v>1173</v>
      </c>
      <c r="P594">
        <f>$Q$4+A594^2-$Q$3^2</f>
        <v>343397</v>
      </c>
      <c r="Q594">
        <f>ABS(B594-P594)</f>
        <v>0</v>
      </c>
      <c r="R594">
        <f>Q594/ABS(B594)</f>
        <v>0</v>
      </c>
      <c r="S594">
        <f t="shared" si="138"/>
        <v>0</v>
      </c>
    </row>
    <row r="595" spans="1:19" x14ac:dyDescent="0.25">
      <c r="A595">
        <f t="shared" si="139"/>
        <v>587</v>
      </c>
      <c r="B595">
        <f>B594+$B$5*O594</f>
        <v>344570</v>
      </c>
      <c r="C595">
        <f t="shared" si="126"/>
        <v>587</v>
      </c>
      <c r="D595">
        <f t="shared" si="126"/>
        <v>344570</v>
      </c>
      <c r="E595" s="5">
        <f t="shared" si="127"/>
        <v>1174</v>
      </c>
      <c r="F595">
        <f t="shared" si="128"/>
        <v>587.5</v>
      </c>
      <c r="G595">
        <f t="shared" si="129"/>
        <v>345157</v>
      </c>
      <c r="H595" s="5">
        <f t="shared" si="130"/>
        <v>1175</v>
      </c>
      <c r="I595">
        <f t="shared" si="131"/>
        <v>587.5</v>
      </c>
      <c r="J595">
        <f t="shared" si="132"/>
        <v>345157.5</v>
      </c>
      <c r="K595" s="5">
        <f t="shared" si="133"/>
        <v>1175</v>
      </c>
      <c r="L595">
        <f t="shared" si="134"/>
        <v>588</v>
      </c>
      <c r="M595">
        <f t="shared" si="135"/>
        <v>345745</v>
      </c>
      <c r="N595" s="5">
        <f t="shared" si="136"/>
        <v>1176</v>
      </c>
      <c r="O595">
        <f t="shared" si="137"/>
        <v>1175</v>
      </c>
      <c r="P595">
        <f>$Q$4+A595^2-$Q$3^2</f>
        <v>344570</v>
      </c>
      <c r="Q595">
        <f>ABS(B595-P595)</f>
        <v>0</v>
      </c>
      <c r="R595">
        <f>Q595/ABS(B595)</f>
        <v>0</v>
      </c>
      <c r="S595">
        <f t="shared" si="138"/>
        <v>0</v>
      </c>
    </row>
    <row r="596" spans="1:19" x14ac:dyDescent="0.25">
      <c r="A596">
        <f t="shared" si="139"/>
        <v>588</v>
      </c>
      <c r="B596">
        <f>B595+$B$5*O595</f>
        <v>345745</v>
      </c>
      <c r="C596">
        <f t="shared" si="126"/>
        <v>588</v>
      </c>
      <c r="D596">
        <f t="shared" si="126"/>
        <v>345745</v>
      </c>
      <c r="E596" s="5">
        <f t="shared" si="127"/>
        <v>1176</v>
      </c>
      <c r="F596">
        <f t="shared" si="128"/>
        <v>588.5</v>
      </c>
      <c r="G596">
        <f t="shared" si="129"/>
        <v>346333</v>
      </c>
      <c r="H596" s="5">
        <f t="shared" si="130"/>
        <v>1177</v>
      </c>
      <c r="I596">
        <f t="shared" si="131"/>
        <v>588.5</v>
      </c>
      <c r="J596">
        <f t="shared" si="132"/>
        <v>346333.5</v>
      </c>
      <c r="K596" s="5">
        <f t="shared" si="133"/>
        <v>1177</v>
      </c>
      <c r="L596">
        <f t="shared" si="134"/>
        <v>589</v>
      </c>
      <c r="M596">
        <f t="shared" si="135"/>
        <v>346922</v>
      </c>
      <c r="N596" s="5">
        <f t="shared" si="136"/>
        <v>1178</v>
      </c>
      <c r="O596">
        <f t="shared" si="137"/>
        <v>1177</v>
      </c>
      <c r="P596">
        <f>$Q$4+A596^2-$Q$3^2</f>
        <v>345745</v>
      </c>
      <c r="Q596">
        <f>ABS(B596-P596)</f>
        <v>0</v>
      </c>
      <c r="R596">
        <f>Q596/ABS(B596)</f>
        <v>0</v>
      </c>
      <c r="S596">
        <f t="shared" si="138"/>
        <v>0</v>
      </c>
    </row>
    <row r="597" spans="1:19" x14ac:dyDescent="0.25">
      <c r="A597">
        <f t="shared" si="139"/>
        <v>589</v>
      </c>
      <c r="B597">
        <f>B596+$B$5*O596</f>
        <v>346922</v>
      </c>
      <c r="C597">
        <f t="shared" si="126"/>
        <v>589</v>
      </c>
      <c r="D597">
        <f t="shared" si="126"/>
        <v>346922</v>
      </c>
      <c r="E597" s="5">
        <f t="shared" si="127"/>
        <v>1178</v>
      </c>
      <c r="F597">
        <f t="shared" si="128"/>
        <v>589.5</v>
      </c>
      <c r="G597">
        <f t="shared" si="129"/>
        <v>347511</v>
      </c>
      <c r="H597" s="5">
        <f t="shared" si="130"/>
        <v>1179</v>
      </c>
      <c r="I597">
        <f t="shared" si="131"/>
        <v>589.5</v>
      </c>
      <c r="J597">
        <f t="shared" si="132"/>
        <v>347511.5</v>
      </c>
      <c r="K597" s="5">
        <f t="shared" si="133"/>
        <v>1179</v>
      </c>
      <c r="L597">
        <f t="shared" si="134"/>
        <v>590</v>
      </c>
      <c r="M597">
        <f t="shared" si="135"/>
        <v>348101</v>
      </c>
      <c r="N597" s="5">
        <f t="shared" si="136"/>
        <v>1180</v>
      </c>
      <c r="O597">
        <f t="shared" si="137"/>
        <v>1179</v>
      </c>
      <c r="P597">
        <f>$Q$4+A597^2-$Q$3^2</f>
        <v>346922</v>
      </c>
      <c r="Q597">
        <f>ABS(B597-P597)</f>
        <v>0</v>
      </c>
      <c r="R597">
        <f>Q597/ABS(B597)</f>
        <v>0</v>
      </c>
      <c r="S597">
        <f t="shared" si="138"/>
        <v>0</v>
      </c>
    </row>
    <row r="598" spans="1:19" x14ac:dyDescent="0.25">
      <c r="A598">
        <f t="shared" si="139"/>
        <v>590</v>
      </c>
      <c r="B598">
        <f>B597+$B$5*O597</f>
        <v>348101</v>
      </c>
      <c r="C598">
        <f t="shared" si="126"/>
        <v>590</v>
      </c>
      <c r="D598">
        <f t="shared" si="126"/>
        <v>348101</v>
      </c>
      <c r="E598" s="5">
        <f t="shared" si="127"/>
        <v>1180</v>
      </c>
      <c r="F598">
        <f t="shared" si="128"/>
        <v>590.5</v>
      </c>
      <c r="G598">
        <f t="shared" si="129"/>
        <v>348691</v>
      </c>
      <c r="H598" s="5">
        <f t="shared" si="130"/>
        <v>1181</v>
      </c>
      <c r="I598">
        <f t="shared" si="131"/>
        <v>590.5</v>
      </c>
      <c r="J598">
        <f t="shared" si="132"/>
        <v>348691.5</v>
      </c>
      <c r="K598" s="5">
        <f t="shared" si="133"/>
        <v>1181</v>
      </c>
      <c r="L598">
        <f t="shared" si="134"/>
        <v>591</v>
      </c>
      <c r="M598">
        <f t="shared" si="135"/>
        <v>349282</v>
      </c>
      <c r="N598" s="5">
        <f t="shared" si="136"/>
        <v>1182</v>
      </c>
      <c r="O598">
        <f t="shared" si="137"/>
        <v>1181</v>
      </c>
      <c r="P598">
        <f>$Q$4+A598^2-$Q$3^2</f>
        <v>348101</v>
      </c>
      <c r="Q598">
        <f>ABS(B598-P598)</f>
        <v>0</v>
      </c>
      <c r="R598">
        <f>Q598/ABS(B598)</f>
        <v>0</v>
      </c>
      <c r="S598">
        <f t="shared" si="138"/>
        <v>0</v>
      </c>
    </row>
    <row r="599" spans="1:19" x14ac:dyDescent="0.25">
      <c r="A599">
        <f t="shared" si="139"/>
        <v>591</v>
      </c>
      <c r="B599">
        <f>B598+$B$5*O598</f>
        <v>349282</v>
      </c>
      <c r="C599">
        <f t="shared" si="126"/>
        <v>591</v>
      </c>
      <c r="D599">
        <f t="shared" si="126"/>
        <v>349282</v>
      </c>
      <c r="E599" s="5">
        <f t="shared" si="127"/>
        <v>1182</v>
      </c>
      <c r="F599">
        <f t="shared" si="128"/>
        <v>591.5</v>
      </c>
      <c r="G599">
        <f t="shared" si="129"/>
        <v>349873</v>
      </c>
      <c r="H599" s="5">
        <f t="shared" si="130"/>
        <v>1183</v>
      </c>
      <c r="I599">
        <f t="shared" si="131"/>
        <v>591.5</v>
      </c>
      <c r="J599">
        <f t="shared" si="132"/>
        <v>349873.5</v>
      </c>
      <c r="K599" s="5">
        <f t="shared" si="133"/>
        <v>1183</v>
      </c>
      <c r="L599">
        <f t="shared" si="134"/>
        <v>592</v>
      </c>
      <c r="M599">
        <f t="shared" si="135"/>
        <v>350465</v>
      </c>
      <c r="N599" s="5">
        <f t="shared" si="136"/>
        <v>1184</v>
      </c>
      <c r="O599">
        <f t="shared" si="137"/>
        <v>1183</v>
      </c>
      <c r="P599">
        <f>$Q$4+A599^2-$Q$3^2</f>
        <v>349282</v>
      </c>
      <c r="Q599">
        <f>ABS(B599-P599)</f>
        <v>0</v>
      </c>
      <c r="R599">
        <f>Q599/ABS(B599)</f>
        <v>0</v>
      </c>
      <c r="S599">
        <f t="shared" si="138"/>
        <v>0</v>
      </c>
    </row>
    <row r="600" spans="1:19" x14ac:dyDescent="0.25">
      <c r="A600">
        <f t="shared" si="139"/>
        <v>592</v>
      </c>
      <c r="B600">
        <f>B599+$B$5*O599</f>
        <v>350465</v>
      </c>
      <c r="C600">
        <f t="shared" si="126"/>
        <v>592</v>
      </c>
      <c r="D600">
        <f t="shared" si="126"/>
        <v>350465</v>
      </c>
      <c r="E600" s="5">
        <f t="shared" si="127"/>
        <v>1184</v>
      </c>
      <c r="F600">
        <f t="shared" si="128"/>
        <v>592.5</v>
      </c>
      <c r="G600">
        <f t="shared" si="129"/>
        <v>351057</v>
      </c>
      <c r="H600" s="5">
        <f t="shared" si="130"/>
        <v>1185</v>
      </c>
      <c r="I600">
        <f t="shared" si="131"/>
        <v>592.5</v>
      </c>
      <c r="J600">
        <f t="shared" si="132"/>
        <v>351057.5</v>
      </c>
      <c r="K600" s="5">
        <f t="shared" si="133"/>
        <v>1185</v>
      </c>
      <c r="L600">
        <f t="shared" si="134"/>
        <v>593</v>
      </c>
      <c r="M600">
        <f t="shared" si="135"/>
        <v>351650</v>
      </c>
      <c r="N600" s="5">
        <f t="shared" si="136"/>
        <v>1186</v>
      </c>
      <c r="O600">
        <f t="shared" si="137"/>
        <v>1185</v>
      </c>
      <c r="P600">
        <f>$Q$4+A600^2-$Q$3^2</f>
        <v>350465</v>
      </c>
      <c r="Q600">
        <f>ABS(B600-P600)</f>
        <v>0</v>
      </c>
      <c r="R600">
        <f>Q600/ABS(B600)</f>
        <v>0</v>
      </c>
      <c r="S600">
        <f t="shared" si="138"/>
        <v>0</v>
      </c>
    </row>
    <row r="601" spans="1:19" x14ac:dyDescent="0.25">
      <c r="A601">
        <f t="shared" si="139"/>
        <v>593</v>
      </c>
      <c r="B601">
        <f>B600+$B$5*O600</f>
        <v>351650</v>
      </c>
      <c r="C601">
        <f t="shared" si="126"/>
        <v>593</v>
      </c>
      <c r="D601">
        <f t="shared" si="126"/>
        <v>351650</v>
      </c>
      <c r="E601" s="5">
        <f t="shared" si="127"/>
        <v>1186</v>
      </c>
      <c r="F601">
        <f t="shared" si="128"/>
        <v>593.5</v>
      </c>
      <c r="G601">
        <f t="shared" si="129"/>
        <v>352243</v>
      </c>
      <c r="H601" s="5">
        <f t="shared" si="130"/>
        <v>1187</v>
      </c>
      <c r="I601">
        <f t="shared" si="131"/>
        <v>593.5</v>
      </c>
      <c r="J601">
        <f t="shared" si="132"/>
        <v>352243.5</v>
      </c>
      <c r="K601" s="5">
        <f t="shared" si="133"/>
        <v>1187</v>
      </c>
      <c r="L601">
        <f t="shared" si="134"/>
        <v>594</v>
      </c>
      <c r="M601">
        <f t="shared" si="135"/>
        <v>352837</v>
      </c>
      <c r="N601" s="5">
        <f t="shared" si="136"/>
        <v>1188</v>
      </c>
      <c r="O601">
        <f t="shared" si="137"/>
        <v>1187</v>
      </c>
      <c r="P601">
        <f>$Q$4+A601^2-$Q$3^2</f>
        <v>351650</v>
      </c>
      <c r="Q601">
        <f>ABS(B601-P601)</f>
        <v>0</v>
      </c>
      <c r="R601">
        <f>Q601/ABS(B601)</f>
        <v>0</v>
      </c>
      <c r="S601">
        <f t="shared" si="138"/>
        <v>0</v>
      </c>
    </row>
    <row r="602" spans="1:19" x14ac:dyDescent="0.25">
      <c r="A602">
        <f t="shared" si="139"/>
        <v>594</v>
      </c>
      <c r="B602">
        <f>B601+$B$5*O601</f>
        <v>352837</v>
      </c>
      <c r="C602">
        <f t="shared" si="126"/>
        <v>594</v>
      </c>
      <c r="D602">
        <f t="shared" si="126"/>
        <v>352837</v>
      </c>
      <c r="E602" s="5">
        <f t="shared" si="127"/>
        <v>1188</v>
      </c>
      <c r="F602">
        <f t="shared" si="128"/>
        <v>594.5</v>
      </c>
      <c r="G602">
        <f t="shared" si="129"/>
        <v>353431</v>
      </c>
      <c r="H602" s="5">
        <f t="shared" si="130"/>
        <v>1189</v>
      </c>
      <c r="I602">
        <f t="shared" si="131"/>
        <v>594.5</v>
      </c>
      <c r="J602">
        <f t="shared" si="132"/>
        <v>353431.5</v>
      </c>
      <c r="K602" s="5">
        <f t="shared" si="133"/>
        <v>1189</v>
      </c>
      <c r="L602">
        <f t="shared" si="134"/>
        <v>595</v>
      </c>
      <c r="M602">
        <f t="shared" si="135"/>
        <v>354026</v>
      </c>
      <c r="N602" s="5">
        <f t="shared" si="136"/>
        <v>1190</v>
      </c>
      <c r="O602">
        <f t="shared" si="137"/>
        <v>1189</v>
      </c>
      <c r="P602">
        <f>$Q$4+A602^2-$Q$3^2</f>
        <v>352837</v>
      </c>
      <c r="Q602">
        <f>ABS(B602-P602)</f>
        <v>0</v>
      </c>
      <c r="R602">
        <f>Q602/ABS(B602)</f>
        <v>0</v>
      </c>
      <c r="S602">
        <f t="shared" si="138"/>
        <v>0</v>
      </c>
    </row>
    <row r="603" spans="1:19" x14ac:dyDescent="0.25">
      <c r="A603">
        <f t="shared" si="139"/>
        <v>595</v>
      </c>
      <c r="B603">
        <f>B602+$B$5*O602</f>
        <v>354026</v>
      </c>
      <c r="C603">
        <f t="shared" si="126"/>
        <v>595</v>
      </c>
      <c r="D603">
        <f t="shared" si="126"/>
        <v>354026</v>
      </c>
      <c r="E603" s="5">
        <f t="shared" si="127"/>
        <v>1190</v>
      </c>
      <c r="F603">
        <f t="shared" si="128"/>
        <v>595.5</v>
      </c>
      <c r="G603">
        <f t="shared" si="129"/>
        <v>354621</v>
      </c>
      <c r="H603" s="5">
        <f t="shared" si="130"/>
        <v>1191</v>
      </c>
      <c r="I603">
        <f t="shared" si="131"/>
        <v>595.5</v>
      </c>
      <c r="J603">
        <f t="shared" si="132"/>
        <v>354621.5</v>
      </c>
      <c r="K603" s="5">
        <f t="shared" si="133"/>
        <v>1191</v>
      </c>
      <c r="L603">
        <f t="shared" si="134"/>
        <v>596</v>
      </c>
      <c r="M603">
        <f t="shared" si="135"/>
        <v>355217</v>
      </c>
      <c r="N603" s="5">
        <f t="shared" si="136"/>
        <v>1192</v>
      </c>
      <c r="O603">
        <f t="shared" si="137"/>
        <v>1191</v>
      </c>
      <c r="P603">
        <f>$Q$4+A603^2-$Q$3^2</f>
        <v>354026</v>
      </c>
      <c r="Q603">
        <f>ABS(B603-P603)</f>
        <v>0</v>
      </c>
      <c r="R603">
        <f>Q603/ABS(B603)</f>
        <v>0</v>
      </c>
      <c r="S603">
        <f t="shared" si="138"/>
        <v>0</v>
      </c>
    </row>
    <row r="604" spans="1:19" x14ac:dyDescent="0.25">
      <c r="A604">
        <f t="shared" si="139"/>
        <v>596</v>
      </c>
      <c r="B604">
        <f>B603+$B$5*O603</f>
        <v>355217</v>
      </c>
      <c r="C604">
        <f t="shared" si="126"/>
        <v>596</v>
      </c>
      <c r="D604">
        <f t="shared" si="126"/>
        <v>355217</v>
      </c>
      <c r="E604" s="5">
        <f t="shared" si="127"/>
        <v>1192</v>
      </c>
      <c r="F604">
        <f t="shared" si="128"/>
        <v>596.5</v>
      </c>
      <c r="G604">
        <f t="shared" si="129"/>
        <v>355813</v>
      </c>
      <c r="H604" s="5">
        <f t="shared" si="130"/>
        <v>1193</v>
      </c>
      <c r="I604">
        <f t="shared" si="131"/>
        <v>596.5</v>
      </c>
      <c r="J604">
        <f t="shared" si="132"/>
        <v>355813.5</v>
      </c>
      <c r="K604" s="5">
        <f t="shared" si="133"/>
        <v>1193</v>
      </c>
      <c r="L604">
        <f t="shared" si="134"/>
        <v>597</v>
      </c>
      <c r="M604">
        <f t="shared" si="135"/>
        <v>356410</v>
      </c>
      <c r="N604" s="5">
        <f t="shared" si="136"/>
        <v>1194</v>
      </c>
      <c r="O604">
        <f t="shared" si="137"/>
        <v>1193</v>
      </c>
      <c r="P604">
        <f>$Q$4+A604^2-$Q$3^2</f>
        <v>355217</v>
      </c>
      <c r="Q604">
        <f>ABS(B604-P604)</f>
        <v>0</v>
      </c>
      <c r="R604">
        <f>Q604/ABS(B604)</f>
        <v>0</v>
      </c>
      <c r="S604">
        <f t="shared" si="138"/>
        <v>0</v>
      </c>
    </row>
    <row r="605" spans="1:19" x14ac:dyDescent="0.25">
      <c r="A605">
        <f t="shared" si="139"/>
        <v>597</v>
      </c>
      <c r="B605">
        <f>B604+$B$5*O604</f>
        <v>356410</v>
      </c>
      <c r="C605">
        <f t="shared" si="126"/>
        <v>597</v>
      </c>
      <c r="D605">
        <f t="shared" si="126"/>
        <v>356410</v>
      </c>
      <c r="E605" s="5">
        <f t="shared" si="127"/>
        <v>1194</v>
      </c>
      <c r="F605">
        <f t="shared" si="128"/>
        <v>597.5</v>
      </c>
      <c r="G605">
        <f t="shared" si="129"/>
        <v>357007</v>
      </c>
      <c r="H605" s="5">
        <f t="shared" si="130"/>
        <v>1195</v>
      </c>
      <c r="I605">
        <f t="shared" si="131"/>
        <v>597.5</v>
      </c>
      <c r="J605">
        <f t="shared" si="132"/>
        <v>357007.5</v>
      </c>
      <c r="K605" s="5">
        <f t="shared" si="133"/>
        <v>1195</v>
      </c>
      <c r="L605">
        <f t="shared" si="134"/>
        <v>598</v>
      </c>
      <c r="M605">
        <f t="shared" si="135"/>
        <v>357605</v>
      </c>
      <c r="N605" s="5">
        <f t="shared" si="136"/>
        <v>1196</v>
      </c>
      <c r="O605">
        <f t="shared" si="137"/>
        <v>1195</v>
      </c>
      <c r="P605">
        <f>$Q$4+A605^2-$Q$3^2</f>
        <v>356410</v>
      </c>
      <c r="Q605">
        <f>ABS(B605-P605)</f>
        <v>0</v>
      </c>
      <c r="R605">
        <f>Q605/ABS(B605)</f>
        <v>0</v>
      </c>
      <c r="S605">
        <f t="shared" si="138"/>
        <v>0</v>
      </c>
    </row>
    <row r="606" spans="1:19" x14ac:dyDescent="0.25">
      <c r="A606">
        <f t="shared" si="139"/>
        <v>598</v>
      </c>
      <c r="B606">
        <f>B605+$B$5*O605</f>
        <v>357605</v>
      </c>
      <c r="C606">
        <f t="shared" si="126"/>
        <v>598</v>
      </c>
      <c r="D606">
        <f t="shared" si="126"/>
        <v>357605</v>
      </c>
      <c r="E606" s="5">
        <f t="shared" si="127"/>
        <v>1196</v>
      </c>
      <c r="F606">
        <f t="shared" si="128"/>
        <v>598.5</v>
      </c>
      <c r="G606">
        <f t="shared" si="129"/>
        <v>358203</v>
      </c>
      <c r="H606" s="5">
        <f t="shared" si="130"/>
        <v>1197</v>
      </c>
      <c r="I606">
        <f t="shared" si="131"/>
        <v>598.5</v>
      </c>
      <c r="J606">
        <f t="shared" si="132"/>
        <v>358203.5</v>
      </c>
      <c r="K606" s="5">
        <f t="shared" si="133"/>
        <v>1197</v>
      </c>
      <c r="L606">
        <f t="shared" si="134"/>
        <v>599</v>
      </c>
      <c r="M606">
        <f t="shared" si="135"/>
        <v>358802</v>
      </c>
      <c r="N606" s="5">
        <f t="shared" si="136"/>
        <v>1198</v>
      </c>
      <c r="O606">
        <f t="shared" si="137"/>
        <v>1197</v>
      </c>
      <c r="P606">
        <f>$Q$4+A606^2-$Q$3^2</f>
        <v>357605</v>
      </c>
      <c r="Q606">
        <f>ABS(B606-P606)</f>
        <v>0</v>
      </c>
      <c r="R606">
        <f>Q606/ABS(B606)</f>
        <v>0</v>
      </c>
      <c r="S606">
        <f t="shared" si="138"/>
        <v>0</v>
      </c>
    </row>
    <row r="607" spans="1:19" x14ac:dyDescent="0.25">
      <c r="A607">
        <f t="shared" si="139"/>
        <v>599</v>
      </c>
      <c r="B607">
        <f>B606+$B$5*O606</f>
        <v>358802</v>
      </c>
      <c r="C607">
        <f t="shared" si="126"/>
        <v>599</v>
      </c>
      <c r="D607">
        <f t="shared" si="126"/>
        <v>358802</v>
      </c>
      <c r="E607" s="5">
        <f t="shared" si="127"/>
        <v>1198</v>
      </c>
      <c r="F607">
        <f t="shared" si="128"/>
        <v>599.5</v>
      </c>
      <c r="G607">
        <f t="shared" si="129"/>
        <v>359401</v>
      </c>
      <c r="H607" s="5">
        <f t="shared" si="130"/>
        <v>1199</v>
      </c>
      <c r="I607">
        <f t="shared" si="131"/>
        <v>599.5</v>
      </c>
      <c r="J607">
        <f t="shared" si="132"/>
        <v>359401.5</v>
      </c>
      <c r="K607" s="5">
        <f t="shared" si="133"/>
        <v>1199</v>
      </c>
      <c r="L607">
        <f t="shared" si="134"/>
        <v>600</v>
      </c>
      <c r="M607">
        <f t="shared" si="135"/>
        <v>360001</v>
      </c>
      <c r="N607" s="5">
        <f t="shared" si="136"/>
        <v>1200</v>
      </c>
      <c r="O607">
        <f t="shared" si="137"/>
        <v>1199</v>
      </c>
      <c r="P607">
        <f>$Q$4+A607^2-$Q$3^2</f>
        <v>358802</v>
      </c>
      <c r="Q607">
        <f>ABS(B607-P607)</f>
        <v>0</v>
      </c>
      <c r="R607">
        <f>Q607/ABS(B607)</f>
        <v>0</v>
      </c>
      <c r="S607">
        <f t="shared" si="138"/>
        <v>0</v>
      </c>
    </row>
    <row r="608" spans="1:19" x14ac:dyDescent="0.25">
      <c r="A608">
        <f t="shared" si="139"/>
        <v>600</v>
      </c>
      <c r="B608">
        <f>B607+$B$5*O607</f>
        <v>360001</v>
      </c>
      <c r="C608">
        <f t="shared" si="126"/>
        <v>600</v>
      </c>
      <c r="D608">
        <f t="shared" si="126"/>
        <v>360001</v>
      </c>
      <c r="E608" s="5">
        <f t="shared" si="127"/>
        <v>1200</v>
      </c>
      <c r="F608">
        <f t="shared" si="128"/>
        <v>600.5</v>
      </c>
      <c r="G608">
        <f t="shared" si="129"/>
        <v>360601</v>
      </c>
      <c r="H608" s="5">
        <f t="shared" si="130"/>
        <v>1201</v>
      </c>
      <c r="I608">
        <f t="shared" si="131"/>
        <v>600.5</v>
      </c>
      <c r="J608">
        <f t="shared" si="132"/>
        <v>360601.5</v>
      </c>
      <c r="K608" s="5">
        <f t="shared" si="133"/>
        <v>1201</v>
      </c>
      <c r="L608">
        <f t="shared" si="134"/>
        <v>601</v>
      </c>
      <c r="M608">
        <f t="shared" si="135"/>
        <v>361202</v>
      </c>
      <c r="N608" s="5">
        <f t="shared" si="136"/>
        <v>1202</v>
      </c>
      <c r="O608">
        <f t="shared" si="137"/>
        <v>1201</v>
      </c>
      <c r="P608">
        <f>$Q$4+A608^2-$Q$3^2</f>
        <v>360001</v>
      </c>
      <c r="Q608">
        <f>ABS(B608-P608)</f>
        <v>0</v>
      </c>
      <c r="R608">
        <f>Q608/ABS(B608)</f>
        <v>0</v>
      </c>
      <c r="S608">
        <f t="shared" si="138"/>
        <v>0</v>
      </c>
    </row>
    <row r="609" spans="1:19" x14ac:dyDescent="0.25">
      <c r="A609">
        <f t="shared" si="139"/>
        <v>601</v>
      </c>
      <c r="B609">
        <f>B608+$B$5*O608</f>
        <v>361202</v>
      </c>
      <c r="C609">
        <f t="shared" si="126"/>
        <v>601</v>
      </c>
      <c r="D609">
        <f t="shared" si="126"/>
        <v>361202</v>
      </c>
      <c r="E609" s="5">
        <f t="shared" si="127"/>
        <v>1202</v>
      </c>
      <c r="F609">
        <f t="shared" si="128"/>
        <v>601.5</v>
      </c>
      <c r="G609">
        <f t="shared" si="129"/>
        <v>361803</v>
      </c>
      <c r="H609" s="5">
        <f t="shared" si="130"/>
        <v>1203</v>
      </c>
      <c r="I609">
        <f t="shared" si="131"/>
        <v>601.5</v>
      </c>
      <c r="J609">
        <f t="shared" si="132"/>
        <v>361803.5</v>
      </c>
      <c r="K609" s="5">
        <f t="shared" si="133"/>
        <v>1203</v>
      </c>
      <c r="L609">
        <f t="shared" si="134"/>
        <v>602</v>
      </c>
      <c r="M609">
        <f t="shared" si="135"/>
        <v>362405</v>
      </c>
      <c r="N609" s="5">
        <f t="shared" si="136"/>
        <v>1204</v>
      </c>
      <c r="O609">
        <f t="shared" si="137"/>
        <v>1203</v>
      </c>
      <c r="P609">
        <f>$Q$4+A609^2-$Q$3^2</f>
        <v>361202</v>
      </c>
      <c r="Q609">
        <f>ABS(B609-P609)</f>
        <v>0</v>
      </c>
      <c r="R609">
        <f>Q609/ABS(B609)</f>
        <v>0</v>
      </c>
      <c r="S609">
        <f t="shared" si="138"/>
        <v>0</v>
      </c>
    </row>
    <row r="610" spans="1:19" x14ac:dyDescent="0.25">
      <c r="A610">
        <f t="shared" si="139"/>
        <v>602</v>
      </c>
      <c r="B610">
        <f>B609+$B$5*O609</f>
        <v>362405</v>
      </c>
      <c r="C610">
        <f t="shared" si="126"/>
        <v>602</v>
      </c>
      <c r="D610">
        <f t="shared" si="126"/>
        <v>362405</v>
      </c>
      <c r="E610" s="5">
        <f t="shared" si="127"/>
        <v>1204</v>
      </c>
      <c r="F610">
        <f t="shared" si="128"/>
        <v>602.5</v>
      </c>
      <c r="G610">
        <f t="shared" si="129"/>
        <v>363007</v>
      </c>
      <c r="H610" s="5">
        <f t="shared" si="130"/>
        <v>1205</v>
      </c>
      <c r="I610">
        <f t="shared" si="131"/>
        <v>602.5</v>
      </c>
      <c r="J610">
        <f t="shared" si="132"/>
        <v>363007.5</v>
      </c>
      <c r="K610" s="5">
        <f t="shared" si="133"/>
        <v>1205</v>
      </c>
      <c r="L610">
        <f t="shared" si="134"/>
        <v>603</v>
      </c>
      <c r="M610">
        <f t="shared" si="135"/>
        <v>363610</v>
      </c>
      <c r="N610" s="5">
        <f t="shared" si="136"/>
        <v>1206</v>
      </c>
      <c r="O610">
        <f t="shared" si="137"/>
        <v>1205</v>
      </c>
      <c r="P610">
        <f>$Q$4+A610^2-$Q$3^2</f>
        <v>362405</v>
      </c>
      <c r="Q610">
        <f>ABS(B610-P610)</f>
        <v>0</v>
      </c>
      <c r="R610">
        <f>Q610/ABS(B610)</f>
        <v>0</v>
      </c>
      <c r="S610">
        <f t="shared" si="138"/>
        <v>0</v>
      </c>
    </row>
    <row r="611" spans="1:19" x14ac:dyDescent="0.25">
      <c r="A611">
        <f t="shared" si="139"/>
        <v>603</v>
      </c>
      <c r="B611">
        <f>B610+$B$5*O610</f>
        <v>363610</v>
      </c>
      <c r="C611">
        <f t="shared" si="126"/>
        <v>603</v>
      </c>
      <c r="D611">
        <f t="shared" si="126"/>
        <v>363610</v>
      </c>
      <c r="E611" s="5">
        <f t="shared" si="127"/>
        <v>1206</v>
      </c>
      <c r="F611">
        <f t="shared" si="128"/>
        <v>603.5</v>
      </c>
      <c r="G611">
        <f t="shared" si="129"/>
        <v>364213</v>
      </c>
      <c r="H611" s="5">
        <f t="shared" si="130"/>
        <v>1207</v>
      </c>
      <c r="I611">
        <f t="shared" si="131"/>
        <v>603.5</v>
      </c>
      <c r="J611">
        <f t="shared" si="132"/>
        <v>364213.5</v>
      </c>
      <c r="K611" s="5">
        <f t="shared" si="133"/>
        <v>1207</v>
      </c>
      <c r="L611">
        <f t="shared" si="134"/>
        <v>604</v>
      </c>
      <c r="M611">
        <f t="shared" si="135"/>
        <v>364817</v>
      </c>
      <c r="N611" s="5">
        <f t="shared" si="136"/>
        <v>1208</v>
      </c>
      <c r="O611">
        <f t="shared" si="137"/>
        <v>1207</v>
      </c>
      <c r="P611">
        <f>$Q$4+A611^2-$Q$3^2</f>
        <v>363610</v>
      </c>
      <c r="Q611">
        <f>ABS(B611-P611)</f>
        <v>0</v>
      </c>
      <c r="R611">
        <f>Q611/ABS(B611)</f>
        <v>0</v>
      </c>
      <c r="S611">
        <f t="shared" si="138"/>
        <v>0</v>
      </c>
    </row>
    <row r="612" spans="1:19" x14ac:dyDescent="0.25">
      <c r="A612">
        <f t="shared" si="139"/>
        <v>604</v>
      </c>
      <c r="B612">
        <f>B611+$B$5*O611</f>
        <v>364817</v>
      </c>
      <c r="C612">
        <f t="shared" si="126"/>
        <v>604</v>
      </c>
      <c r="D612">
        <f t="shared" si="126"/>
        <v>364817</v>
      </c>
      <c r="E612" s="5">
        <f t="shared" si="127"/>
        <v>1208</v>
      </c>
      <c r="F612">
        <f t="shared" si="128"/>
        <v>604.5</v>
      </c>
      <c r="G612">
        <f t="shared" si="129"/>
        <v>365421</v>
      </c>
      <c r="H612" s="5">
        <f t="shared" si="130"/>
        <v>1209</v>
      </c>
      <c r="I612">
        <f t="shared" si="131"/>
        <v>604.5</v>
      </c>
      <c r="J612">
        <f t="shared" si="132"/>
        <v>365421.5</v>
      </c>
      <c r="K612" s="5">
        <f t="shared" si="133"/>
        <v>1209</v>
      </c>
      <c r="L612">
        <f t="shared" si="134"/>
        <v>605</v>
      </c>
      <c r="M612">
        <f t="shared" si="135"/>
        <v>366026</v>
      </c>
      <c r="N612" s="5">
        <f t="shared" si="136"/>
        <v>1210</v>
      </c>
      <c r="O612">
        <f t="shared" si="137"/>
        <v>1209</v>
      </c>
      <c r="P612">
        <f>$Q$4+A612^2-$Q$3^2</f>
        <v>364817</v>
      </c>
      <c r="Q612">
        <f>ABS(B612-P612)</f>
        <v>0</v>
      </c>
      <c r="R612">
        <f>Q612/ABS(B612)</f>
        <v>0</v>
      </c>
      <c r="S612">
        <f t="shared" si="138"/>
        <v>0</v>
      </c>
    </row>
    <row r="613" spans="1:19" x14ac:dyDescent="0.25">
      <c r="A613">
        <f t="shared" si="139"/>
        <v>605</v>
      </c>
      <c r="B613">
        <f>B612+$B$5*O612</f>
        <v>366026</v>
      </c>
      <c r="C613">
        <f t="shared" si="126"/>
        <v>605</v>
      </c>
      <c r="D613">
        <f t="shared" si="126"/>
        <v>366026</v>
      </c>
      <c r="E613" s="5">
        <f t="shared" si="127"/>
        <v>1210</v>
      </c>
      <c r="F613">
        <f t="shared" si="128"/>
        <v>605.5</v>
      </c>
      <c r="G613">
        <f t="shared" si="129"/>
        <v>366631</v>
      </c>
      <c r="H613" s="5">
        <f t="shared" si="130"/>
        <v>1211</v>
      </c>
      <c r="I613">
        <f t="shared" si="131"/>
        <v>605.5</v>
      </c>
      <c r="J613">
        <f t="shared" si="132"/>
        <v>366631.5</v>
      </c>
      <c r="K613" s="5">
        <f t="shared" si="133"/>
        <v>1211</v>
      </c>
      <c r="L613">
        <f t="shared" si="134"/>
        <v>606</v>
      </c>
      <c r="M613">
        <f t="shared" si="135"/>
        <v>367237</v>
      </c>
      <c r="N613" s="5">
        <f t="shared" si="136"/>
        <v>1212</v>
      </c>
      <c r="O613">
        <f t="shared" si="137"/>
        <v>1211</v>
      </c>
      <c r="P613">
        <f>$Q$4+A613^2-$Q$3^2</f>
        <v>366026</v>
      </c>
      <c r="Q613">
        <f>ABS(B613-P613)</f>
        <v>0</v>
      </c>
      <c r="R613">
        <f>Q613/ABS(B613)</f>
        <v>0</v>
      </c>
      <c r="S613">
        <f t="shared" si="138"/>
        <v>0</v>
      </c>
    </row>
    <row r="614" spans="1:19" x14ac:dyDescent="0.25">
      <c r="A614">
        <f t="shared" si="139"/>
        <v>606</v>
      </c>
      <c r="B614">
        <f>B613+$B$5*O613</f>
        <v>367237</v>
      </c>
      <c r="C614">
        <f t="shared" si="126"/>
        <v>606</v>
      </c>
      <c r="D614">
        <f t="shared" si="126"/>
        <v>367237</v>
      </c>
      <c r="E614" s="5">
        <f t="shared" si="127"/>
        <v>1212</v>
      </c>
      <c r="F614">
        <f t="shared" si="128"/>
        <v>606.5</v>
      </c>
      <c r="G614">
        <f t="shared" si="129"/>
        <v>367843</v>
      </c>
      <c r="H614" s="5">
        <f t="shared" si="130"/>
        <v>1213</v>
      </c>
      <c r="I614">
        <f t="shared" si="131"/>
        <v>606.5</v>
      </c>
      <c r="J614">
        <f t="shared" si="132"/>
        <v>367843.5</v>
      </c>
      <c r="K614" s="5">
        <f t="shared" si="133"/>
        <v>1213</v>
      </c>
      <c r="L614">
        <f t="shared" si="134"/>
        <v>607</v>
      </c>
      <c r="M614">
        <f t="shared" si="135"/>
        <v>368450</v>
      </c>
      <c r="N614" s="5">
        <f t="shared" si="136"/>
        <v>1214</v>
      </c>
      <c r="O614">
        <f t="shared" si="137"/>
        <v>1213</v>
      </c>
      <c r="P614">
        <f>$Q$4+A614^2-$Q$3^2</f>
        <v>367237</v>
      </c>
      <c r="Q614">
        <f>ABS(B614-P614)</f>
        <v>0</v>
      </c>
      <c r="R614">
        <f>Q614/ABS(B614)</f>
        <v>0</v>
      </c>
      <c r="S614">
        <f t="shared" si="138"/>
        <v>0</v>
      </c>
    </row>
    <row r="615" spans="1:19" x14ac:dyDescent="0.25">
      <c r="A615">
        <f t="shared" si="139"/>
        <v>607</v>
      </c>
      <c r="B615">
        <f>B614+$B$5*O614</f>
        <v>368450</v>
      </c>
      <c r="C615">
        <f t="shared" si="126"/>
        <v>607</v>
      </c>
      <c r="D615">
        <f t="shared" si="126"/>
        <v>368450</v>
      </c>
      <c r="E615" s="5">
        <f t="shared" si="127"/>
        <v>1214</v>
      </c>
      <c r="F615">
        <f t="shared" si="128"/>
        <v>607.5</v>
      </c>
      <c r="G615">
        <f t="shared" si="129"/>
        <v>369057</v>
      </c>
      <c r="H615" s="5">
        <f t="shared" si="130"/>
        <v>1215</v>
      </c>
      <c r="I615">
        <f t="shared" si="131"/>
        <v>607.5</v>
      </c>
      <c r="J615">
        <f t="shared" si="132"/>
        <v>369057.5</v>
      </c>
      <c r="K615" s="5">
        <f t="shared" si="133"/>
        <v>1215</v>
      </c>
      <c r="L615">
        <f t="shared" si="134"/>
        <v>608</v>
      </c>
      <c r="M615">
        <f t="shared" si="135"/>
        <v>369665</v>
      </c>
      <c r="N615" s="5">
        <f t="shared" si="136"/>
        <v>1216</v>
      </c>
      <c r="O615">
        <f t="shared" si="137"/>
        <v>1215</v>
      </c>
      <c r="P615">
        <f>$Q$4+A615^2-$Q$3^2</f>
        <v>368450</v>
      </c>
      <c r="Q615">
        <f>ABS(B615-P615)</f>
        <v>0</v>
      </c>
      <c r="R615">
        <f>Q615/ABS(B615)</f>
        <v>0</v>
      </c>
      <c r="S615">
        <f t="shared" si="138"/>
        <v>0</v>
      </c>
    </row>
    <row r="616" spans="1:19" x14ac:dyDescent="0.25">
      <c r="A616">
        <f t="shared" si="139"/>
        <v>608</v>
      </c>
      <c r="B616">
        <f>B615+$B$5*O615</f>
        <v>369665</v>
      </c>
      <c r="C616">
        <f t="shared" si="126"/>
        <v>608</v>
      </c>
      <c r="D616">
        <f t="shared" si="126"/>
        <v>369665</v>
      </c>
      <c r="E616" s="5">
        <f t="shared" si="127"/>
        <v>1216</v>
      </c>
      <c r="F616">
        <f t="shared" si="128"/>
        <v>608.5</v>
      </c>
      <c r="G616">
        <f t="shared" si="129"/>
        <v>370273</v>
      </c>
      <c r="H616" s="5">
        <f t="shared" si="130"/>
        <v>1217</v>
      </c>
      <c r="I616">
        <f t="shared" si="131"/>
        <v>608.5</v>
      </c>
      <c r="J616">
        <f t="shared" si="132"/>
        <v>370273.5</v>
      </c>
      <c r="K616" s="5">
        <f t="shared" si="133"/>
        <v>1217</v>
      </c>
      <c r="L616">
        <f t="shared" si="134"/>
        <v>609</v>
      </c>
      <c r="M616">
        <f t="shared" si="135"/>
        <v>370882</v>
      </c>
      <c r="N616" s="5">
        <f t="shared" si="136"/>
        <v>1218</v>
      </c>
      <c r="O616">
        <f t="shared" si="137"/>
        <v>1217</v>
      </c>
      <c r="P616">
        <f>$Q$4+A616^2-$Q$3^2</f>
        <v>369665</v>
      </c>
      <c r="Q616">
        <f>ABS(B616-P616)</f>
        <v>0</v>
      </c>
      <c r="R616">
        <f>Q616/ABS(B616)</f>
        <v>0</v>
      </c>
      <c r="S616">
        <f t="shared" si="138"/>
        <v>0</v>
      </c>
    </row>
    <row r="617" spans="1:19" x14ac:dyDescent="0.25">
      <c r="A617">
        <f t="shared" si="139"/>
        <v>609</v>
      </c>
      <c r="B617">
        <f>B616+$B$5*O616</f>
        <v>370882</v>
      </c>
      <c r="C617">
        <f t="shared" si="126"/>
        <v>609</v>
      </c>
      <c r="D617">
        <f t="shared" si="126"/>
        <v>370882</v>
      </c>
      <c r="E617" s="5">
        <f t="shared" si="127"/>
        <v>1218</v>
      </c>
      <c r="F617">
        <f t="shared" si="128"/>
        <v>609.5</v>
      </c>
      <c r="G617">
        <f t="shared" si="129"/>
        <v>371491</v>
      </c>
      <c r="H617" s="5">
        <f t="shared" si="130"/>
        <v>1219</v>
      </c>
      <c r="I617">
        <f t="shared" si="131"/>
        <v>609.5</v>
      </c>
      <c r="J617">
        <f t="shared" si="132"/>
        <v>371491.5</v>
      </c>
      <c r="K617" s="5">
        <f t="shared" si="133"/>
        <v>1219</v>
      </c>
      <c r="L617">
        <f t="shared" si="134"/>
        <v>610</v>
      </c>
      <c r="M617">
        <f t="shared" si="135"/>
        <v>372101</v>
      </c>
      <c r="N617" s="5">
        <f t="shared" si="136"/>
        <v>1220</v>
      </c>
      <c r="O617">
        <f t="shared" si="137"/>
        <v>1219</v>
      </c>
      <c r="P617">
        <f>$Q$4+A617^2-$Q$3^2</f>
        <v>370882</v>
      </c>
      <c r="Q617">
        <f>ABS(B617-P617)</f>
        <v>0</v>
      </c>
      <c r="R617">
        <f>Q617/ABS(B617)</f>
        <v>0</v>
      </c>
      <c r="S617">
        <f t="shared" si="138"/>
        <v>0</v>
      </c>
    </row>
    <row r="618" spans="1:19" x14ac:dyDescent="0.25">
      <c r="A618">
        <f t="shared" si="139"/>
        <v>610</v>
      </c>
      <c r="B618">
        <f>B617+$B$5*O617</f>
        <v>372101</v>
      </c>
      <c r="C618">
        <f t="shared" si="126"/>
        <v>610</v>
      </c>
      <c r="D618">
        <f t="shared" si="126"/>
        <v>372101</v>
      </c>
      <c r="E618" s="5">
        <f t="shared" si="127"/>
        <v>1220</v>
      </c>
      <c r="F618">
        <f t="shared" si="128"/>
        <v>610.5</v>
      </c>
      <c r="G618">
        <f t="shared" si="129"/>
        <v>372711</v>
      </c>
      <c r="H618" s="5">
        <f t="shared" si="130"/>
        <v>1221</v>
      </c>
      <c r="I618">
        <f t="shared" si="131"/>
        <v>610.5</v>
      </c>
      <c r="J618">
        <f t="shared" si="132"/>
        <v>372711.5</v>
      </c>
      <c r="K618" s="5">
        <f t="shared" si="133"/>
        <v>1221</v>
      </c>
      <c r="L618">
        <f t="shared" si="134"/>
        <v>611</v>
      </c>
      <c r="M618">
        <f t="shared" si="135"/>
        <v>373322</v>
      </c>
      <c r="N618" s="5">
        <f t="shared" si="136"/>
        <v>1222</v>
      </c>
      <c r="O618">
        <f t="shared" si="137"/>
        <v>1221</v>
      </c>
      <c r="P618">
        <f>$Q$4+A618^2-$Q$3^2</f>
        <v>372101</v>
      </c>
      <c r="Q618">
        <f>ABS(B618-P618)</f>
        <v>0</v>
      </c>
      <c r="R618">
        <f>Q618/ABS(B618)</f>
        <v>0</v>
      </c>
      <c r="S618">
        <f t="shared" si="138"/>
        <v>0</v>
      </c>
    </row>
    <row r="619" spans="1:19" x14ac:dyDescent="0.25">
      <c r="A619">
        <f t="shared" si="139"/>
        <v>611</v>
      </c>
      <c r="B619">
        <f>B618+$B$5*O618</f>
        <v>373322</v>
      </c>
      <c r="C619">
        <f t="shared" si="126"/>
        <v>611</v>
      </c>
      <c r="D619">
        <f t="shared" si="126"/>
        <v>373322</v>
      </c>
      <c r="E619" s="5">
        <f t="shared" si="127"/>
        <v>1222</v>
      </c>
      <c r="F619">
        <f t="shared" si="128"/>
        <v>611.5</v>
      </c>
      <c r="G619">
        <f t="shared" si="129"/>
        <v>373933</v>
      </c>
      <c r="H619" s="5">
        <f t="shared" si="130"/>
        <v>1223</v>
      </c>
      <c r="I619">
        <f t="shared" si="131"/>
        <v>611.5</v>
      </c>
      <c r="J619">
        <f t="shared" si="132"/>
        <v>373933.5</v>
      </c>
      <c r="K619" s="5">
        <f t="shared" si="133"/>
        <v>1223</v>
      </c>
      <c r="L619">
        <f t="shared" si="134"/>
        <v>612</v>
      </c>
      <c r="M619">
        <f t="shared" si="135"/>
        <v>374545</v>
      </c>
      <c r="N619" s="5">
        <f t="shared" si="136"/>
        <v>1224</v>
      </c>
      <c r="O619">
        <f t="shared" si="137"/>
        <v>1223</v>
      </c>
      <c r="P619">
        <f>$Q$4+A619^2-$Q$3^2</f>
        <v>373322</v>
      </c>
      <c r="Q619">
        <f>ABS(B619-P619)</f>
        <v>0</v>
      </c>
      <c r="R619">
        <f>Q619/ABS(B619)</f>
        <v>0</v>
      </c>
      <c r="S619">
        <f t="shared" si="138"/>
        <v>0</v>
      </c>
    </row>
    <row r="620" spans="1:19" x14ac:dyDescent="0.25">
      <c r="A620">
        <f t="shared" si="139"/>
        <v>612</v>
      </c>
      <c r="B620">
        <f>B619+$B$5*O619</f>
        <v>374545</v>
      </c>
      <c r="C620">
        <f t="shared" si="126"/>
        <v>612</v>
      </c>
      <c r="D620">
        <f t="shared" si="126"/>
        <v>374545</v>
      </c>
      <c r="E620" s="5">
        <f t="shared" si="127"/>
        <v>1224</v>
      </c>
      <c r="F620">
        <f t="shared" si="128"/>
        <v>612.5</v>
      </c>
      <c r="G620">
        <f t="shared" si="129"/>
        <v>375157</v>
      </c>
      <c r="H620" s="5">
        <f t="shared" si="130"/>
        <v>1225</v>
      </c>
      <c r="I620">
        <f t="shared" si="131"/>
        <v>612.5</v>
      </c>
      <c r="J620">
        <f t="shared" si="132"/>
        <v>375157.5</v>
      </c>
      <c r="K620" s="5">
        <f t="shared" si="133"/>
        <v>1225</v>
      </c>
      <c r="L620">
        <f t="shared" si="134"/>
        <v>613</v>
      </c>
      <c r="M620">
        <f t="shared" si="135"/>
        <v>375770</v>
      </c>
      <c r="N620" s="5">
        <f t="shared" si="136"/>
        <v>1226</v>
      </c>
      <c r="O620">
        <f t="shared" si="137"/>
        <v>1225</v>
      </c>
      <c r="P620">
        <f>$Q$4+A620^2-$Q$3^2</f>
        <v>374545</v>
      </c>
      <c r="Q620">
        <f>ABS(B620-P620)</f>
        <v>0</v>
      </c>
      <c r="R620">
        <f>Q620/ABS(B620)</f>
        <v>0</v>
      </c>
      <c r="S620">
        <f t="shared" si="138"/>
        <v>0</v>
      </c>
    </row>
    <row r="621" spans="1:19" x14ac:dyDescent="0.25">
      <c r="A621">
        <f t="shared" si="139"/>
        <v>613</v>
      </c>
      <c r="B621">
        <f>B620+$B$5*O620</f>
        <v>375770</v>
      </c>
      <c r="C621">
        <f t="shared" si="126"/>
        <v>613</v>
      </c>
      <c r="D621">
        <f t="shared" si="126"/>
        <v>375770</v>
      </c>
      <c r="E621" s="5">
        <f t="shared" si="127"/>
        <v>1226</v>
      </c>
      <c r="F621">
        <f t="shared" si="128"/>
        <v>613.5</v>
      </c>
      <c r="G621">
        <f t="shared" si="129"/>
        <v>376383</v>
      </c>
      <c r="H621" s="5">
        <f t="shared" si="130"/>
        <v>1227</v>
      </c>
      <c r="I621">
        <f t="shared" si="131"/>
        <v>613.5</v>
      </c>
      <c r="J621">
        <f t="shared" si="132"/>
        <v>376383.5</v>
      </c>
      <c r="K621" s="5">
        <f t="shared" si="133"/>
        <v>1227</v>
      </c>
      <c r="L621">
        <f t="shared" si="134"/>
        <v>614</v>
      </c>
      <c r="M621">
        <f t="shared" si="135"/>
        <v>376997</v>
      </c>
      <c r="N621" s="5">
        <f t="shared" si="136"/>
        <v>1228</v>
      </c>
      <c r="O621">
        <f t="shared" si="137"/>
        <v>1227</v>
      </c>
      <c r="P621">
        <f>$Q$4+A621^2-$Q$3^2</f>
        <v>375770</v>
      </c>
      <c r="Q621">
        <f>ABS(B621-P621)</f>
        <v>0</v>
      </c>
      <c r="R621">
        <f>Q621/ABS(B621)</f>
        <v>0</v>
      </c>
      <c r="S621">
        <f t="shared" si="138"/>
        <v>0</v>
      </c>
    </row>
    <row r="622" spans="1:19" x14ac:dyDescent="0.25">
      <c r="A622">
        <f t="shared" si="139"/>
        <v>614</v>
      </c>
      <c r="B622">
        <f>B621+$B$5*O621</f>
        <v>376997</v>
      </c>
      <c r="C622">
        <f t="shared" si="126"/>
        <v>614</v>
      </c>
      <c r="D622">
        <f t="shared" si="126"/>
        <v>376997</v>
      </c>
      <c r="E622" s="5">
        <f t="shared" si="127"/>
        <v>1228</v>
      </c>
      <c r="F622">
        <f t="shared" si="128"/>
        <v>614.5</v>
      </c>
      <c r="G622">
        <f t="shared" si="129"/>
        <v>377611</v>
      </c>
      <c r="H622" s="5">
        <f t="shared" si="130"/>
        <v>1229</v>
      </c>
      <c r="I622">
        <f t="shared" si="131"/>
        <v>614.5</v>
      </c>
      <c r="J622">
        <f t="shared" si="132"/>
        <v>377611.5</v>
      </c>
      <c r="K622" s="5">
        <f t="shared" si="133"/>
        <v>1229</v>
      </c>
      <c r="L622">
        <f t="shared" si="134"/>
        <v>615</v>
      </c>
      <c r="M622">
        <f t="shared" si="135"/>
        <v>378226</v>
      </c>
      <c r="N622" s="5">
        <f t="shared" si="136"/>
        <v>1230</v>
      </c>
      <c r="O622">
        <f t="shared" si="137"/>
        <v>1229</v>
      </c>
      <c r="P622">
        <f>$Q$4+A622^2-$Q$3^2</f>
        <v>376997</v>
      </c>
      <c r="Q622">
        <f>ABS(B622-P622)</f>
        <v>0</v>
      </c>
      <c r="R622">
        <f>Q622/ABS(B622)</f>
        <v>0</v>
      </c>
      <c r="S622">
        <f t="shared" si="138"/>
        <v>0</v>
      </c>
    </row>
    <row r="623" spans="1:19" x14ac:dyDescent="0.25">
      <c r="A623">
        <f t="shared" si="139"/>
        <v>615</v>
      </c>
      <c r="B623">
        <f>B622+$B$5*O622</f>
        <v>378226</v>
      </c>
      <c r="C623">
        <f t="shared" si="126"/>
        <v>615</v>
      </c>
      <c r="D623">
        <f t="shared" si="126"/>
        <v>378226</v>
      </c>
      <c r="E623" s="5">
        <f t="shared" si="127"/>
        <v>1230</v>
      </c>
      <c r="F623">
        <f t="shared" si="128"/>
        <v>615.5</v>
      </c>
      <c r="G623">
        <f t="shared" si="129"/>
        <v>378841</v>
      </c>
      <c r="H623" s="5">
        <f t="shared" si="130"/>
        <v>1231</v>
      </c>
      <c r="I623">
        <f t="shared" si="131"/>
        <v>615.5</v>
      </c>
      <c r="J623">
        <f t="shared" si="132"/>
        <v>378841.5</v>
      </c>
      <c r="K623" s="5">
        <f t="shared" si="133"/>
        <v>1231</v>
      </c>
      <c r="L623">
        <f t="shared" si="134"/>
        <v>616</v>
      </c>
      <c r="M623">
        <f t="shared" si="135"/>
        <v>379457</v>
      </c>
      <c r="N623" s="5">
        <f t="shared" si="136"/>
        <v>1232</v>
      </c>
      <c r="O623">
        <f t="shared" si="137"/>
        <v>1231</v>
      </c>
      <c r="P623">
        <f>$Q$4+A623^2-$Q$3^2</f>
        <v>378226</v>
      </c>
      <c r="Q623">
        <f>ABS(B623-P623)</f>
        <v>0</v>
      </c>
      <c r="R623">
        <f>Q623/ABS(B623)</f>
        <v>0</v>
      </c>
      <c r="S623">
        <f t="shared" si="138"/>
        <v>0</v>
      </c>
    </row>
    <row r="624" spans="1:19" x14ac:dyDescent="0.25">
      <c r="A624">
        <f t="shared" si="139"/>
        <v>616</v>
      </c>
      <c r="B624">
        <f>B623+$B$5*O623</f>
        <v>379457</v>
      </c>
      <c r="C624">
        <f t="shared" si="126"/>
        <v>616</v>
      </c>
      <c r="D624">
        <f t="shared" si="126"/>
        <v>379457</v>
      </c>
      <c r="E624" s="5">
        <f t="shared" si="127"/>
        <v>1232</v>
      </c>
      <c r="F624">
        <f t="shared" si="128"/>
        <v>616.5</v>
      </c>
      <c r="G624">
        <f t="shared" si="129"/>
        <v>380073</v>
      </c>
      <c r="H624" s="5">
        <f t="shared" si="130"/>
        <v>1233</v>
      </c>
      <c r="I624">
        <f t="shared" si="131"/>
        <v>616.5</v>
      </c>
      <c r="J624">
        <f t="shared" si="132"/>
        <v>380073.5</v>
      </c>
      <c r="K624" s="5">
        <f t="shared" si="133"/>
        <v>1233</v>
      </c>
      <c r="L624">
        <f t="shared" si="134"/>
        <v>617</v>
      </c>
      <c r="M624">
        <f t="shared" si="135"/>
        <v>380690</v>
      </c>
      <c r="N624" s="5">
        <f t="shared" si="136"/>
        <v>1234</v>
      </c>
      <c r="O624">
        <f t="shared" si="137"/>
        <v>1233</v>
      </c>
      <c r="P624">
        <f>$Q$4+A624^2-$Q$3^2</f>
        <v>379457</v>
      </c>
      <c r="Q624">
        <f>ABS(B624-P624)</f>
        <v>0</v>
      </c>
      <c r="R624">
        <f>Q624/ABS(B624)</f>
        <v>0</v>
      </c>
      <c r="S624">
        <f t="shared" si="138"/>
        <v>0</v>
      </c>
    </row>
    <row r="625" spans="1:19" x14ac:dyDescent="0.25">
      <c r="A625">
        <f t="shared" si="139"/>
        <v>617</v>
      </c>
      <c r="B625">
        <f>B624+$B$5*O624</f>
        <v>380690</v>
      </c>
      <c r="C625">
        <f t="shared" si="126"/>
        <v>617</v>
      </c>
      <c r="D625">
        <f t="shared" si="126"/>
        <v>380690</v>
      </c>
      <c r="E625" s="5">
        <f t="shared" si="127"/>
        <v>1234</v>
      </c>
      <c r="F625">
        <f t="shared" si="128"/>
        <v>617.5</v>
      </c>
      <c r="G625">
        <f t="shared" si="129"/>
        <v>381307</v>
      </c>
      <c r="H625" s="5">
        <f t="shared" si="130"/>
        <v>1235</v>
      </c>
      <c r="I625">
        <f t="shared" si="131"/>
        <v>617.5</v>
      </c>
      <c r="J625">
        <f t="shared" si="132"/>
        <v>381307.5</v>
      </c>
      <c r="K625" s="5">
        <f t="shared" si="133"/>
        <v>1235</v>
      </c>
      <c r="L625">
        <f t="shared" si="134"/>
        <v>618</v>
      </c>
      <c r="M625">
        <f t="shared" si="135"/>
        <v>381925</v>
      </c>
      <c r="N625" s="5">
        <f t="shared" si="136"/>
        <v>1236</v>
      </c>
      <c r="O625">
        <f t="shared" si="137"/>
        <v>1235</v>
      </c>
      <c r="P625">
        <f>$Q$4+A625^2-$Q$3^2</f>
        <v>380690</v>
      </c>
      <c r="Q625">
        <f>ABS(B625-P625)</f>
        <v>0</v>
      </c>
      <c r="R625">
        <f>Q625/ABS(B625)</f>
        <v>0</v>
      </c>
      <c r="S625">
        <f t="shared" si="138"/>
        <v>0</v>
      </c>
    </row>
    <row r="626" spans="1:19" x14ac:dyDescent="0.25">
      <c r="A626">
        <f t="shared" si="139"/>
        <v>618</v>
      </c>
      <c r="B626">
        <f>B625+$B$5*O625</f>
        <v>381925</v>
      </c>
      <c r="C626">
        <f t="shared" si="126"/>
        <v>618</v>
      </c>
      <c r="D626">
        <f t="shared" si="126"/>
        <v>381925</v>
      </c>
      <c r="E626" s="5">
        <f t="shared" si="127"/>
        <v>1236</v>
      </c>
      <c r="F626">
        <f t="shared" si="128"/>
        <v>618.5</v>
      </c>
      <c r="G626">
        <f t="shared" si="129"/>
        <v>382543</v>
      </c>
      <c r="H626" s="5">
        <f t="shared" si="130"/>
        <v>1237</v>
      </c>
      <c r="I626">
        <f t="shared" si="131"/>
        <v>618.5</v>
      </c>
      <c r="J626">
        <f t="shared" si="132"/>
        <v>382543.5</v>
      </c>
      <c r="K626" s="5">
        <f t="shared" si="133"/>
        <v>1237</v>
      </c>
      <c r="L626">
        <f t="shared" si="134"/>
        <v>619</v>
      </c>
      <c r="M626">
        <f t="shared" si="135"/>
        <v>383162</v>
      </c>
      <c r="N626" s="5">
        <f t="shared" si="136"/>
        <v>1238</v>
      </c>
      <c r="O626">
        <f t="shared" si="137"/>
        <v>1237</v>
      </c>
      <c r="P626">
        <f>$Q$4+A626^2-$Q$3^2</f>
        <v>381925</v>
      </c>
      <c r="Q626">
        <f>ABS(B626-P626)</f>
        <v>0</v>
      </c>
      <c r="R626">
        <f>Q626/ABS(B626)</f>
        <v>0</v>
      </c>
      <c r="S626">
        <f t="shared" si="138"/>
        <v>0</v>
      </c>
    </row>
    <row r="627" spans="1:19" x14ac:dyDescent="0.25">
      <c r="A627">
        <f t="shared" si="139"/>
        <v>619</v>
      </c>
      <c r="B627">
        <f>B626+$B$5*O626</f>
        <v>383162</v>
      </c>
      <c r="C627">
        <f t="shared" si="126"/>
        <v>619</v>
      </c>
      <c r="D627">
        <f t="shared" si="126"/>
        <v>383162</v>
      </c>
      <c r="E627" s="5">
        <f t="shared" si="127"/>
        <v>1238</v>
      </c>
      <c r="F627">
        <f t="shared" si="128"/>
        <v>619.5</v>
      </c>
      <c r="G627">
        <f t="shared" si="129"/>
        <v>383781</v>
      </c>
      <c r="H627" s="5">
        <f t="shared" si="130"/>
        <v>1239</v>
      </c>
      <c r="I627">
        <f t="shared" si="131"/>
        <v>619.5</v>
      </c>
      <c r="J627">
        <f t="shared" si="132"/>
        <v>383781.5</v>
      </c>
      <c r="K627" s="5">
        <f t="shared" si="133"/>
        <v>1239</v>
      </c>
      <c r="L627">
        <f t="shared" si="134"/>
        <v>620</v>
      </c>
      <c r="M627">
        <f t="shared" si="135"/>
        <v>384401</v>
      </c>
      <c r="N627" s="5">
        <f t="shared" si="136"/>
        <v>1240</v>
      </c>
      <c r="O627">
        <f t="shared" si="137"/>
        <v>1239</v>
      </c>
      <c r="P627">
        <f>$Q$4+A627^2-$Q$3^2</f>
        <v>383162</v>
      </c>
      <c r="Q627">
        <f>ABS(B627-P627)</f>
        <v>0</v>
      </c>
      <c r="R627">
        <f>Q627/ABS(B627)</f>
        <v>0</v>
      </c>
      <c r="S627">
        <f t="shared" si="138"/>
        <v>0</v>
      </c>
    </row>
    <row r="628" spans="1:19" x14ac:dyDescent="0.25">
      <c r="A628">
        <f t="shared" si="139"/>
        <v>620</v>
      </c>
      <c r="B628">
        <f>B627+$B$5*O627</f>
        <v>384401</v>
      </c>
      <c r="C628">
        <f t="shared" si="126"/>
        <v>620</v>
      </c>
      <c r="D628">
        <f t="shared" si="126"/>
        <v>384401</v>
      </c>
      <c r="E628" s="5">
        <f t="shared" si="127"/>
        <v>1240</v>
      </c>
      <c r="F628">
        <f t="shared" si="128"/>
        <v>620.5</v>
      </c>
      <c r="G628">
        <f t="shared" si="129"/>
        <v>385021</v>
      </c>
      <c r="H628" s="5">
        <f t="shared" si="130"/>
        <v>1241</v>
      </c>
      <c r="I628">
        <f t="shared" si="131"/>
        <v>620.5</v>
      </c>
      <c r="J628">
        <f t="shared" si="132"/>
        <v>385021.5</v>
      </c>
      <c r="K628" s="5">
        <f t="shared" si="133"/>
        <v>1241</v>
      </c>
      <c r="L628">
        <f t="shared" si="134"/>
        <v>621</v>
      </c>
      <c r="M628">
        <f t="shared" si="135"/>
        <v>385642</v>
      </c>
      <c r="N628" s="5">
        <f t="shared" si="136"/>
        <v>1242</v>
      </c>
      <c r="O628">
        <f t="shared" si="137"/>
        <v>1241</v>
      </c>
      <c r="P628">
        <f>$Q$4+A628^2-$Q$3^2</f>
        <v>384401</v>
      </c>
      <c r="Q628">
        <f>ABS(B628-P628)</f>
        <v>0</v>
      </c>
      <c r="R628">
        <f>Q628/ABS(B628)</f>
        <v>0</v>
      </c>
      <c r="S628">
        <f t="shared" si="138"/>
        <v>0</v>
      </c>
    </row>
    <row r="629" spans="1:19" x14ac:dyDescent="0.25">
      <c r="A629">
        <f t="shared" si="139"/>
        <v>621</v>
      </c>
      <c r="B629">
        <f>B628+$B$5*O628</f>
        <v>385642</v>
      </c>
      <c r="C629">
        <f t="shared" si="126"/>
        <v>621</v>
      </c>
      <c r="D629">
        <f t="shared" si="126"/>
        <v>385642</v>
      </c>
      <c r="E629" s="5">
        <f t="shared" si="127"/>
        <v>1242</v>
      </c>
      <c r="F629">
        <f t="shared" si="128"/>
        <v>621.5</v>
      </c>
      <c r="G629">
        <f t="shared" si="129"/>
        <v>386263</v>
      </c>
      <c r="H629" s="5">
        <f t="shared" si="130"/>
        <v>1243</v>
      </c>
      <c r="I629">
        <f t="shared" si="131"/>
        <v>621.5</v>
      </c>
      <c r="J629">
        <f t="shared" si="132"/>
        <v>386263.5</v>
      </c>
      <c r="K629" s="5">
        <f t="shared" si="133"/>
        <v>1243</v>
      </c>
      <c r="L629">
        <f t="shared" si="134"/>
        <v>622</v>
      </c>
      <c r="M629">
        <f t="shared" si="135"/>
        <v>386885</v>
      </c>
      <c r="N629" s="5">
        <f t="shared" si="136"/>
        <v>1244</v>
      </c>
      <c r="O629">
        <f t="shared" si="137"/>
        <v>1243</v>
      </c>
      <c r="P629">
        <f>$Q$4+A629^2-$Q$3^2</f>
        <v>385642</v>
      </c>
      <c r="Q629">
        <f>ABS(B629-P629)</f>
        <v>0</v>
      </c>
      <c r="R629">
        <f>Q629/ABS(B629)</f>
        <v>0</v>
      </c>
      <c r="S629">
        <f t="shared" si="138"/>
        <v>0</v>
      </c>
    </row>
    <row r="630" spans="1:19" x14ac:dyDescent="0.25">
      <c r="A630">
        <f t="shared" si="139"/>
        <v>622</v>
      </c>
      <c r="B630">
        <f>B629+$B$5*O629</f>
        <v>386885</v>
      </c>
      <c r="C630">
        <f t="shared" si="126"/>
        <v>622</v>
      </c>
      <c r="D630">
        <f t="shared" si="126"/>
        <v>386885</v>
      </c>
      <c r="E630" s="5">
        <f t="shared" si="127"/>
        <v>1244</v>
      </c>
      <c r="F630">
        <f t="shared" si="128"/>
        <v>622.5</v>
      </c>
      <c r="G630">
        <f t="shared" si="129"/>
        <v>387507</v>
      </c>
      <c r="H630" s="5">
        <f t="shared" si="130"/>
        <v>1245</v>
      </c>
      <c r="I630">
        <f t="shared" si="131"/>
        <v>622.5</v>
      </c>
      <c r="J630">
        <f t="shared" si="132"/>
        <v>387507.5</v>
      </c>
      <c r="K630" s="5">
        <f t="shared" si="133"/>
        <v>1245</v>
      </c>
      <c r="L630">
        <f t="shared" si="134"/>
        <v>623</v>
      </c>
      <c r="M630">
        <f t="shared" si="135"/>
        <v>388130</v>
      </c>
      <c r="N630" s="5">
        <f t="shared" si="136"/>
        <v>1246</v>
      </c>
      <c r="O630">
        <f t="shared" si="137"/>
        <v>1245</v>
      </c>
      <c r="P630">
        <f>$Q$4+A630^2-$Q$3^2</f>
        <v>386885</v>
      </c>
      <c r="Q630">
        <f>ABS(B630-P630)</f>
        <v>0</v>
      </c>
      <c r="R630">
        <f>Q630/ABS(B630)</f>
        <v>0</v>
      </c>
      <c r="S630">
        <f t="shared" si="138"/>
        <v>0</v>
      </c>
    </row>
    <row r="631" spans="1:19" x14ac:dyDescent="0.25">
      <c r="A631">
        <f t="shared" si="139"/>
        <v>623</v>
      </c>
      <c r="B631">
        <f>B630+$B$5*O630</f>
        <v>388130</v>
      </c>
      <c r="C631">
        <f t="shared" si="126"/>
        <v>623</v>
      </c>
      <c r="D631">
        <f t="shared" si="126"/>
        <v>388130</v>
      </c>
      <c r="E631" s="5">
        <f t="shared" si="127"/>
        <v>1246</v>
      </c>
      <c r="F631">
        <f t="shared" si="128"/>
        <v>623.5</v>
      </c>
      <c r="G631">
        <f t="shared" si="129"/>
        <v>388753</v>
      </c>
      <c r="H631" s="5">
        <f t="shared" si="130"/>
        <v>1247</v>
      </c>
      <c r="I631">
        <f t="shared" si="131"/>
        <v>623.5</v>
      </c>
      <c r="J631">
        <f t="shared" si="132"/>
        <v>388753.5</v>
      </c>
      <c r="K631" s="5">
        <f t="shared" si="133"/>
        <v>1247</v>
      </c>
      <c r="L631">
        <f t="shared" si="134"/>
        <v>624</v>
      </c>
      <c r="M631">
        <f t="shared" si="135"/>
        <v>389377</v>
      </c>
      <c r="N631" s="5">
        <f t="shared" si="136"/>
        <v>1248</v>
      </c>
      <c r="O631">
        <f t="shared" si="137"/>
        <v>1247</v>
      </c>
      <c r="P631">
        <f>$Q$4+A631^2-$Q$3^2</f>
        <v>388130</v>
      </c>
      <c r="Q631">
        <f>ABS(B631-P631)</f>
        <v>0</v>
      </c>
      <c r="R631">
        <f>Q631/ABS(B631)</f>
        <v>0</v>
      </c>
      <c r="S631">
        <f t="shared" si="138"/>
        <v>0</v>
      </c>
    </row>
    <row r="632" spans="1:19" x14ac:dyDescent="0.25">
      <c r="A632">
        <f t="shared" si="139"/>
        <v>624</v>
      </c>
      <c r="B632">
        <f>B631+$B$5*O631</f>
        <v>389377</v>
      </c>
      <c r="C632">
        <f t="shared" si="126"/>
        <v>624</v>
      </c>
      <c r="D632">
        <f t="shared" si="126"/>
        <v>389377</v>
      </c>
      <c r="E632" s="5">
        <f t="shared" si="127"/>
        <v>1248</v>
      </c>
      <c r="F632">
        <f t="shared" si="128"/>
        <v>624.5</v>
      </c>
      <c r="G632">
        <f t="shared" si="129"/>
        <v>390001</v>
      </c>
      <c r="H632" s="5">
        <f t="shared" si="130"/>
        <v>1249</v>
      </c>
      <c r="I632">
        <f t="shared" si="131"/>
        <v>624.5</v>
      </c>
      <c r="J632">
        <f t="shared" si="132"/>
        <v>390001.5</v>
      </c>
      <c r="K632" s="5">
        <f t="shared" si="133"/>
        <v>1249</v>
      </c>
      <c r="L632">
        <f t="shared" si="134"/>
        <v>625</v>
      </c>
      <c r="M632">
        <f t="shared" si="135"/>
        <v>390626</v>
      </c>
      <c r="N632" s="5">
        <f t="shared" si="136"/>
        <v>1250</v>
      </c>
      <c r="O632">
        <f t="shared" si="137"/>
        <v>1249</v>
      </c>
      <c r="P632">
        <f>$Q$4+A632^2-$Q$3^2</f>
        <v>389377</v>
      </c>
      <c r="Q632">
        <f>ABS(B632-P632)</f>
        <v>0</v>
      </c>
      <c r="R632">
        <f>Q632/ABS(B632)</f>
        <v>0</v>
      </c>
      <c r="S632">
        <f t="shared" si="138"/>
        <v>0</v>
      </c>
    </row>
    <row r="633" spans="1:19" x14ac:dyDescent="0.25">
      <c r="A633">
        <f t="shared" si="139"/>
        <v>625</v>
      </c>
      <c r="B633">
        <f>B632+$B$5*O632</f>
        <v>390626</v>
      </c>
      <c r="C633">
        <f t="shared" si="126"/>
        <v>625</v>
      </c>
      <c r="D633">
        <f t="shared" si="126"/>
        <v>390626</v>
      </c>
      <c r="E633" s="5">
        <f t="shared" si="127"/>
        <v>1250</v>
      </c>
      <c r="F633">
        <f t="shared" si="128"/>
        <v>625.5</v>
      </c>
      <c r="G633">
        <f t="shared" si="129"/>
        <v>391251</v>
      </c>
      <c r="H633" s="5">
        <f t="shared" si="130"/>
        <v>1251</v>
      </c>
      <c r="I633">
        <f t="shared" si="131"/>
        <v>625.5</v>
      </c>
      <c r="J633">
        <f t="shared" si="132"/>
        <v>391251.5</v>
      </c>
      <c r="K633" s="5">
        <f t="shared" si="133"/>
        <v>1251</v>
      </c>
      <c r="L633">
        <f t="shared" si="134"/>
        <v>626</v>
      </c>
      <c r="M633">
        <f t="shared" si="135"/>
        <v>391877</v>
      </c>
      <c r="N633" s="5">
        <f t="shared" si="136"/>
        <v>1252</v>
      </c>
      <c r="O633">
        <f t="shared" si="137"/>
        <v>1251</v>
      </c>
      <c r="P633">
        <f>$Q$4+A633^2-$Q$3^2</f>
        <v>390626</v>
      </c>
      <c r="Q633">
        <f>ABS(B633-P633)</f>
        <v>0</v>
      </c>
      <c r="R633">
        <f>Q633/ABS(B633)</f>
        <v>0</v>
      </c>
      <c r="S633">
        <f t="shared" si="138"/>
        <v>0</v>
      </c>
    </row>
    <row r="634" spans="1:19" x14ac:dyDescent="0.25">
      <c r="A634">
        <f t="shared" si="139"/>
        <v>626</v>
      </c>
      <c r="B634">
        <f>B633+$B$5*O633</f>
        <v>391877</v>
      </c>
      <c r="C634">
        <f t="shared" si="126"/>
        <v>626</v>
      </c>
      <c r="D634">
        <f t="shared" si="126"/>
        <v>391877</v>
      </c>
      <c r="E634" s="5">
        <f t="shared" si="127"/>
        <v>1252</v>
      </c>
      <c r="F634">
        <f t="shared" si="128"/>
        <v>626.5</v>
      </c>
      <c r="G634">
        <f t="shared" si="129"/>
        <v>392503</v>
      </c>
      <c r="H634" s="5">
        <f t="shared" si="130"/>
        <v>1253</v>
      </c>
      <c r="I634">
        <f t="shared" si="131"/>
        <v>626.5</v>
      </c>
      <c r="J634">
        <f t="shared" si="132"/>
        <v>392503.5</v>
      </c>
      <c r="K634" s="5">
        <f t="shared" si="133"/>
        <v>1253</v>
      </c>
      <c r="L634">
        <f t="shared" si="134"/>
        <v>627</v>
      </c>
      <c r="M634">
        <f t="shared" si="135"/>
        <v>393130</v>
      </c>
      <c r="N634" s="5">
        <f t="shared" si="136"/>
        <v>1254</v>
      </c>
      <c r="O634">
        <f t="shared" si="137"/>
        <v>1253</v>
      </c>
      <c r="P634">
        <f>$Q$4+A634^2-$Q$3^2</f>
        <v>391877</v>
      </c>
      <c r="Q634">
        <f>ABS(B634-P634)</f>
        <v>0</v>
      </c>
      <c r="R634">
        <f>Q634/ABS(B634)</f>
        <v>0</v>
      </c>
      <c r="S634">
        <f t="shared" si="138"/>
        <v>0</v>
      </c>
    </row>
    <row r="635" spans="1:19" x14ac:dyDescent="0.25">
      <c r="A635">
        <f t="shared" si="139"/>
        <v>627</v>
      </c>
      <c r="B635">
        <f>B634+$B$5*O634</f>
        <v>393130</v>
      </c>
      <c r="C635">
        <f t="shared" si="126"/>
        <v>627</v>
      </c>
      <c r="D635">
        <f t="shared" si="126"/>
        <v>393130</v>
      </c>
      <c r="E635" s="5">
        <f t="shared" si="127"/>
        <v>1254</v>
      </c>
      <c r="F635">
        <f t="shared" si="128"/>
        <v>627.5</v>
      </c>
      <c r="G635">
        <f t="shared" si="129"/>
        <v>393757</v>
      </c>
      <c r="H635" s="5">
        <f t="shared" si="130"/>
        <v>1255</v>
      </c>
      <c r="I635">
        <f t="shared" si="131"/>
        <v>627.5</v>
      </c>
      <c r="J635">
        <f t="shared" si="132"/>
        <v>393757.5</v>
      </c>
      <c r="K635" s="5">
        <f t="shared" si="133"/>
        <v>1255</v>
      </c>
      <c r="L635">
        <f t="shared" si="134"/>
        <v>628</v>
      </c>
      <c r="M635">
        <f t="shared" si="135"/>
        <v>394385</v>
      </c>
      <c r="N635" s="5">
        <f t="shared" si="136"/>
        <v>1256</v>
      </c>
      <c r="O635">
        <f t="shared" si="137"/>
        <v>1255</v>
      </c>
      <c r="P635">
        <f>$Q$4+A635^2-$Q$3^2</f>
        <v>393130</v>
      </c>
      <c r="Q635">
        <f>ABS(B635-P635)</f>
        <v>0</v>
      </c>
      <c r="R635">
        <f>Q635/ABS(B635)</f>
        <v>0</v>
      </c>
      <c r="S635">
        <f t="shared" si="138"/>
        <v>0</v>
      </c>
    </row>
    <row r="636" spans="1:19" x14ac:dyDescent="0.25">
      <c r="A636">
        <f t="shared" si="139"/>
        <v>628</v>
      </c>
      <c r="B636">
        <f>B635+$B$5*O635</f>
        <v>394385</v>
      </c>
      <c r="C636">
        <f t="shared" si="126"/>
        <v>628</v>
      </c>
      <c r="D636">
        <f t="shared" si="126"/>
        <v>394385</v>
      </c>
      <c r="E636" s="5">
        <f t="shared" si="127"/>
        <v>1256</v>
      </c>
      <c r="F636">
        <f t="shared" si="128"/>
        <v>628.5</v>
      </c>
      <c r="G636">
        <f t="shared" si="129"/>
        <v>395013</v>
      </c>
      <c r="H636" s="5">
        <f t="shared" si="130"/>
        <v>1257</v>
      </c>
      <c r="I636">
        <f t="shared" si="131"/>
        <v>628.5</v>
      </c>
      <c r="J636">
        <f t="shared" si="132"/>
        <v>395013.5</v>
      </c>
      <c r="K636" s="5">
        <f t="shared" si="133"/>
        <v>1257</v>
      </c>
      <c r="L636">
        <f t="shared" si="134"/>
        <v>629</v>
      </c>
      <c r="M636">
        <f t="shared" si="135"/>
        <v>395642</v>
      </c>
      <c r="N636" s="5">
        <f t="shared" si="136"/>
        <v>1258</v>
      </c>
      <c r="O636">
        <f t="shared" si="137"/>
        <v>1257</v>
      </c>
      <c r="P636">
        <f>$Q$4+A636^2-$Q$3^2</f>
        <v>394385</v>
      </c>
      <c r="Q636">
        <f>ABS(B636-P636)</f>
        <v>0</v>
      </c>
      <c r="R636">
        <f>Q636/ABS(B636)</f>
        <v>0</v>
      </c>
      <c r="S636">
        <f t="shared" si="138"/>
        <v>0</v>
      </c>
    </row>
    <row r="637" spans="1:19" x14ac:dyDescent="0.25">
      <c r="A637">
        <f t="shared" si="139"/>
        <v>629</v>
      </c>
      <c r="B637">
        <f>B636+$B$5*O636</f>
        <v>395642</v>
      </c>
      <c r="C637">
        <f t="shared" si="126"/>
        <v>629</v>
      </c>
      <c r="D637">
        <f t="shared" si="126"/>
        <v>395642</v>
      </c>
      <c r="E637" s="5">
        <f t="shared" si="127"/>
        <v>1258</v>
      </c>
      <c r="F637">
        <f t="shared" si="128"/>
        <v>629.5</v>
      </c>
      <c r="G637">
        <f t="shared" si="129"/>
        <v>396271</v>
      </c>
      <c r="H637" s="5">
        <f t="shared" si="130"/>
        <v>1259</v>
      </c>
      <c r="I637">
        <f t="shared" si="131"/>
        <v>629.5</v>
      </c>
      <c r="J637">
        <f t="shared" si="132"/>
        <v>396271.5</v>
      </c>
      <c r="K637" s="5">
        <f t="shared" si="133"/>
        <v>1259</v>
      </c>
      <c r="L637">
        <f t="shared" si="134"/>
        <v>630</v>
      </c>
      <c r="M637">
        <f t="shared" si="135"/>
        <v>396901</v>
      </c>
      <c r="N637" s="5">
        <f t="shared" si="136"/>
        <v>1260</v>
      </c>
      <c r="O637">
        <f t="shared" si="137"/>
        <v>1259</v>
      </c>
      <c r="P637">
        <f>$Q$4+A637^2-$Q$3^2</f>
        <v>395642</v>
      </c>
      <c r="Q637">
        <f>ABS(B637-P637)</f>
        <v>0</v>
      </c>
      <c r="R637">
        <f>Q637/ABS(B637)</f>
        <v>0</v>
      </c>
      <c r="S637">
        <f t="shared" si="138"/>
        <v>0</v>
      </c>
    </row>
    <row r="638" spans="1:19" x14ac:dyDescent="0.25">
      <c r="A638">
        <f t="shared" si="139"/>
        <v>630</v>
      </c>
      <c r="B638">
        <f>B637+$B$5*O637</f>
        <v>396901</v>
      </c>
      <c r="C638">
        <f t="shared" si="126"/>
        <v>630</v>
      </c>
      <c r="D638">
        <f t="shared" si="126"/>
        <v>396901</v>
      </c>
      <c r="E638" s="5">
        <f t="shared" si="127"/>
        <v>1260</v>
      </c>
      <c r="F638">
        <f t="shared" si="128"/>
        <v>630.5</v>
      </c>
      <c r="G638">
        <f t="shared" si="129"/>
        <v>397531</v>
      </c>
      <c r="H638" s="5">
        <f t="shared" si="130"/>
        <v>1261</v>
      </c>
      <c r="I638">
        <f t="shared" si="131"/>
        <v>630.5</v>
      </c>
      <c r="J638">
        <f t="shared" si="132"/>
        <v>397531.5</v>
      </c>
      <c r="K638" s="5">
        <f t="shared" si="133"/>
        <v>1261</v>
      </c>
      <c r="L638">
        <f t="shared" si="134"/>
        <v>631</v>
      </c>
      <c r="M638">
        <f t="shared" si="135"/>
        <v>398162</v>
      </c>
      <c r="N638" s="5">
        <f t="shared" si="136"/>
        <v>1262</v>
      </c>
      <c r="O638">
        <f t="shared" si="137"/>
        <v>1261</v>
      </c>
      <c r="P638">
        <f>$Q$4+A638^2-$Q$3^2</f>
        <v>396901</v>
      </c>
      <c r="Q638">
        <f>ABS(B638-P638)</f>
        <v>0</v>
      </c>
      <c r="R638">
        <f>Q638/ABS(B638)</f>
        <v>0</v>
      </c>
      <c r="S638">
        <f t="shared" si="138"/>
        <v>0</v>
      </c>
    </row>
    <row r="639" spans="1:19" x14ac:dyDescent="0.25">
      <c r="A639">
        <f t="shared" si="139"/>
        <v>631</v>
      </c>
      <c r="B639">
        <f>B638+$B$5*O638</f>
        <v>398162</v>
      </c>
      <c r="C639">
        <f t="shared" si="126"/>
        <v>631</v>
      </c>
      <c r="D639">
        <f t="shared" si="126"/>
        <v>398162</v>
      </c>
      <c r="E639" s="5">
        <f t="shared" si="127"/>
        <v>1262</v>
      </c>
      <c r="F639">
        <f t="shared" si="128"/>
        <v>631.5</v>
      </c>
      <c r="G639">
        <f t="shared" si="129"/>
        <v>398793</v>
      </c>
      <c r="H639" s="5">
        <f t="shared" si="130"/>
        <v>1263</v>
      </c>
      <c r="I639">
        <f t="shared" si="131"/>
        <v>631.5</v>
      </c>
      <c r="J639">
        <f t="shared" si="132"/>
        <v>398793.5</v>
      </c>
      <c r="K639" s="5">
        <f t="shared" si="133"/>
        <v>1263</v>
      </c>
      <c r="L639">
        <f t="shared" si="134"/>
        <v>632</v>
      </c>
      <c r="M639">
        <f t="shared" si="135"/>
        <v>399425</v>
      </c>
      <c r="N639" s="5">
        <f t="shared" si="136"/>
        <v>1264</v>
      </c>
      <c r="O639">
        <f t="shared" si="137"/>
        <v>1263</v>
      </c>
      <c r="P639">
        <f>$Q$4+A639^2-$Q$3^2</f>
        <v>398162</v>
      </c>
      <c r="Q639">
        <f>ABS(B639-P639)</f>
        <v>0</v>
      </c>
      <c r="R639">
        <f>Q639/ABS(B639)</f>
        <v>0</v>
      </c>
      <c r="S639">
        <f t="shared" si="138"/>
        <v>0</v>
      </c>
    </row>
    <row r="640" spans="1:19" x14ac:dyDescent="0.25">
      <c r="A640">
        <f t="shared" si="139"/>
        <v>632</v>
      </c>
      <c r="B640">
        <f>B639+$B$5*O639</f>
        <v>399425</v>
      </c>
      <c r="C640">
        <f t="shared" si="126"/>
        <v>632</v>
      </c>
      <c r="D640">
        <f t="shared" si="126"/>
        <v>399425</v>
      </c>
      <c r="E640" s="5">
        <f t="shared" si="127"/>
        <v>1264</v>
      </c>
      <c r="F640">
        <f t="shared" si="128"/>
        <v>632.5</v>
      </c>
      <c r="G640">
        <f t="shared" si="129"/>
        <v>400057</v>
      </c>
      <c r="H640" s="5">
        <f t="shared" si="130"/>
        <v>1265</v>
      </c>
      <c r="I640">
        <f t="shared" si="131"/>
        <v>632.5</v>
      </c>
      <c r="J640">
        <f t="shared" si="132"/>
        <v>400057.5</v>
      </c>
      <c r="K640" s="5">
        <f t="shared" si="133"/>
        <v>1265</v>
      </c>
      <c r="L640">
        <f t="shared" si="134"/>
        <v>633</v>
      </c>
      <c r="M640">
        <f t="shared" si="135"/>
        <v>400690</v>
      </c>
      <c r="N640" s="5">
        <f t="shared" si="136"/>
        <v>1266</v>
      </c>
      <c r="O640">
        <f t="shared" si="137"/>
        <v>1265</v>
      </c>
      <c r="P640">
        <f>$Q$4+A640^2-$Q$3^2</f>
        <v>399425</v>
      </c>
      <c r="Q640">
        <f>ABS(B640-P640)</f>
        <v>0</v>
      </c>
      <c r="R640">
        <f>Q640/ABS(B640)</f>
        <v>0</v>
      </c>
      <c r="S640">
        <f t="shared" si="138"/>
        <v>0</v>
      </c>
    </row>
    <row r="641" spans="1:19" x14ac:dyDescent="0.25">
      <c r="A641">
        <f t="shared" si="139"/>
        <v>633</v>
      </c>
      <c r="B641">
        <f>B640+$B$5*O640</f>
        <v>400690</v>
      </c>
      <c r="C641">
        <f t="shared" si="126"/>
        <v>633</v>
      </c>
      <c r="D641">
        <f t="shared" si="126"/>
        <v>400690</v>
      </c>
      <c r="E641" s="5">
        <f t="shared" si="127"/>
        <v>1266</v>
      </c>
      <c r="F641">
        <f t="shared" si="128"/>
        <v>633.5</v>
      </c>
      <c r="G641">
        <f t="shared" si="129"/>
        <v>401323</v>
      </c>
      <c r="H641" s="5">
        <f t="shared" si="130"/>
        <v>1267</v>
      </c>
      <c r="I641">
        <f t="shared" si="131"/>
        <v>633.5</v>
      </c>
      <c r="J641">
        <f t="shared" si="132"/>
        <v>401323.5</v>
      </c>
      <c r="K641" s="5">
        <f t="shared" si="133"/>
        <v>1267</v>
      </c>
      <c r="L641">
        <f t="shared" si="134"/>
        <v>634</v>
      </c>
      <c r="M641">
        <f t="shared" si="135"/>
        <v>401957</v>
      </c>
      <c r="N641" s="5">
        <f t="shared" si="136"/>
        <v>1268</v>
      </c>
      <c r="O641">
        <f t="shared" si="137"/>
        <v>1267</v>
      </c>
      <c r="P641">
        <f>$Q$4+A641^2-$Q$3^2</f>
        <v>400690</v>
      </c>
      <c r="Q641">
        <f>ABS(B641-P641)</f>
        <v>0</v>
      </c>
      <c r="R641">
        <f>Q641/ABS(B641)</f>
        <v>0</v>
      </c>
      <c r="S641">
        <f t="shared" si="138"/>
        <v>0</v>
      </c>
    </row>
    <row r="642" spans="1:19" x14ac:dyDescent="0.25">
      <c r="A642">
        <f t="shared" si="139"/>
        <v>634</v>
      </c>
      <c r="B642">
        <f>B641+$B$5*O641</f>
        <v>401957</v>
      </c>
      <c r="C642">
        <f t="shared" si="126"/>
        <v>634</v>
      </c>
      <c r="D642">
        <f t="shared" si="126"/>
        <v>401957</v>
      </c>
      <c r="E642" s="5">
        <f t="shared" si="127"/>
        <v>1268</v>
      </c>
      <c r="F642">
        <f t="shared" si="128"/>
        <v>634.5</v>
      </c>
      <c r="G642">
        <f t="shared" si="129"/>
        <v>402591</v>
      </c>
      <c r="H642" s="5">
        <f t="shared" si="130"/>
        <v>1269</v>
      </c>
      <c r="I642">
        <f t="shared" si="131"/>
        <v>634.5</v>
      </c>
      <c r="J642">
        <f t="shared" si="132"/>
        <v>402591.5</v>
      </c>
      <c r="K642" s="5">
        <f t="shared" si="133"/>
        <v>1269</v>
      </c>
      <c r="L642">
        <f t="shared" si="134"/>
        <v>635</v>
      </c>
      <c r="M642">
        <f t="shared" si="135"/>
        <v>403226</v>
      </c>
      <c r="N642" s="5">
        <f t="shared" si="136"/>
        <v>1270</v>
      </c>
      <c r="O642">
        <f t="shared" si="137"/>
        <v>1269</v>
      </c>
      <c r="P642">
        <f>$Q$4+A642^2-$Q$3^2</f>
        <v>401957</v>
      </c>
      <c r="Q642">
        <f>ABS(B642-P642)</f>
        <v>0</v>
      </c>
      <c r="R642">
        <f>Q642/ABS(B642)</f>
        <v>0</v>
      </c>
      <c r="S642">
        <f t="shared" si="138"/>
        <v>0</v>
      </c>
    </row>
    <row r="643" spans="1:19" x14ac:dyDescent="0.25">
      <c r="A643">
        <f t="shared" si="139"/>
        <v>635</v>
      </c>
      <c r="B643">
        <f>B642+$B$5*O642</f>
        <v>403226</v>
      </c>
      <c r="C643">
        <f t="shared" si="126"/>
        <v>635</v>
      </c>
      <c r="D643">
        <f t="shared" si="126"/>
        <v>403226</v>
      </c>
      <c r="E643" s="5">
        <f t="shared" si="127"/>
        <v>1270</v>
      </c>
      <c r="F643">
        <f t="shared" si="128"/>
        <v>635.5</v>
      </c>
      <c r="G643">
        <f t="shared" si="129"/>
        <v>403861</v>
      </c>
      <c r="H643" s="5">
        <f t="shared" si="130"/>
        <v>1271</v>
      </c>
      <c r="I643">
        <f t="shared" si="131"/>
        <v>635.5</v>
      </c>
      <c r="J643">
        <f t="shared" si="132"/>
        <v>403861.5</v>
      </c>
      <c r="K643" s="5">
        <f t="shared" si="133"/>
        <v>1271</v>
      </c>
      <c r="L643">
        <f t="shared" si="134"/>
        <v>636</v>
      </c>
      <c r="M643">
        <f t="shared" si="135"/>
        <v>404497</v>
      </c>
      <c r="N643" s="5">
        <f t="shared" si="136"/>
        <v>1272</v>
      </c>
      <c r="O643">
        <f t="shared" si="137"/>
        <v>1271</v>
      </c>
      <c r="P643">
        <f>$Q$4+A643^2-$Q$3^2</f>
        <v>403226</v>
      </c>
      <c r="Q643">
        <f>ABS(B643-P643)</f>
        <v>0</v>
      </c>
      <c r="R643">
        <f>Q643/ABS(B643)</f>
        <v>0</v>
      </c>
      <c r="S643">
        <f t="shared" si="138"/>
        <v>0</v>
      </c>
    </row>
    <row r="644" spans="1:19" x14ac:dyDescent="0.25">
      <c r="A644">
        <f t="shared" si="139"/>
        <v>636</v>
      </c>
      <c r="B644">
        <f>B643+$B$5*O643</f>
        <v>404497</v>
      </c>
      <c r="C644">
        <f t="shared" si="126"/>
        <v>636</v>
      </c>
      <c r="D644">
        <f t="shared" si="126"/>
        <v>404497</v>
      </c>
      <c r="E644" s="5">
        <f t="shared" si="127"/>
        <v>1272</v>
      </c>
      <c r="F644">
        <f t="shared" si="128"/>
        <v>636.5</v>
      </c>
      <c r="G644">
        <f t="shared" si="129"/>
        <v>405133</v>
      </c>
      <c r="H644" s="5">
        <f t="shared" si="130"/>
        <v>1273</v>
      </c>
      <c r="I644">
        <f t="shared" si="131"/>
        <v>636.5</v>
      </c>
      <c r="J644">
        <f t="shared" si="132"/>
        <v>405133.5</v>
      </c>
      <c r="K644" s="5">
        <f t="shared" si="133"/>
        <v>1273</v>
      </c>
      <c r="L644">
        <f t="shared" si="134"/>
        <v>637</v>
      </c>
      <c r="M644">
        <f t="shared" si="135"/>
        <v>405770</v>
      </c>
      <c r="N644" s="5">
        <f t="shared" si="136"/>
        <v>1274</v>
      </c>
      <c r="O644">
        <f t="shared" si="137"/>
        <v>1273</v>
      </c>
      <c r="P644">
        <f>$Q$4+A644^2-$Q$3^2</f>
        <v>404497</v>
      </c>
      <c r="Q644">
        <f>ABS(B644-P644)</f>
        <v>0</v>
      </c>
      <c r="R644">
        <f>Q644/ABS(B644)</f>
        <v>0</v>
      </c>
      <c r="S644">
        <f t="shared" si="138"/>
        <v>0</v>
      </c>
    </row>
    <row r="645" spans="1:19" x14ac:dyDescent="0.25">
      <c r="A645">
        <f t="shared" si="139"/>
        <v>637</v>
      </c>
      <c r="B645">
        <f>B644+$B$5*O644</f>
        <v>405770</v>
      </c>
      <c r="C645">
        <f t="shared" si="126"/>
        <v>637</v>
      </c>
      <c r="D645">
        <f t="shared" si="126"/>
        <v>405770</v>
      </c>
      <c r="E645" s="5">
        <f t="shared" si="127"/>
        <v>1274</v>
      </c>
      <c r="F645">
        <f t="shared" si="128"/>
        <v>637.5</v>
      </c>
      <c r="G645">
        <f t="shared" si="129"/>
        <v>406407</v>
      </c>
      <c r="H645" s="5">
        <f t="shared" si="130"/>
        <v>1275</v>
      </c>
      <c r="I645">
        <f t="shared" si="131"/>
        <v>637.5</v>
      </c>
      <c r="J645">
        <f t="shared" si="132"/>
        <v>406407.5</v>
      </c>
      <c r="K645" s="5">
        <f t="shared" si="133"/>
        <v>1275</v>
      </c>
      <c r="L645">
        <f t="shared" si="134"/>
        <v>638</v>
      </c>
      <c r="M645">
        <f t="shared" si="135"/>
        <v>407045</v>
      </c>
      <c r="N645" s="5">
        <f t="shared" si="136"/>
        <v>1276</v>
      </c>
      <c r="O645">
        <f t="shared" si="137"/>
        <v>1275</v>
      </c>
      <c r="P645">
        <f>$Q$4+A645^2-$Q$3^2</f>
        <v>405770</v>
      </c>
      <c r="Q645">
        <f>ABS(B645-P645)</f>
        <v>0</v>
      </c>
      <c r="R645">
        <f>Q645/ABS(B645)</f>
        <v>0</v>
      </c>
      <c r="S645">
        <f t="shared" si="138"/>
        <v>0</v>
      </c>
    </row>
    <row r="646" spans="1:19" x14ac:dyDescent="0.25">
      <c r="A646">
        <f t="shared" si="139"/>
        <v>638</v>
      </c>
      <c r="B646">
        <f>B645+$B$5*O645</f>
        <v>407045</v>
      </c>
      <c r="C646">
        <f t="shared" si="126"/>
        <v>638</v>
      </c>
      <c r="D646">
        <f t="shared" si="126"/>
        <v>407045</v>
      </c>
      <c r="E646" s="5">
        <f t="shared" si="127"/>
        <v>1276</v>
      </c>
      <c r="F646">
        <f t="shared" si="128"/>
        <v>638.5</v>
      </c>
      <c r="G646">
        <f t="shared" si="129"/>
        <v>407683</v>
      </c>
      <c r="H646" s="5">
        <f t="shared" si="130"/>
        <v>1277</v>
      </c>
      <c r="I646">
        <f t="shared" si="131"/>
        <v>638.5</v>
      </c>
      <c r="J646">
        <f t="shared" si="132"/>
        <v>407683.5</v>
      </c>
      <c r="K646" s="5">
        <f t="shared" si="133"/>
        <v>1277</v>
      </c>
      <c r="L646">
        <f t="shared" si="134"/>
        <v>639</v>
      </c>
      <c r="M646">
        <f t="shared" si="135"/>
        <v>408322</v>
      </c>
      <c r="N646" s="5">
        <f t="shared" si="136"/>
        <v>1278</v>
      </c>
      <c r="O646">
        <f t="shared" si="137"/>
        <v>1277</v>
      </c>
      <c r="P646">
        <f>$Q$4+A646^2-$Q$3^2</f>
        <v>407045</v>
      </c>
      <c r="Q646">
        <f>ABS(B646-P646)</f>
        <v>0</v>
      </c>
      <c r="R646">
        <f>Q646/ABS(B646)</f>
        <v>0</v>
      </c>
      <c r="S646">
        <f t="shared" si="138"/>
        <v>0</v>
      </c>
    </row>
    <row r="647" spans="1:19" x14ac:dyDescent="0.25">
      <c r="A647">
        <f t="shared" si="139"/>
        <v>639</v>
      </c>
      <c r="B647">
        <f>B646+$B$5*O646</f>
        <v>408322</v>
      </c>
      <c r="C647">
        <f t="shared" si="126"/>
        <v>639</v>
      </c>
      <c r="D647">
        <f t="shared" si="126"/>
        <v>408322</v>
      </c>
      <c r="E647" s="5">
        <f t="shared" si="127"/>
        <v>1278</v>
      </c>
      <c r="F647">
        <f t="shared" si="128"/>
        <v>639.5</v>
      </c>
      <c r="G647">
        <f t="shared" si="129"/>
        <v>408961</v>
      </c>
      <c r="H647" s="5">
        <f t="shared" si="130"/>
        <v>1279</v>
      </c>
      <c r="I647">
        <f t="shared" si="131"/>
        <v>639.5</v>
      </c>
      <c r="J647">
        <f t="shared" si="132"/>
        <v>408961.5</v>
      </c>
      <c r="K647" s="5">
        <f t="shared" si="133"/>
        <v>1279</v>
      </c>
      <c r="L647">
        <f t="shared" si="134"/>
        <v>640</v>
      </c>
      <c r="M647">
        <f t="shared" si="135"/>
        <v>409601</v>
      </c>
      <c r="N647" s="5">
        <f t="shared" si="136"/>
        <v>1280</v>
      </c>
      <c r="O647">
        <f t="shared" si="137"/>
        <v>1279</v>
      </c>
      <c r="P647">
        <f>$Q$4+A647^2-$Q$3^2</f>
        <v>408322</v>
      </c>
      <c r="Q647">
        <f>ABS(B647-P647)</f>
        <v>0</v>
      </c>
      <c r="R647">
        <f>Q647/ABS(B647)</f>
        <v>0</v>
      </c>
      <c r="S647">
        <f t="shared" si="138"/>
        <v>0</v>
      </c>
    </row>
    <row r="648" spans="1:19" x14ac:dyDescent="0.25">
      <c r="A648">
        <f t="shared" si="139"/>
        <v>640</v>
      </c>
      <c r="B648">
        <f>B647+$B$5*O647</f>
        <v>409601</v>
      </c>
      <c r="C648">
        <f t="shared" si="126"/>
        <v>640</v>
      </c>
      <c r="D648">
        <f t="shared" si="126"/>
        <v>409601</v>
      </c>
      <c r="E648" s="5">
        <f t="shared" si="127"/>
        <v>1280</v>
      </c>
      <c r="F648">
        <f t="shared" si="128"/>
        <v>640.5</v>
      </c>
      <c r="G648">
        <f t="shared" si="129"/>
        <v>410241</v>
      </c>
      <c r="H648" s="5">
        <f t="shared" si="130"/>
        <v>1281</v>
      </c>
      <c r="I648">
        <f t="shared" si="131"/>
        <v>640.5</v>
      </c>
      <c r="J648">
        <f t="shared" si="132"/>
        <v>410241.5</v>
      </c>
      <c r="K648" s="5">
        <f t="shared" si="133"/>
        <v>1281</v>
      </c>
      <c r="L648">
        <f t="shared" si="134"/>
        <v>641</v>
      </c>
      <c r="M648">
        <f t="shared" si="135"/>
        <v>410882</v>
      </c>
      <c r="N648" s="5">
        <f t="shared" si="136"/>
        <v>1282</v>
      </c>
      <c r="O648">
        <f t="shared" si="137"/>
        <v>1281</v>
      </c>
      <c r="P648">
        <f>$Q$4+A648^2-$Q$3^2</f>
        <v>409601</v>
      </c>
      <c r="Q648">
        <f>ABS(B648-P648)</f>
        <v>0</v>
      </c>
      <c r="R648">
        <f>Q648/ABS(B648)</f>
        <v>0</v>
      </c>
      <c r="S648">
        <f t="shared" si="138"/>
        <v>0</v>
      </c>
    </row>
    <row r="649" spans="1:19" x14ac:dyDescent="0.25">
      <c r="A649">
        <f t="shared" si="139"/>
        <v>641</v>
      </c>
      <c r="B649">
        <f>B648+$B$5*O648</f>
        <v>410882</v>
      </c>
      <c r="C649">
        <f t="shared" ref="C649:D712" si="140">A649</f>
        <v>641</v>
      </c>
      <c r="D649">
        <f t="shared" si="140"/>
        <v>410882</v>
      </c>
      <c r="E649" s="5">
        <f t="shared" ref="E649:E712" si="141">2*C649</f>
        <v>1282</v>
      </c>
      <c r="F649">
        <f t="shared" ref="F649:F712" si="142">A649+$B$5/2</f>
        <v>641.5</v>
      </c>
      <c r="G649">
        <f t="shared" ref="G649:G712" si="143">D649+$B$5/2*E649</f>
        <v>411523</v>
      </c>
      <c r="H649" s="5">
        <f t="shared" ref="H649:H712" si="144">2*F649</f>
        <v>1283</v>
      </c>
      <c r="I649">
        <f t="shared" ref="I649:I712" si="145">A649+$B$5/2</f>
        <v>641.5</v>
      </c>
      <c r="J649">
        <f t="shared" ref="J649:J712" si="146">D649+$B$5/2*H649</f>
        <v>411523.5</v>
      </c>
      <c r="K649" s="5">
        <f t="shared" ref="K649:K712" si="147">2*I649</f>
        <v>1283</v>
      </c>
      <c r="L649">
        <f t="shared" ref="L649:L712" si="148">A650</f>
        <v>642</v>
      </c>
      <c r="M649">
        <f t="shared" ref="M649:M712" si="149">D649+$B$5*K649</f>
        <v>412165</v>
      </c>
      <c r="N649" s="5">
        <f t="shared" ref="N649:N712" si="150">2*L649</f>
        <v>1284</v>
      </c>
      <c r="O649">
        <f t="shared" ref="O649:O712" si="151">(E649+H649*2+K649*2+N649)/6</f>
        <v>1283</v>
      </c>
      <c r="P649">
        <f>$Q$4+A649^2-$Q$3^2</f>
        <v>410882</v>
      </c>
      <c r="Q649">
        <f>ABS(B649-P649)</f>
        <v>0</v>
      </c>
      <c r="R649">
        <f>Q649/ABS(B649)</f>
        <v>0</v>
      </c>
      <c r="S649">
        <f t="shared" ref="S649:S712" si="152">Q649/ABS(P649)</f>
        <v>0</v>
      </c>
    </row>
    <row r="650" spans="1:19" x14ac:dyDescent="0.25">
      <c r="A650">
        <f t="shared" ref="A650:A713" si="153">A649+$B$5</f>
        <v>642</v>
      </c>
      <c r="B650">
        <f>B649+$B$5*O649</f>
        <v>412165</v>
      </c>
      <c r="C650">
        <f t="shared" si="140"/>
        <v>642</v>
      </c>
      <c r="D650">
        <f t="shared" si="140"/>
        <v>412165</v>
      </c>
      <c r="E650" s="5">
        <f t="shared" si="141"/>
        <v>1284</v>
      </c>
      <c r="F650">
        <f t="shared" si="142"/>
        <v>642.5</v>
      </c>
      <c r="G650">
        <f t="shared" si="143"/>
        <v>412807</v>
      </c>
      <c r="H650" s="5">
        <f t="shared" si="144"/>
        <v>1285</v>
      </c>
      <c r="I650">
        <f t="shared" si="145"/>
        <v>642.5</v>
      </c>
      <c r="J650">
        <f t="shared" si="146"/>
        <v>412807.5</v>
      </c>
      <c r="K650" s="5">
        <f t="shared" si="147"/>
        <v>1285</v>
      </c>
      <c r="L650">
        <f t="shared" si="148"/>
        <v>643</v>
      </c>
      <c r="M650">
        <f t="shared" si="149"/>
        <v>413450</v>
      </c>
      <c r="N650" s="5">
        <f t="shared" si="150"/>
        <v>1286</v>
      </c>
      <c r="O650">
        <f t="shared" si="151"/>
        <v>1285</v>
      </c>
      <c r="P650">
        <f>$Q$4+A650^2-$Q$3^2</f>
        <v>412165</v>
      </c>
      <c r="Q650">
        <f>ABS(B650-P650)</f>
        <v>0</v>
      </c>
      <c r="R650">
        <f>Q650/ABS(B650)</f>
        <v>0</v>
      </c>
      <c r="S650">
        <f t="shared" si="152"/>
        <v>0</v>
      </c>
    </row>
    <row r="651" spans="1:19" x14ac:dyDescent="0.25">
      <c r="A651">
        <f t="shared" si="153"/>
        <v>643</v>
      </c>
      <c r="B651">
        <f>B650+$B$5*O650</f>
        <v>413450</v>
      </c>
      <c r="C651">
        <f t="shared" si="140"/>
        <v>643</v>
      </c>
      <c r="D651">
        <f t="shared" si="140"/>
        <v>413450</v>
      </c>
      <c r="E651" s="5">
        <f t="shared" si="141"/>
        <v>1286</v>
      </c>
      <c r="F651">
        <f t="shared" si="142"/>
        <v>643.5</v>
      </c>
      <c r="G651">
        <f t="shared" si="143"/>
        <v>414093</v>
      </c>
      <c r="H651" s="5">
        <f t="shared" si="144"/>
        <v>1287</v>
      </c>
      <c r="I651">
        <f t="shared" si="145"/>
        <v>643.5</v>
      </c>
      <c r="J651">
        <f t="shared" si="146"/>
        <v>414093.5</v>
      </c>
      <c r="K651" s="5">
        <f t="shared" si="147"/>
        <v>1287</v>
      </c>
      <c r="L651">
        <f t="shared" si="148"/>
        <v>644</v>
      </c>
      <c r="M651">
        <f t="shared" si="149"/>
        <v>414737</v>
      </c>
      <c r="N651" s="5">
        <f t="shared" si="150"/>
        <v>1288</v>
      </c>
      <c r="O651">
        <f t="shared" si="151"/>
        <v>1287</v>
      </c>
      <c r="P651">
        <f>$Q$4+A651^2-$Q$3^2</f>
        <v>413450</v>
      </c>
      <c r="Q651">
        <f>ABS(B651-P651)</f>
        <v>0</v>
      </c>
      <c r="R651">
        <f>Q651/ABS(B651)</f>
        <v>0</v>
      </c>
      <c r="S651">
        <f t="shared" si="152"/>
        <v>0</v>
      </c>
    </row>
    <row r="652" spans="1:19" x14ac:dyDescent="0.25">
      <c r="A652">
        <f t="shared" si="153"/>
        <v>644</v>
      </c>
      <c r="B652">
        <f>B651+$B$5*O651</f>
        <v>414737</v>
      </c>
      <c r="C652">
        <f t="shared" si="140"/>
        <v>644</v>
      </c>
      <c r="D652">
        <f t="shared" si="140"/>
        <v>414737</v>
      </c>
      <c r="E652" s="5">
        <f t="shared" si="141"/>
        <v>1288</v>
      </c>
      <c r="F652">
        <f t="shared" si="142"/>
        <v>644.5</v>
      </c>
      <c r="G652">
        <f t="shared" si="143"/>
        <v>415381</v>
      </c>
      <c r="H652" s="5">
        <f t="shared" si="144"/>
        <v>1289</v>
      </c>
      <c r="I652">
        <f t="shared" si="145"/>
        <v>644.5</v>
      </c>
      <c r="J652">
        <f t="shared" si="146"/>
        <v>415381.5</v>
      </c>
      <c r="K652" s="5">
        <f t="shared" si="147"/>
        <v>1289</v>
      </c>
      <c r="L652">
        <f t="shared" si="148"/>
        <v>645</v>
      </c>
      <c r="M652">
        <f t="shared" si="149"/>
        <v>416026</v>
      </c>
      <c r="N652" s="5">
        <f t="shared" si="150"/>
        <v>1290</v>
      </c>
      <c r="O652">
        <f t="shared" si="151"/>
        <v>1289</v>
      </c>
      <c r="P652">
        <f>$Q$4+A652^2-$Q$3^2</f>
        <v>414737</v>
      </c>
      <c r="Q652">
        <f>ABS(B652-P652)</f>
        <v>0</v>
      </c>
      <c r="R652">
        <f>Q652/ABS(B652)</f>
        <v>0</v>
      </c>
      <c r="S652">
        <f t="shared" si="152"/>
        <v>0</v>
      </c>
    </row>
    <row r="653" spans="1:19" x14ac:dyDescent="0.25">
      <c r="A653">
        <f t="shared" si="153"/>
        <v>645</v>
      </c>
      <c r="B653">
        <f>B652+$B$5*O652</f>
        <v>416026</v>
      </c>
      <c r="C653">
        <f t="shared" si="140"/>
        <v>645</v>
      </c>
      <c r="D653">
        <f t="shared" si="140"/>
        <v>416026</v>
      </c>
      <c r="E653" s="5">
        <f t="shared" si="141"/>
        <v>1290</v>
      </c>
      <c r="F653">
        <f t="shared" si="142"/>
        <v>645.5</v>
      </c>
      <c r="G653">
        <f t="shared" si="143"/>
        <v>416671</v>
      </c>
      <c r="H653" s="5">
        <f t="shared" si="144"/>
        <v>1291</v>
      </c>
      <c r="I653">
        <f t="shared" si="145"/>
        <v>645.5</v>
      </c>
      <c r="J653">
        <f t="shared" si="146"/>
        <v>416671.5</v>
      </c>
      <c r="K653" s="5">
        <f t="shared" si="147"/>
        <v>1291</v>
      </c>
      <c r="L653">
        <f t="shared" si="148"/>
        <v>646</v>
      </c>
      <c r="M653">
        <f t="shared" si="149"/>
        <v>417317</v>
      </c>
      <c r="N653" s="5">
        <f t="shared" si="150"/>
        <v>1292</v>
      </c>
      <c r="O653">
        <f t="shared" si="151"/>
        <v>1291</v>
      </c>
      <c r="P653">
        <f>$Q$4+A653^2-$Q$3^2</f>
        <v>416026</v>
      </c>
      <c r="Q653">
        <f>ABS(B653-P653)</f>
        <v>0</v>
      </c>
      <c r="R653">
        <f>Q653/ABS(B653)</f>
        <v>0</v>
      </c>
      <c r="S653">
        <f t="shared" si="152"/>
        <v>0</v>
      </c>
    </row>
    <row r="654" spans="1:19" x14ac:dyDescent="0.25">
      <c r="A654">
        <f t="shared" si="153"/>
        <v>646</v>
      </c>
      <c r="B654">
        <f>B653+$B$5*O653</f>
        <v>417317</v>
      </c>
      <c r="C654">
        <f t="shared" si="140"/>
        <v>646</v>
      </c>
      <c r="D654">
        <f t="shared" si="140"/>
        <v>417317</v>
      </c>
      <c r="E654" s="5">
        <f t="shared" si="141"/>
        <v>1292</v>
      </c>
      <c r="F654">
        <f t="shared" si="142"/>
        <v>646.5</v>
      </c>
      <c r="G654">
        <f t="shared" si="143"/>
        <v>417963</v>
      </c>
      <c r="H654" s="5">
        <f t="shared" si="144"/>
        <v>1293</v>
      </c>
      <c r="I654">
        <f t="shared" si="145"/>
        <v>646.5</v>
      </c>
      <c r="J654">
        <f t="shared" si="146"/>
        <v>417963.5</v>
      </c>
      <c r="K654" s="5">
        <f t="shared" si="147"/>
        <v>1293</v>
      </c>
      <c r="L654">
        <f t="shared" si="148"/>
        <v>647</v>
      </c>
      <c r="M654">
        <f t="shared" si="149"/>
        <v>418610</v>
      </c>
      <c r="N654" s="5">
        <f t="shared" si="150"/>
        <v>1294</v>
      </c>
      <c r="O654">
        <f t="shared" si="151"/>
        <v>1293</v>
      </c>
      <c r="P654">
        <f>$Q$4+A654^2-$Q$3^2</f>
        <v>417317</v>
      </c>
      <c r="Q654">
        <f>ABS(B654-P654)</f>
        <v>0</v>
      </c>
      <c r="R654">
        <f>Q654/ABS(B654)</f>
        <v>0</v>
      </c>
      <c r="S654">
        <f t="shared" si="152"/>
        <v>0</v>
      </c>
    </row>
    <row r="655" spans="1:19" x14ac:dyDescent="0.25">
      <c r="A655">
        <f t="shared" si="153"/>
        <v>647</v>
      </c>
      <c r="B655">
        <f>B654+$B$5*O654</f>
        <v>418610</v>
      </c>
      <c r="C655">
        <f t="shared" si="140"/>
        <v>647</v>
      </c>
      <c r="D655">
        <f t="shared" si="140"/>
        <v>418610</v>
      </c>
      <c r="E655" s="5">
        <f t="shared" si="141"/>
        <v>1294</v>
      </c>
      <c r="F655">
        <f t="shared" si="142"/>
        <v>647.5</v>
      </c>
      <c r="G655">
        <f t="shared" si="143"/>
        <v>419257</v>
      </c>
      <c r="H655" s="5">
        <f t="shared" si="144"/>
        <v>1295</v>
      </c>
      <c r="I655">
        <f t="shared" si="145"/>
        <v>647.5</v>
      </c>
      <c r="J655">
        <f t="shared" si="146"/>
        <v>419257.5</v>
      </c>
      <c r="K655" s="5">
        <f t="shared" si="147"/>
        <v>1295</v>
      </c>
      <c r="L655">
        <f t="shared" si="148"/>
        <v>648</v>
      </c>
      <c r="M655">
        <f t="shared" si="149"/>
        <v>419905</v>
      </c>
      <c r="N655" s="5">
        <f t="shared" si="150"/>
        <v>1296</v>
      </c>
      <c r="O655">
        <f t="shared" si="151"/>
        <v>1295</v>
      </c>
      <c r="P655">
        <f>$Q$4+A655^2-$Q$3^2</f>
        <v>418610</v>
      </c>
      <c r="Q655">
        <f>ABS(B655-P655)</f>
        <v>0</v>
      </c>
      <c r="R655">
        <f>Q655/ABS(B655)</f>
        <v>0</v>
      </c>
      <c r="S655">
        <f t="shared" si="152"/>
        <v>0</v>
      </c>
    </row>
    <row r="656" spans="1:19" x14ac:dyDescent="0.25">
      <c r="A656">
        <f t="shared" si="153"/>
        <v>648</v>
      </c>
      <c r="B656">
        <f>B655+$B$5*O655</f>
        <v>419905</v>
      </c>
      <c r="C656">
        <f t="shared" si="140"/>
        <v>648</v>
      </c>
      <c r="D656">
        <f t="shared" si="140"/>
        <v>419905</v>
      </c>
      <c r="E656" s="5">
        <f t="shared" si="141"/>
        <v>1296</v>
      </c>
      <c r="F656">
        <f t="shared" si="142"/>
        <v>648.5</v>
      </c>
      <c r="G656">
        <f t="shared" si="143"/>
        <v>420553</v>
      </c>
      <c r="H656" s="5">
        <f t="shared" si="144"/>
        <v>1297</v>
      </c>
      <c r="I656">
        <f t="shared" si="145"/>
        <v>648.5</v>
      </c>
      <c r="J656">
        <f t="shared" si="146"/>
        <v>420553.5</v>
      </c>
      <c r="K656" s="5">
        <f t="shared" si="147"/>
        <v>1297</v>
      </c>
      <c r="L656">
        <f t="shared" si="148"/>
        <v>649</v>
      </c>
      <c r="M656">
        <f t="shared" si="149"/>
        <v>421202</v>
      </c>
      <c r="N656" s="5">
        <f t="shared" si="150"/>
        <v>1298</v>
      </c>
      <c r="O656">
        <f t="shared" si="151"/>
        <v>1297</v>
      </c>
      <c r="P656">
        <f>$Q$4+A656^2-$Q$3^2</f>
        <v>419905</v>
      </c>
      <c r="Q656">
        <f>ABS(B656-P656)</f>
        <v>0</v>
      </c>
      <c r="R656">
        <f>Q656/ABS(B656)</f>
        <v>0</v>
      </c>
      <c r="S656">
        <f t="shared" si="152"/>
        <v>0</v>
      </c>
    </row>
    <row r="657" spans="1:19" x14ac:dyDescent="0.25">
      <c r="A657">
        <f t="shared" si="153"/>
        <v>649</v>
      </c>
      <c r="B657">
        <f>B656+$B$5*O656</f>
        <v>421202</v>
      </c>
      <c r="C657">
        <f t="shared" si="140"/>
        <v>649</v>
      </c>
      <c r="D657">
        <f t="shared" si="140"/>
        <v>421202</v>
      </c>
      <c r="E657" s="5">
        <f t="shared" si="141"/>
        <v>1298</v>
      </c>
      <c r="F657">
        <f t="shared" si="142"/>
        <v>649.5</v>
      </c>
      <c r="G657">
        <f t="shared" si="143"/>
        <v>421851</v>
      </c>
      <c r="H657" s="5">
        <f t="shared" si="144"/>
        <v>1299</v>
      </c>
      <c r="I657">
        <f t="shared" si="145"/>
        <v>649.5</v>
      </c>
      <c r="J657">
        <f t="shared" si="146"/>
        <v>421851.5</v>
      </c>
      <c r="K657" s="5">
        <f t="shared" si="147"/>
        <v>1299</v>
      </c>
      <c r="L657">
        <f t="shared" si="148"/>
        <v>650</v>
      </c>
      <c r="M657">
        <f t="shared" si="149"/>
        <v>422501</v>
      </c>
      <c r="N657" s="5">
        <f t="shared" si="150"/>
        <v>1300</v>
      </c>
      <c r="O657">
        <f t="shared" si="151"/>
        <v>1299</v>
      </c>
      <c r="P657">
        <f>$Q$4+A657^2-$Q$3^2</f>
        <v>421202</v>
      </c>
      <c r="Q657">
        <f>ABS(B657-P657)</f>
        <v>0</v>
      </c>
      <c r="R657">
        <f>Q657/ABS(B657)</f>
        <v>0</v>
      </c>
      <c r="S657">
        <f t="shared" si="152"/>
        <v>0</v>
      </c>
    </row>
    <row r="658" spans="1:19" x14ac:dyDescent="0.25">
      <c r="A658">
        <f t="shared" si="153"/>
        <v>650</v>
      </c>
      <c r="B658">
        <f>B657+$B$5*O657</f>
        <v>422501</v>
      </c>
      <c r="C658">
        <f t="shared" si="140"/>
        <v>650</v>
      </c>
      <c r="D658">
        <f t="shared" si="140"/>
        <v>422501</v>
      </c>
      <c r="E658" s="5">
        <f t="shared" si="141"/>
        <v>1300</v>
      </c>
      <c r="F658">
        <f t="shared" si="142"/>
        <v>650.5</v>
      </c>
      <c r="G658">
        <f t="shared" si="143"/>
        <v>423151</v>
      </c>
      <c r="H658" s="5">
        <f t="shared" si="144"/>
        <v>1301</v>
      </c>
      <c r="I658">
        <f t="shared" si="145"/>
        <v>650.5</v>
      </c>
      <c r="J658">
        <f t="shared" si="146"/>
        <v>423151.5</v>
      </c>
      <c r="K658" s="5">
        <f t="shared" si="147"/>
        <v>1301</v>
      </c>
      <c r="L658">
        <f t="shared" si="148"/>
        <v>651</v>
      </c>
      <c r="M658">
        <f t="shared" si="149"/>
        <v>423802</v>
      </c>
      <c r="N658" s="5">
        <f t="shared" si="150"/>
        <v>1302</v>
      </c>
      <c r="O658">
        <f t="shared" si="151"/>
        <v>1301</v>
      </c>
      <c r="P658">
        <f>$Q$4+A658^2-$Q$3^2</f>
        <v>422501</v>
      </c>
      <c r="Q658">
        <f>ABS(B658-P658)</f>
        <v>0</v>
      </c>
      <c r="R658">
        <f>Q658/ABS(B658)</f>
        <v>0</v>
      </c>
      <c r="S658">
        <f t="shared" si="152"/>
        <v>0</v>
      </c>
    </row>
    <row r="659" spans="1:19" x14ac:dyDescent="0.25">
      <c r="A659">
        <f t="shared" si="153"/>
        <v>651</v>
      </c>
      <c r="B659">
        <f>B658+$B$5*O658</f>
        <v>423802</v>
      </c>
      <c r="C659">
        <f t="shared" si="140"/>
        <v>651</v>
      </c>
      <c r="D659">
        <f t="shared" si="140"/>
        <v>423802</v>
      </c>
      <c r="E659" s="5">
        <f t="shared" si="141"/>
        <v>1302</v>
      </c>
      <c r="F659">
        <f t="shared" si="142"/>
        <v>651.5</v>
      </c>
      <c r="G659">
        <f t="shared" si="143"/>
        <v>424453</v>
      </c>
      <c r="H659" s="5">
        <f t="shared" si="144"/>
        <v>1303</v>
      </c>
      <c r="I659">
        <f t="shared" si="145"/>
        <v>651.5</v>
      </c>
      <c r="J659">
        <f t="shared" si="146"/>
        <v>424453.5</v>
      </c>
      <c r="K659" s="5">
        <f t="shared" si="147"/>
        <v>1303</v>
      </c>
      <c r="L659">
        <f t="shared" si="148"/>
        <v>652</v>
      </c>
      <c r="M659">
        <f t="shared" si="149"/>
        <v>425105</v>
      </c>
      <c r="N659" s="5">
        <f t="shared" si="150"/>
        <v>1304</v>
      </c>
      <c r="O659">
        <f t="shared" si="151"/>
        <v>1303</v>
      </c>
      <c r="P659">
        <f>$Q$4+A659^2-$Q$3^2</f>
        <v>423802</v>
      </c>
      <c r="Q659">
        <f>ABS(B659-P659)</f>
        <v>0</v>
      </c>
      <c r="R659">
        <f>Q659/ABS(B659)</f>
        <v>0</v>
      </c>
      <c r="S659">
        <f t="shared" si="152"/>
        <v>0</v>
      </c>
    </row>
    <row r="660" spans="1:19" x14ac:dyDescent="0.25">
      <c r="A660">
        <f t="shared" si="153"/>
        <v>652</v>
      </c>
      <c r="B660">
        <f>B659+$B$5*O659</f>
        <v>425105</v>
      </c>
      <c r="C660">
        <f t="shared" si="140"/>
        <v>652</v>
      </c>
      <c r="D660">
        <f t="shared" si="140"/>
        <v>425105</v>
      </c>
      <c r="E660" s="5">
        <f t="shared" si="141"/>
        <v>1304</v>
      </c>
      <c r="F660">
        <f t="shared" si="142"/>
        <v>652.5</v>
      </c>
      <c r="G660">
        <f t="shared" si="143"/>
        <v>425757</v>
      </c>
      <c r="H660" s="5">
        <f t="shared" si="144"/>
        <v>1305</v>
      </c>
      <c r="I660">
        <f t="shared" si="145"/>
        <v>652.5</v>
      </c>
      <c r="J660">
        <f t="shared" si="146"/>
        <v>425757.5</v>
      </c>
      <c r="K660" s="5">
        <f t="shared" si="147"/>
        <v>1305</v>
      </c>
      <c r="L660">
        <f t="shared" si="148"/>
        <v>653</v>
      </c>
      <c r="M660">
        <f t="shared" si="149"/>
        <v>426410</v>
      </c>
      <c r="N660" s="5">
        <f t="shared" si="150"/>
        <v>1306</v>
      </c>
      <c r="O660">
        <f t="shared" si="151"/>
        <v>1305</v>
      </c>
      <c r="P660">
        <f>$Q$4+A660^2-$Q$3^2</f>
        <v>425105</v>
      </c>
      <c r="Q660">
        <f>ABS(B660-P660)</f>
        <v>0</v>
      </c>
      <c r="R660">
        <f>Q660/ABS(B660)</f>
        <v>0</v>
      </c>
      <c r="S660">
        <f t="shared" si="152"/>
        <v>0</v>
      </c>
    </row>
    <row r="661" spans="1:19" x14ac:dyDescent="0.25">
      <c r="A661">
        <f t="shared" si="153"/>
        <v>653</v>
      </c>
      <c r="B661">
        <f>B660+$B$5*O660</f>
        <v>426410</v>
      </c>
      <c r="C661">
        <f t="shared" si="140"/>
        <v>653</v>
      </c>
      <c r="D661">
        <f t="shared" si="140"/>
        <v>426410</v>
      </c>
      <c r="E661" s="5">
        <f t="shared" si="141"/>
        <v>1306</v>
      </c>
      <c r="F661">
        <f t="shared" si="142"/>
        <v>653.5</v>
      </c>
      <c r="G661">
        <f t="shared" si="143"/>
        <v>427063</v>
      </c>
      <c r="H661" s="5">
        <f t="shared" si="144"/>
        <v>1307</v>
      </c>
      <c r="I661">
        <f t="shared" si="145"/>
        <v>653.5</v>
      </c>
      <c r="J661">
        <f t="shared" si="146"/>
        <v>427063.5</v>
      </c>
      <c r="K661" s="5">
        <f t="shared" si="147"/>
        <v>1307</v>
      </c>
      <c r="L661">
        <f t="shared" si="148"/>
        <v>654</v>
      </c>
      <c r="M661">
        <f t="shared" si="149"/>
        <v>427717</v>
      </c>
      <c r="N661" s="5">
        <f t="shared" si="150"/>
        <v>1308</v>
      </c>
      <c r="O661">
        <f t="shared" si="151"/>
        <v>1307</v>
      </c>
      <c r="P661">
        <f>$Q$4+A661^2-$Q$3^2</f>
        <v>426410</v>
      </c>
      <c r="Q661">
        <f>ABS(B661-P661)</f>
        <v>0</v>
      </c>
      <c r="R661">
        <f>Q661/ABS(B661)</f>
        <v>0</v>
      </c>
      <c r="S661">
        <f t="shared" si="152"/>
        <v>0</v>
      </c>
    </row>
    <row r="662" spans="1:19" x14ac:dyDescent="0.25">
      <c r="A662">
        <f t="shared" si="153"/>
        <v>654</v>
      </c>
      <c r="B662">
        <f>B661+$B$5*O661</f>
        <v>427717</v>
      </c>
      <c r="C662">
        <f t="shared" si="140"/>
        <v>654</v>
      </c>
      <c r="D662">
        <f t="shared" si="140"/>
        <v>427717</v>
      </c>
      <c r="E662" s="5">
        <f t="shared" si="141"/>
        <v>1308</v>
      </c>
      <c r="F662">
        <f t="shared" si="142"/>
        <v>654.5</v>
      </c>
      <c r="G662">
        <f t="shared" si="143"/>
        <v>428371</v>
      </c>
      <c r="H662" s="5">
        <f t="shared" si="144"/>
        <v>1309</v>
      </c>
      <c r="I662">
        <f t="shared" si="145"/>
        <v>654.5</v>
      </c>
      <c r="J662">
        <f t="shared" si="146"/>
        <v>428371.5</v>
      </c>
      <c r="K662" s="5">
        <f t="shared" si="147"/>
        <v>1309</v>
      </c>
      <c r="L662">
        <f t="shared" si="148"/>
        <v>655</v>
      </c>
      <c r="M662">
        <f t="shared" si="149"/>
        <v>429026</v>
      </c>
      <c r="N662" s="5">
        <f t="shared" si="150"/>
        <v>1310</v>
      </c>
      <c r="O662">
        <f t="shared" si="151"/>
        <v>1309</v>
      </c>
      <c r="P662">
        <f>$Q$4+A662^2-$Q$3^2</f>
        <v>427717</v>
      </c>
      <c r="Q662">
        <f>ABS(B662-P662)</f>
        <v>0</v>
      </c>
      <c r="R662">
        <f>Q662/ABS(B662)</f>
        <v>0</v>
      </c>
      <c r="S662">
        <f t="shared" si="152"/>
        <v>0</v>
      </c>
    </row>
    <row r="663" spans="1:19" x14ac:dyDescent="0.25">
      <c r="A663">
        <f t="shared" si="153"/>
        <v>655</v>
      </c>
      <c r="B663">
        <f>B662+$B$5*O662</f>
        <v>429026</v>
      </c>
      <c r="C663">
        <f t="shared" si="140"/>
        <v>655</v>
      </c>
      <c r="D663">
        <f t="shared" si="140"/>
        <v>429026</v>
      </c>
      <c r="E663" s="5">
        <f t="shared" si="141"/>
        <v>1310</v>
      </c>
      <c r="F663">
        <f t="shared" si="142"/>
        <v>655.5</v>
      </c>
      <c r="G663">
        <f t="shared" si="143"/>
        <v>429681</v>
      </c>
      <c r="H663" s="5">
        <f t="shared" si="144"/>
        <v>1311</v>
      </c>
      <c r="I663">
        <f t="shared" si="145"/>
        <v>655.5</v>
      </c>
      <c r="J663">
        <f t="shared" si="146"/>
        <v>429681.5</v>
      </c>
      <c r="K663" s="5">
        <f t="shared" si="147"/>
        <v>1311</v>
      </c>
      <c r="L663">
        <f t="shared" si="148"/>
        <v>656</v>
      </c>
      <c r="M663">
        <f t="shared" si="149"/>
        <v>430337</v>
      </c>
      <c r="N663" s="5">
        <f t="shared" si="150"/>
        <v>1312</v>
      </c>
      <c r="O663">
        <f t="shared" si="151"/>
        <v>1311</v>
      </c>
      <c r="P663">
        <f>$Q$4+A663^2-$Q$3^2</f>
        <v>429026</v>
      </c>
      <c r="Q663">
        <f>ABS(B663-P663)</f>
        <v>0</v>
      </c>
      <c r="R663">
        <f>Q663/ABS(B663)</f>
        <v>0</v>
      </c>
      <c r="S663">
        <f t="shared" si="152"/>
        <v>0</v>
      </c>
    </row>
    <row r="664" spans="1:19" x14ac:dyDescent="0.25">
      <c r="A664">
        <f t="shared" si="153"/>
        <v>656</v>
      </c>
      <c r="B664">
        <f>B663+$B$5*O663</f>
        <v>430337</v>
      </c>
      <c r="C664">
        <f t="shared" si="140"/>
        <v>656</v>
      </c>
      <c r="D664">
        <f t="shared" si="140"/>
        <v>430337</v>
      </c>
      <c r="E664" s="5">
        <f t="shared" si="141"/>
        <v>1312</v>
      </c>
      <c r="F664">
        <f t="shared" si="142"/>
        <v>656.5</v>
      </c>
      <c r="G664">
        <f t="shared" si="143"/>
        <v>430993</v>
      </c>
      <c r="H664" s="5">
        <f t="shared" si="144"/>
        <v>1313</v>
      </c>
      <c r="I664">
        <f t="shared" si="145"/>
        <v>656.5</v>
      </c>
      <c r="J664">
        <f t="shared" si="146"/>
        <v>430993.5</v>
      </c>
      <c r="K664" s="5">
        <f t="shared" si="147"/>
        <v>1313</v>
      </c>
      <c r="L664">
        <f t="shared" si="148"/>
        <v>657</v>
      </c>
      <c r="M664">
        <f t="shared" si="149"/>
        <v>431650</v>
      </c>
      <c r="N664" s="5">
        <f t="shared" si="150"/>
        <v>1314</v>
      </c>
      <c r="O664">
        <f t="shared" si="151"/>
        <v>1313</v>
      </c>
      <c r="P664">
        <f>$Q$4+A664^2-$Q$3^2</f>
        <v>430337</v>
      </c>
      <c r="Q664">
        <f>ABS(B664-P664)</f>
        <v>0</v>
      </c>
      <c r="R664">
        <f>Q664/ABS(B664)</f>
        <v>0</v>
      </c>
      <c r="S664">
        <f t="shared" si="152"/>
        <v>0</v>
      </c>
    </row>
    <row r="665" spans="1:19" x14ac:dyDescent="0.25">
      <c r="A665">
        <f t="shared" si="153"/>
        <v>657</v>
      </c>
      <c r="B665">
        <f>B664+$B$5*O664</f>
        <v>431650</v>
      </c>
      <c r="C665">
        <f t="shared" si="140"/>
        <v>657</v>
      </c>
      <c r="D665">
        <f t="shared" si="140"/>
        <v>431650</v>
      </c>
      <c r="E665" s="5">
        <f t="shared" si="141"/>
        <v>1314</v>
      </c>
      <c r="F665">
        <f t="shared" si="142"/>
        <v>657.5</v>
      </c>
      <c r="G665">
        <f t="shared" si="143"/>
        <v>432307</v>
      </c>
      <c r="H665" s="5">
        <f t="shared" si="144"/>
        <v>1315</v>
      </c>
      <c r="I665">
        <f t="shared" si="145"/>
        <v>657.5</v>
      </c>
      <c r="J665">
        <f t="shared" si="146"/>
        <v>432307.5</v>
      </c>
      <c r="K665" s="5">
        <f t="shared" si="147"/>
        <v>1315</v>
      </c>
      <c r="L665">
        <f t="shared" si="148"/>
        <v>658</v>
      </c>
      <c r="M665">
        <f t="shared" si="149"/>
        <v>432965</v>
      </c>
      <c r="N665" s="5">
        <f t="shared" si="150"/>
        <v>1316</v>
      </c>
      <c r="O665">
        <f t="shared" si="151"/>
        <v>1315</v>
      </c>
      <c r="P665">
        <f>$Q$4+A665^2-$Q$3^2</f>
        <v>431650</v>
      </c>
      <c r="Q665">
        <f>ABS(B665-P665)</f>
        <v>0</v>
      </c>
      <c r="R665">
        <f>Q665/ABS(B665)</f>
        <v>0</v>
      </c>
      <c r="S665">
        <f t="shared" si="152"/>
        <v>0</v>
      </c>
    </row>
    <row r="666" spans="1:19" x14ac:dyDescent="0.25">
      <c r="A666">
        <f t="shared" si="153"/>
        <v>658</v>
      </c>
      <c r="B666">
        <f>B665+$B$5*O665</f>
        <v>432965</v>
      </c>
      <c r="C666">
        <f t="shared" si="140"/>
        <v>658</v>
      </c>
      <c r="D666">
        <f t="shared" si="140"/>
        <v>432965</v>
      </c>
      <c r="E666" s="5">
        <f t="shared" si="141"/>
        <v>1316</v>
      </c>
      <c r="F666">
        <f t="shared" si="142"/>
        <v>658.5</v>
      </c>
      <c r="G666">
        <f t="shared" si="143"/>
        <v>433623</v>
      </c>
      <c r="H666" s="5">
        <f t="shared" si="144"/>
        <v>1317</v>
      </c>
      <c r="I666">
        <f t="shared" si="145"/>
        <v>658.5</v>
      </c>
      <c r="J666">
        <f t="shared" si="146"/>
        <v>433623.5</v>
      </c>
      <c r="K666" s="5">
        <f t="shared" si="147"/>
        <v>1317</v>
      </c>
      <c r="L666">
        <f t="shared" si="148"/>
        <v>659</v>
      </c>
      <c r="M666">
        <f t="shared" si="149"/>
        <v>434282</v>
      </c>
      <c r="N666" s="5">
        <f t="shared" si="150"/>
        <v>1318</v>
      </c>
      <c r="O666">
        <f t="shared" si="151"/>
        <v>1317</v>
      </c>
      <c r="P666">
        <f>$Q$4+A666^2-$Q$3^2</f>
        <v>432965</v>
      </c>
      <c r="Q666">
        <f>ABS(B666-P666)</f>
        <v>0</v>
      </c>
      <c r="R666">
        <f>Q666/ABS(B666)</f>
        <v>0</v>
      </c>
      <c r="S666">
        <f t="shared" si="152"/>
        <v>0</v>
      </c>
    </row>
    <row r="667" spans="1:19" x14ac:dyDescent="0.25">
      <c r="A667">
        <f t="shared" si="153"/>
        <v>659</v>
      </c>
      <c r="B667">
        <f>B666+$B$5*O666</f>
        <v>434282</v>
      </c>
      <c r="C667">
        <f t="shared" si="140"/>
        <v>659</v>
      </c>
      <c r="D667">
        <f t="shared" si="140"/>
        <v>434282</v>
      </c>
      <c r="E667" s="5">
        <f t="shared" si="141"/>
        <v>1318</v>
      </c>
      <c r="F667">
        <f t="shared" si="142"/>
        <v>659.5</v>
      </c>
      <c r="G667">
        <f t="shared" si="143"/>
        <v>434941</v>
      </c>
      <c r="H667" s="5">
        <f t="shared" si="144"/>
        <v>1319</v>
      </c>
      <c r="I667">
        <f t="shared" si="145"/>
        <v>659.5</v>
      </c>
      <c r="J667">
        <f t="shared" si="146"/>
        <v>434941.5</v>
      </c>
      <c r="K667" s="5">
        <f t="shared" si="147"/>
        <v>1319</v>
      </c>
      <c r="L667">
        <f t="shared" si="148"/>
        <v>660</v>
      </c>
      <c r="M667">
        <f t="shared" si="149"/>
        <v>435601</v>
      </c>
      <c r="N667" s="5">
        <f t="shared" si="150"/>
        <v>1320</v>
      </c>
      <c r="O667">
        <f t="shared" si="151"/>
        <v>1319</v>
      </c>
      <c r="P667">
        <f>$Q$4+A667^2-$Q$3^2</f>
        <v>434282</v>
      </c>
      <c r="Q667">
        <f>ABS(B667-P667)</f>
        <v>0</v>
      </c>
      <c r="R667">
        <f>Q667/ABS(B667)</f>
        <v>0</v>
      </c>
      <c r="S667">
        <f t="shared" si="152"/>
        <v>0</v>
      </c>
    </row>
    <row r="668" spans="1:19" x14ac:dyDescent="0.25">
      <c r="A668">
        <f t="shared" si="153"/>
        <v>660</v>
      </c>
      <c r="B668">
        <f>B667+$B$5*O667</f>
        <v>435601</v>
      </c>
      <c r="C668">
        <f t="shared" si="140"/>
        <v>660</v>
      </c>
      <c r="D668">
        <f t="shared" si="140"/>
        <v>435601</v>
      </c>
      <c r="E668" s="5">
        <f t="shared" si="141"/>
        <v>1320</v>
      </c>
      <c r="F668">
        <f t="shared" si="142"/>
        <v>660.5</v>
      </c>
      <c r="G668">
        <f t="shared" si="143"/>
        <v>436261</v>
      </c>
      <c r="H668" s="5">
        <f t="shared" si="144"/>
        <v>1321</v>
      </c>
      <c r="I668">
        <f t="shared" si="145"/>
        <v>660.5</v>
      </c>
      <c r="J668">
        <f t="shared" si="146"/>
        <v>436261.5</v>
      </c>
      <c r="K668" s="5">
        <f t="shared" si="147"/>
        <v>1321</v>
      </c>
      <c r="L668">
        <f t="shared" si="148"/>
        <v>661</v>
      </c>
      <c r="M668">
        <f t="shared" si="149"/>
        <v>436922</v>
      </c>
      <c r="N668" s="5">
        <f t="shared" si="150"/>
        <v>1322</v>
      </c>
      <c r="O668">
        <f t="shared" si="151"/>
        <v>1321</v>
      </c>
      <c r="P668">
        <f>$Q$4+A668^2-$Q$3^2</f>
        <v>435601</v>
      </c>
      <c r="Q668">
        <f>ABS(B668-P668)</f>
        <v>0</v>
      </c>
      <c r="R668">
        <f>Q668/ABS(B668)</f>
        <v>0</v>
      </c>
      <c r="S668">
        <f t="shared" si="152"/>
        <v>0</v>
      </c>
    </row>
    <row r="669" spans="1:19" x14ac:dyDescent="0.25">
      <c r="A669">
        <f t="shared" si="153"/>
        <v>661</v>
      </c>
      <c r="B669">
        <f>B668+$B$5*O668</f>
        <v>436922</v>
      </c>
      <c r="C669">
        <f t="shared" si="140"/>
        <v>661</v>
      </c>
      <c r="D669">
        <f t="shared" si="140"/>
        <v>436922</v>
      </c>
      <c r="E669" s="5">
        <f t="shared" si="141"/>
        <v>1322</v>
      </c>
      <c r="F669">
        <f t="shared" si="142"/>
        <v>661.5</v>
      </c>
      <c r="G669">
        <f t="shared" si="143"/>
        <v>437583</v>
      </c>
      <c r="H669" s="5">
        <f t="shared" si="144"/>
        <v>1323</v>
      </c>
      <c r="I669">
        <f t="shared" si="145"/>
        <v>661.5</v>
      </c>
      <c r="J669">
        <f t="shared" si="146"/>
        <v>437583.5</v>
      </c>
      <c r="K669" s="5">
        <f t="shared" si="147"/>
        <v>1323</v>
      </c>
      <c r="L669">
        <f t="shared" si="148"/>
        <v>662</v>
      </c>
      <c r="M669">
        <f t="shared" si="149"/>
        <v>438245</v>
      </c>
      <c r="N669" s="5">
        <f t="shared" si="150"/>
        <v>1324</v>
      </c>
      <c r="O669">
        <f t="shared" si="151"/>
        <v>1323</v>
      </c>
      <c r="P669">
        <f>$Q$4+A669^2-$Q$3^2</f>
        <v>436922</v>
      </c>
      <c r="Q669">
        <f>ABS(B669-P669)</f>
        <v>0</v>
      </c>
      <c r="R669">
        <f>Q669/ABS(B669)</f>
        <v>0</v>
      </c>
      <c r="S669">
        <f t="shared" si="152"/>
        <v>0</v>
      </c>
    </row>
    <row r="670" spans="1:19" x14ac:dyDescent="0.25">
      <c r="A670">
        <f t="shared" si="153"/>
        <v>662</v>
      </c>
      <c r="B670">
        <f>B669+$B$5*O669</f>
        <v>438245</v>
      </c>
      <c r="C670">
        <f t="shared" si="140"/>
        <v>662</v>
      </c>
      <c r="D670">
        <f t="shared" si="140"/>
        <v>438245</v>
      </c>
      <c r="E670" s="5">
        <f t="shared" si="141"/>
        <v>1324</v>
      </c>
      <c r="F670">
        <f t="shared" si="142"/>
        <v>662.5</v>
      </c>
      <c r="G670">
        <f t="shared" si="143"/>
        <v>438907</v>
      </c>
      <c r="H670" s="5">
        <f t="shared" si="144"/>
        <v>1325</v>
      </c>
      <c r="I670">
        <f t="shared" si="145"/>
        <v>662.5</v>
      </c>
      <c r="J670">
        <f t="shared" si="146"/>
        <v>438907.5</v>
      </c>
      <c r="K670" s="5">
        <f t="shared" si="147"/>
        <v>1325</v>
      </c>
      <c r="L670">
        <f t="shared" si="148"/>
        <v>663</v>
      </c>
      <c r="M670">
        <f t="shared" si="149"/>
        <v>439570</v>
      </c>
      <c r="N670" s="5">
        <f t="shared" si="150"/>
        <v>1326</v>
      </c>
      <c r="O670">
        <f t="shared" si="151"/>
        <v>1325</v>
      </c>
      <c r="P670">
        <f>$Q$4+A670^2-$Q$3^2</f>
        <v>438245</v>
      </c>
      <c r="Q670">
        <f>ABS(B670-P670)</f>
        <v>0</v>
      </c>
      <c r="R670">
        <f>Q670/ABS(B670)</f>
        <v>0</v>
      </c>
      <c r="S670">
        <f t="shared" si="152"/>
        <v>0</v>
      </c>
    </row>
    <row r="671" spans="1:19" x14ac:dyDescent="0.25">
      <c r="A671">
        <f t="shared" si="153"/>
        <v>663</v>
      </c>
      <c r="B671">
        <f>B670+$B$5*O670</f>
        <v>439570</v>
      </c>
      <c r="C671">
        <f t="shared" si="140"/>
        <v>663</v>
      </c>
      <c r="D671">
        <f t="shared" si="140"/>
        <v>439570</v>
      </c>
      <c r="E671" s="5">
        <f t="shared" si="141"/>
        <v>1326</v>
      </c>
      <c r="F671">
        <f t="shared" si="142"/>
        <v>663.5</v>
      </c>
      <c r="G671">
        <f t="shared" si="143"/>
        <v>440233</v>
      </c>
      <c r="H671" s="5">
        <f t="shared" si="144"/>
        <v>1327</v>
      </c>
      <c r="I671">
        <f t="shared" si="145"/>
        <v>663.5</v>
      </c>
      <c r="J671">
        <f t="shared" si="146"/>
        <v>440233.5</v>
      </c>
      <c r="K671" s="5">
        <f t="shared" si="147"/>
        <v>1327</v>
      </c>
      <c r="L671">
        <f t="shared" si="148"/>
        <v>664</v>
      </c>
      <c r="M671">
        <f t="shared" si="149"/>
        <v>440897</v>
      </c>
      <c r="N671" s="5">
        <f t="shared" si="150"/>
        <v>1328</v>
      </c>
      <c r="O671">
        <f t="shared" si="151"/>
        <v>1327</v>
      </c>
      <c r="P671">
        <f>$Q$4+A671^2-$Q$3^2</f>
        <v>439570</v>
      </c>
      <c r="Q671">
        <f>ABS(B671-P671)</f>
        <v>0</v>
      </c>
      <c r="R671">
        <f>Q671/ABS(B671)</f>
        <v>0</v>
      </c>
      <c r="S671">
        <f t="shared" si="152"/>
        <v>0</v>
      </c>
    </row>
    <row r="672" spans="1:19" x14ac:dyDescent="0.25">
      <c r="A672">
        <f t="shared" si="153"/>
        <v>664</v>
      </c>
      <c r="B672">
        <f>B671+$B$5*O671</f>
        <v>440897</v>
      </c>
      <c r="C672">
        <f t="shared" si="140"/>
        <v>664</v>
      </c>
      <c r="D672">
        <f t="shared" si="140"/>
        <v>440897</v>
      </c>
      <c r="E672" s="5">
        <f t="shared" si="141"/>
        <v>1328</v>
      </c>
      <c r="F672">
        <f t="shared" si="142"/>
        <v>664.5</v>
      </c>
      <c r="G672">
        <f t="shared" si="143"/>
        <v>441561</v>
      </c>
      <c r="H672" s="5">
        <f t="shared" si="144"/>
        <v>1329</v>
      </c>
      <c r="I672">
        <f t="shared" si="145"/>
        <v>664.5</v>
      </c>
      <c r="J672">
        <f t="shared" si="146"/>
        <v>441561.5</v>
      </c>
      <c r="K672" s="5">
        <f t="shared" si="147"/>
        <v>1329</v>
      </c>
      <c r="L672">
        <f t="shared" si="148"/>
        <v>665</v>
      </c>
      <c r="M672">
        <f t="shared" si="149"/>
        <v>442226</v>
      </c>
      <c r="N672" s="5">
        <f t="shared" si="150"/>
        <v>1330</v>
      </c>
      <c r="O672">
        <f t="shared" si="151"/>
        <v>1329</v>
      </c>
      <c r="P672">
        <f>$Q$4+A672^2-$Q$3^2</f>
        <v>440897</v>
      </c>
      <c r="Q672">
        <f>ABS(B672-P672)</f>
        <v>0</v>
      </c>
      <c r="R672">
        <f>Q672/ABS(B672)</f>
        <v>0</v>
      </c>
      <c r="S672">
        <f t="shared" si="152"/>
        <v>0</v>
      </c>
    </row>
    <row r="673" spans="1:19" x14ac:dyDescent="0.25">
      <c r="A673">
        <f t="shared" si="153"/>
        <v>665</v>
      </c>
      <c r="B673">
        <f>B672+$B$5*O672</f>
        <v>442226</v>
      </c>
      <c r="C673">
        <f t="shared" si="140"/>
        <v>665</v>
      </c>
      <c r="D673">
        <f t="shared" si="140"/>
        <v>442226</v>
      </c>
      <c r="E673" s="5">
        <f t="shared" si="141"/>
        <v>1330</v>
      </c>
      <c r="F673">
        <f t="shared" si="142"/>
        <v>665.5</v>
      </c>
      <c r="G673">
        <f t="shared" si="143"/>
        <v>442891</v>
      </c>
      <c r="H673" s="5">
        <f t="shared" si="144"/>
        <v>1331</v>
      </c>
      <c r="I673">
        <f t="shared" si="145"/>
        <v>665.5</v>
      </c>
      <c r="J673">
        <f t="shared" si="146"/>
        <v>442891.5</v>
      </c>
      <c r="K673" s="5">
        <f t="shared" si="147"/>
        <v>1331</v>
      </c>
      <c r="L673">
        <f t="shared" si="148"/>
        <v>666</v>
      </c>
      <c r="M673">
        <f t="shared" si="149"/>
        <v>443557</v>
      </c>
      <c r="N673" s="5">
        <f t="shared" si="150"/>
        <v>1332</v>
      </c>
      <c r="O673">
        <f t="shared" si="151"/>
        <v>1331</v>
      </c>
      <c r="P673">
        <f>$Q$4+A673^2-$Q$3^2</f>
        <v>442226</v>
      </c>
      <c r="Q673">
        <f>ABS(B673-P673)</f>
        <v>0</v>
      </c>
      <c r="R673">
        <f>Q673/ABS(B673)</f>
        <v>0</v>
      </c>
      <c r="S673">
        <f t="shared" si="152"/>
        <v>0</v>
      </c>
    </row>
    <row r="674" spans="1:19" x14ac:dyDescent="0.25">
      <c r="A674">
        <f t="shared" si="153"/>
        <v>666</v>
      </c>
      <c r="B674">
        <f>B673+$B$5*O673</f>
        <v>443557</v>
      </c>
      <c r="C674">
        <f t="shared" si="140"/>
        <v>666</v>
      </c>
      <c r="D674">
        <f t="shared" si="140"/>
        <v>443557</v>
      </c>
      <c r="E674" s="5">
        <f t="shared" si="141"/>
        <v>1332</v>
      </c>
      <c r="F674">
        <f t="shared" si="142"/>
        <v>666.5</v>
      </c>
      <c r="G674">
        <f t="shared" si="143"/>
        <v>444223</v>
      </c>
      <c r="H674" s="5">
        <f t="shared" si="144"/>
        <v>1333</v>
      </c>
      <c r="I674">
        <f t="shared" si="145"/>
        <v>666.5</v>
      </c>
      <c r="J674">
        <f t="shared" si="146"/>
        <v>444223.5</v>
      </c>
      <c r="K674" s="5">
        <f t="shared" si="147"/>
        <v>1333</v>
      </c>
      <c r="L674">
        <f t="shared" si="148"/>
        <v>667</v>
      </c>
      <c r="M674">
        <f t="shared" si="149"/>
        <v>444890</v>
      </c>
      <c r="N674" s="5">
        <f t="shared" si="150"/>
        <v>1334</v>
      </c>
      <c r="O674">
        <f t="shared" si="151"/>
        <v>1333</v>
      </c>
      <c r="P674">
        <f>$Q$4+A674^2-$Q$3^2</f>
        <v>443557</v>
      </c>
      <c r="Q674">
        <f>ABS(B674-P674)</f>
        <v>0</v>
      </c>
      <c r="R674">
        <f>Q674/ABS(B674)</f>
        <v>0</v>
      </c>
      <c r="S674">
        <f t="shared" si="152"/>
        <v>0</v>
      </c>
    </row>
    <row r="675" spans="1:19" x14ac:dyDescent="0.25">
      <c r="A675">
        <f t="shared" si="153"/>
        <v>667</v>
      </c>
      <c r="B675">
        <f>B674+$B$5*O674</f>
        <v>444890</v>
      </c>
      <c r="C675">
        <f t="shared" si="140"/>
        <v>667</v>
      </c>
      <c r="D675">
        <f t="shared" si="140"/>
        <v>444890</v>
      </c>
      <c r="E675" s="5">
        <f t="shared" si="141"/>
        <v>1334</v>
      </c>
      <c r="F675">
        <f t="shared" si="142"/>
        <v>667.5</v>
      </c>
      <c r="G675">
        <f t="shared" si="143"/>
        <v>445557</v>
      </c>
      <c r="H675" s="5">
        <f t="shared" si="144"/>
        <v>1335</v>
      </c>
      <c r="I675">
        <f t="shared" si="145"/>
        <v>667.5</v>
      </c>
      <c r="J675">
        <f t="shared" si="146"/>
        <v>445557.5</v>
      </c>
      <c r="K675" s="5">
        <f t="shared" si="147"/>
        <v>1335</v>
      </c>
      <c r="L675">
        <f t="shared" si="148"/>
        <v>668</v>
      </c>
      <c r="M675">
        <f t="shared" si="149"/>
        <v>446225</v>
      </c>
      <c r="N675" s="5">
        <f t="shared" si="150"/>
        <v>1336</v>
      </c>
      <c r="O675">
        <f t="shared" si="151"/>
        <v>1335</v>
      </c>
      <c r="P675">
        <f>$Q$4+A675^2-$Q$3^2</f>
        <v>444890</v>
      </c>
      <c r="Q675">
        <f>ABS(B675-P675)</f>
        <v>0</v>
      </c>
      <c r="R675">
        <f>Q675/ABS(B675)</f>
        <v>0</v>
      </c>
      <c r="S675">
        <f t="shared" si="152"/>
        <v>0</v>
      </c>
    </row>
    <row r="676" spans="1:19" x14ac:dyDescent="0.25">
      <c r="A676">
        <f t="shared" si="153"/>
        <v>668</v>
      </c>
      <c r="B676">
        <f>B675+$B$5*O675</f>
        <v>446225</v>
      </c>
      <c r="C676">
        <f t="shared" si="140"/>
        <v>668</v>
      </c>
      <c r="D676">
        <f t="shared" si="140"/>
        <v>446225</v>
      </c>
      <c r="E676" s="5">
        <f t="shared" si="141"/>
        <v>1336</v>
      </c>
      <c r="F676">
        <f t="shared" si="142"/>
        <v>668.5</v>
      </c>
      <c r="G676">
        <f t="shared" si="143"/>
        <v>446893</v>
      </c>
      <c r="H676" s="5">
        <f t="shared" si="144"/>
        <v>1337</v>
      </c>
      <c r="I676">
        <f t="shared" si="145"/>
        <v>668.5</v>
      </c>
      <c r="J676">
        <f t="shared" si="146"/>
        <v>446893.5</v>
      </c>
      <c r="K676" s="5">
        <f t="shared" si="147"/>
        <v>1337</v>
      </c>
      <c r="L676">
        <f t="shared" si="148"/>
        <v>669</v>
      </c>
      <c r="M676">
        <f t="shared" si="149"/>
        <v>447562</v>
      </c>
      <c r="N676" s="5">
        <f t="shared" si="150"/>
        <v>1338</v>
      </c>
      <c r="O676">
        <f t="shared" si="151"/>
        <v>1337</v>
      </c>
      <c r="P676">
        <f>$Q$4+A676^2-$Q$3^2</f>
        <v>446225</v>
      </c>
      <c r="Q676">
        <f>ABS(B676-P676)</f>
        <v>0</v>
      </c>
      <c r="R676">
        <f>Q676/ABS(B676)</f>
        <v>0</v>
      </c>
      <c r="S676">
        <f t="shared" si="152"/>
        <v>0</v>
      </c>
    </row>
    <row r="677" spans="1:19" x14ac:dyDescent="0.25">
      <c r="A677">
        <f t="shared" si="153"/>
        <v>669</v>
      </c>
      <c r="B677">
        <f>B676+$B$5*O676</f>
        <v>447562</v>
      </c>
      <c r="C677">
        <f t="shared" si="140"/>
        <v>669</v>
      </c>
      <c r="D677">
        <f t="shared" si="140"/>
        <v>447562</v>
      </c>
      <c r="E677" s="5">
        <f t="shared" si="141"/>
        <v>1338</v>
      </c>
      <c r="F677">
        <f t="shared" si="142"/>
        <v>669.5</v>
      </c>
      <c r="G677">
        <f t="shared" si="143"/>
        <v>448231</v>
      </c>
      <c r="H677" s="5">
        <f t="shared" si="144"/>
        <v>1339</v>
      </c>
      <c r="I677">
        <f t="shared" si="145"/>
        <v>669.5</v>
      </c>
      <c r="J677">
        <f t="shared" si="146"/>
        <v>448231.5</v>
      </c>
      <c r="K677" s="5">
        <f t="shared" si="147"/>
        <v>1339</v>
      </c>
      <c r="L677">
        <f t="shared" si="148"/>
        <v>670</v>
      </c>
      <c r="M677">
        <f t="shared" si="149"/>
        <v>448901</v>
      </c>
      <c r="N677" s="5">
        <f t="shared" si="150"/>
        <v>1340</v>
      </c>
      <c r="O677">
        <f t="shared" si="151"/>
        <v>1339</v>
      </c>
      <c r="P677">
        <f>$Q$4+A677^2-$Q$3^2</f>
        <v>447562</v>
      </c>
      <c r="Q677">
        <f>ABS(B677-P677)</f>
        <v>0</v>
      </c>
      <c r="R677">
        <f>Q677/ABS(B677)</f>
        <v>0</v>
      </c>
      <c r="S677">
        <f t="shared" si="152"/>
        <v>0</v>
      </c>
    </row>
    <row r="678" spans="1:19" x14ac:dyDescent="0.25">
      <c r="A678">
        <f t="shared" si="153"/>
        <v>670</v>
      </c>
      <c r="B678">
        <f>B677+$B$5*O677</f>
        <v>448901</v>
      </c>
      <c r="C678">
        <f t="shared" si="140"/>
        <v>670</v>
      </c>
      <c r="D678">
        <f t="shared" si="140"/>
        <v>448901</v>
      </c>
      <c r="E678" s="5">
        <f t="shared" si="141"/>
        <v>1340</v>
      </c>
      <c r="F678">
        <f t="shared" si="142"/>
        <v>670.5</v>
      </c>
      <c r="G678">
        <f t="shared" si="143"/>
        <v>449571</v>
      </c>
      <c r="H678" s="5">
        <f t="shared" si="144"/>
        <v>1341</v>
      </c>
      <c r="I678">
        <f t="shared" si="145"/>
        <v>670.5</v>
      </c>
      <c r="J678">
        <f t="shared" si="146"/>
        <v>449571.5</v>
      </c>
      <c r="K678" s="5">
        <f t="shared" si="147"/>
        <v>1341</v>
      </c>
      <c r="L678">
        <f t="shared" si="148"/>
        <v>671</v>
      </c>
      <c r="M678">
        <f t="shared" si="149"/>
        <v>450242</v>
      </c>
      <c r="N678" s="5">
        <f t="shared" si="150"/>
        <v>1342</v>
      </c>
      <c r="O678">
        <f t="shared" si="151"/>
        <v>1341</v>
      </c>
      <c r="P678">
        <f>$Q$4+A678^2-$Q$3^2</f>
        <v>448901</v>
      </c>
      <c r="Q678">
        <f>ABS(B678-P678)</f>
        <v>0</v>
      </c>
      <c r="R678">
        <f>Q678/ABS(B678)</f>
        <v>0</v>
      </c>
      <c r="S678">
        <f t="shared" si="152"/>
        <v>0</v>
      </c>
    </row>
    <row r="679" spans="1:19" x14ac:dyDescent="0.25">
      <c r="A679">
        <f t="shared" si="153"/>
        <v>671</v>
      </c>
      <c r="B679">
        <f>B678+$B$5*O678</f>
        <v>450242</v>
      </c>
      <c r="C679">
        <f t="shared" si="140"/>
        <v>671</v>
      </c>
      <c r="D679">
        <f t="shared" si="140"/>
        <v>450242</v>
      </c>
      <c r="E679" s="5">
        <f t="shared" si="141"/>
        <v>1342</v>
      </c>
      <c r="F679">
        <f t="shared" si="142"/>
        <v>671.5</v>
      </c>
      <c r="G679">
        <f t="shared" si="143"/>
        <v>450913</v>
      </c>
      <c r="H679" s="5">
        <f t="shared" si="144"/>
        <v>1343</v>
      </c>
      <c r="I679">
        <f t="shared" si="145"/>
        <v>671.5</v>
      </c>
      <c r="J679">
        <f t="shared" si="146"/>
        <v>450913.5</v>
      </c>
      <c r="K679" s="5">
        <f t="shared" si="147"/>
        <v>1343</v>
      </c>
      <c r="L679">
        <f t="shared" si="148"/>
        <v>672</v>
      </c>
      <c r="M679">
        <f t="shared" si="149"/>
        <v>451585</v>
      </c>
      <c r="N679" s="5">
        <f t="shared" si="150"/>
        <v>1344</v>
      </c>
      <c r="O679">
        <f t="shared" si="151"/>
        <v>1343</v>
      </c>
      <c r="P679">
        <f>$Q$4+A679^2-$Q$3^2</f>
        <v>450242</v>
      </c>
      <c r="Q679">
        <f>ABS(B679-P679)</f>
        <v>0</v>
      </c>
      <c r="R679">
        <f>Q679/ABS(B679)</f>
        <v>0</v>
      </c>
      <c r="S679">
        <f t="shared" si="152"/>
        <v>0</v>
      </c>
    </row>
    <row r="680" spans="1:19" x14ac:dyDescent="0.25">
      <c r="A680">
        <f t="shared" si="153"/>
        <v>672</v>
      </c>
      <c r="B680">
        <f>B679+$B$5*O679</f>
        <v>451585</v>
      </c>
      <c r="C680">
        <f t="shared" si="140"/>
        <v>672</v>
      </c>
      <c r="D680">
        <f t="shared" si="140"/>
        <v>451585</v>
      </c>
      <c r="E680" s="5">
        <f t="shared" si="141"/>
        <v>1344</v>
      </c>
      <c r="F680">
        <f t="shared" si="142"/>
        <v>672.5</v>
      </c>
      <c r="G680">
        <f t="shared" si="143"/>
        <v>452257</v>
      </c>
      <c r="H680" s="5">
        <f t="shared" si="144"/>
        <v>1345</v>
      </c>
      <c r="I680">
        <f t="shared" si="145"/>
        <v>672.5</v>
      </c>
      <c r="J680">
        <f t="shared" si="146"/>
        <v>452257.5</v>
      </c>
      <c r="K680" s="5">
        <f t="shared" si="147"/>
        <v>1345</v>
      </c>
      <c r="L680">
        <f t="shared" si="148"/>
        <v>673</v>
      </c>
      <c r="M680">
        <f t="shared" si="149"/>
        <v>452930</v>
      </c>
      <c r="N680" s="5">
        <f t="shared" si="150"/>
        <v>1346</v>
      </c>
      <c r="O680">
        <f t="shared" si="151"/>
        <v>1345</v>
      </c>
      <c r="P680">
        <f>$Q$4+A680^2-$Q$3^2</f>
        <v>451585</v>
      </c>
      <c r="Q680">
        <f>ABS(B680-P680)</f>
        <v>0</v>
      </c>
      <c r="R680">
        <f>Q680/ABS(B680)</f>
        <v>0</v>
      </c>
      <c r="S680">
        <f t="shared" si="152"/>
        <v>0</v>
      </c>
    </row>
    <row r="681" spans="1:19" x14ac:dyDescent="0.25">
      <c r="A681">
        <f t="shared" si="153"/>
        <v>673</v>
      </c>
      <c r="B681">
        <f>B680+$B$5*O680</f>
        <v>452930</v>
      </c>
      <c r="C681">
        <f t="shared" si="140"/>
        <v>673</v>
      </c>
      <c r="D681">
        <f t="shared" si="140"/>
        <v>452930</v>
      </c>
      <c r="E681" s="5">
        <f t="shared" si="141"/>
        <v>1346</v>
      </c>
      <c r="F681">
        <f t="shared" si="142"/>
        <v>673.5</v>
      </c>
      <c r="G681">
        <f t="shared" si="143"/>
        <v>453603</v>
      </c>
      <c r="H681" s="5">
        <f t="shared" si="144"/>
        <v>1347</v>
      </c>
      <c r="I681">
        <f t="shared" si="145"/>
        <v>673.5</v>
      </c>
      <c r="J681">
        <f t="shared" si="146"/>
        <v>453603.5</v>
      </c>
      <c r="K681" s="5">
        <f t="shared" si="147"/>
        <v>1347</v>
      </c>
      <c r="L681">
        <f t="shared" si="148"/>
        <v>674</v>
      </c>
      <c r="M681">
        <f t="shared" si="149"/>
        <v>454277</v>
      </c>
      <c r="N681" s="5">
        <f t="shared" si="150"/>
        <v>1348</v>
      </c>
      <c r="O681">
        <f t="shared" si="151"/>
        <v>1347</v>
      </c>
      <c r="P681">
        <f>$Q$4+A681^2-$Q$3^2</f>
        <v>452930</v>
      </c>
      <c r="Q681">
        <f>ABS(B681-P681)</f>
        <v>0</v>
      </c>
      <c r="R681">
        <f>Q681/ABS(B681)</f>
        <v>0</v>
      </c>
      <c r="S681">
        <f t="shared" si="152"/>
        <v>0</v>
      </c>
    </row>
    <row r="682" spans="1:19" x14ac:dyDescent="0.25">
      <c r="A682">
        <f t="shared" si="153"/>
        <v>674</v>
      </c>
      <c r="B682">
        <f>B681+$B$5*O681</f>
        <v>454277</v>
      </c>
      <c r="C682">
        <f t="shared" si="140"/>
        <v>674</v>
      </c>
      <c r="D682">
        <f t="shared" si="140"/>
        <v>454277</v>
      </c>
      <c r="E682" s="5">
        <f t="shared" si="141"/>
        <v>1348</v>
      </c>
      <c r="F682">
        <f t="shared" si="142"/>
        <v>674.5</v>
      </c>
      <c r="G682">
        <f t="shared" si="143"/>
        <v>454951</v>
      </c>
      <c r="H682" s="5">
        <f t="shared" si="144"/>
        <v>1349</v>
      </c>
      <c r="I682">
        <f t="shared" si="145"/>
        <v>674.5</v>
      </c>
      <c r="J682">
        <f t="shared" si="146"/>
        <v>454951.5</v>
      </c>
      <c r="K682" s="5">
        <f t="shared" si="147"/>
        <v>1349</v>
      </c>
      <c r="L682">
        <f t="shared" si="148"/>
        <v>675</v>
      </c>
      <c r="M682">
        <f t="shared" si="149"/>
        <v>455626</v>
      </c>
      <c r="N682" s="5">
        <f t="shared" si="150"/>
        <v>1350</v>
      </c>
      <c r="O682">
        <f t="shared" si="151"/>
        <v>1349</v>
      </c>
      <c r="P682">
        <f>$Q$4+A682^2-$Q$3^2</f>
        <v>454277</v>
      </c>
      <c r="Q682">
        <f>ABS(B682-P682)</f>
        <v>0</v>
      </c>
      <c r="R682">
        <f>Q682/ABS(B682)</f>
        <v>0</v>
      </c>
      <c r="S682">
        <f t="shared" si="152"/>
        <v>0</v>
      </c>
    </row>
    <row r="683" spans="1:19" x14ac:dyDescent="0.25">
      <c r="A683">
        <f t="shared" si="153"/>
        <v>675</v>
      </c>
      <c r="B683">
        <f>B682+$B$5*O682</f>
        <v>455626</v>
      </c>
      <c r="C683">
        <f t="shared" si="140"/>
        <v>675</v>
      </c>
      <c r="D683">
        <f t="shared" si="140"/>
        <v>455626</v>
      </c>
      <c r="E683" s="5">
        <f t="shared" si="141"/>
        <v>1350</v>
      </c>
      <c r="F683">
        <f t="shared" si="142"/>
        <v>675.5</v>
      </c>
      <c r="G683">
        <f t="shared" si="143"/>
        <v>456301</v>
      </c>
      <c r="H683" s="5">
        <f t="shared" si="144"/>
        <v>1351</v>
      </c>
      <c r="I683">
        <f t="shared" si="145"/>
        <v>675.5</v>
      </c>
      <c r="J683">
        <f t="shared" si="146"/>
        <v>456301.5</v>
      </c>
      <c r="K683" s="5">
        <f t="shared" si="147"/>
        <v>1351</v>
      </c>
      <c r="L683">
        <f t="shared" si="148"/>
        <v>676</v>
      </c>
      <c r="M683">
        <f t="shared" si="149"/>
        <v>456977</v>
      </c>
      <c r="N683" s="5">
        <f t="shared" si="150"/>
        <v>1352</v>
      </c>
      <c r="O683">
        <f t="shared" si="151"/>
        <v>1351</v>
      </c>
      <c r="P683">
        <f>$Q$4+A683^2-$Q$3^2</f>
        <v>455626</v>
      </c>
      <c r="Q683">
        <f>ABS(B683-P683)</f>
        <v>0</v>
      </c>
      <c r="R683">
        <f>Q683/ABS(B683)</f>
        <v>0</v>
      </c>
      <c r="S683">
        <f t="shared" si="152"/>
        <v>0</v>
      </c>
    </row>
    <row r="684" spans="1:19" x14ac:dyDescent="0.25">
      <c r="A684">
        <f t="shared" si="153"/>
        <v>676</v>
      </c>
      <c r="B684">
        <f>B683+$B$5*O683</f>
        <v>456977</v>
      </c>
      <c r="C684">
        <f t="shared" si="140"/>
        <v>676</v>
      </c>
      <c r="D684">
        <f t="shared" si="140"/>
        <v>456977</v>
      </c>
      <c r="E684" s="5">
        <f t="shared" si="141"/>
        <v>1352</v>
      </c>
      <c r="F684">
        <f t="shared" si="142"/>
        <v>676.5</v>
      </c>
      <c r="G684">
        <f t="shared" si="143"/>
        <v>457653</v>
      </c>
      <c r="H684" s="5">
        <f t="shared" si="144"/>
        <v>1353</v>
      </c>
      <c r="I684">
        <f t="shared" si="145"/>
        <v>676.5</v>
      </c>
      <c r="J684">
        <f t="shared" si="146"/>
        <v>457653.5</v>
      </c>
      <c r="K684" s="5">
        <f t="shared" si="147"/>
        <v>1353</v>
      </c>
      <c r="L684">
        <f t="shared" si="148"/>
        <v>677</v>
      </c>
      <c r="M684">
        <f t="shared" si="149"/>
        <v>458330</v>
      </c>
      <c r="N684" s="5">
        <f t="shared" si="150"/>
        <v>1354</v>
      </c>
      <c r="O684">
        <f t="shared" si="151"/>
        <v>1353</v>
      </c>
      <c r="P684">
        <f>$Q$4+A684^2-$Q$3^2</f>
        <v>456977</v>
      </c>
      <c r="Q684">
        <f>ABS(B684-P684)</f>
        <v>0</v>
      </c>
      <c r="R684">
        <f>Q684/ABS(B684)</f>
        <v>0</v>
      </c>
      <c r="S684">
        <f t="shared" si="152"/>
        <v>0</v>
      </c>
    </row>
    <row r="685" spans="1:19" x14ac:dyDescent="0.25">
      <c r="A685">
        <f t="shared" si="153"/>
        <v>677</v>
      </c>
      <c r="B685">
        <f>B684+$B$5*O684</f>
        <v>458330</v>
      </c>
      <c r="C685">
        <f t="shared" si="140"/>
        <v>677</v>
      </c>
      <c r="D685">
        <f t="shared" si="140"/>
        <v>458330</v>
      </c>
      <c r="E685" s="5">
        <f t="shared" si="141"/>
        <v>1354</v>
      </c>
      <c r="F685">
        <f t="shared" si="142"/>
        <v>677.5</v>
      </c>
      <c r="G685">
        <f t="shared" si="143"/>
        <v>459007</v>
      </c>
      <c r="H685" s="5">
        <f t="shared" si="144"/>
        <v>1355</v>
      </c>
      <c r="I685">
        <f t="shared" si="145"/>
        <v>677.5</v>
      </c>
      <c r="J685">
        <f t="shared" si="146"/>
        <v>459007.5</v>
      </c>
      <c r="K685" s="5">
        <f t="shared" si="147"/>
        <v>1355</v>
      </c>
      <c r="L685">
        <f t="shared" si="148"/>
        <v>678</v>
      </c>
      <c r="M685">
        <f t="shared" si="149"/>
        <v>459685</v>
      </c>
      <c r="N685" s="5">
        <f t="shared" si="150"/>
        <v>1356</v>
      </c>
      <c r="O685">
        <f t="shared" si="151"/>
        <v>1355</v>
      </c>
      <c r="P685">
        <f>$Q$4+A685^2-$Q$3^2</f>
        <v>458330</v>
      </c>
      <c r="Q685">
        <f>ABS(B685-P685)</f>
        <v>0</v>
      </c>
      <c r="R685">
        <f>Q685/ABS(B685)</f>
        <v>0</v>
      </c>
      <c r="S685">
        <f t="shared" si="152"/>
        <v>0</v>
      </c>
    </row>
    <row r="686" spans="1:19" x14ac:dyDescent="0.25">
      <c r="A686">
        <f t="shared" si="153"/>
        <v>678</v>
      </c>
      <c r="B686">
        <f>B685+$B$5*O685</f>
        <v>459685</v>
      </c>
      <c r="C686">
        <f t="shared" si="140"/>
        <v>678</v>
      </c>
      <c r="D686">
        <f t="shared" si="140"/>
        <v>459685</v>
      </c>
      <c r="E686" s="5">
        <f t="shared" si="141"/>
        <v>1356</v>
      </c>
      <c r="F686">
        <f t="shared" si="142"/>
        <v>678.5</v>
      </c>
      <c r="G686">
        <f t="shared" si="143"/>
        <v>460363</v>
      </c>
      <c r="H686" s="5">
        <f t="shared" si="144"/>
        <v>1357</v>
      </c>
      <c r="I686">
        <f t="shared" si="145"/>
        <v>678.5</v>
      </c>
      <c r="J686">
        <f t="shared" si="146"/>
        <v>460363.5</v>
      </c>
      <c r="K686" s="5">
        <f t="shared" si="147"/>
        <v>1357</v>
      </c>
      <c r="L686">
        <f t="shared" si="148"/>
        <v>679</v>
      </c>
      <c r="M686">
        <f t="shared" si="149"/>
        <v>461042</v>
      </c>
      <c r="N686" s="5">
        <f t="shared" si="150"/>
        <v>1358</v>
      </c>
      <c r="O686">
        <f t="shared" si="151"/>
        <v>1357</v>
      </c>
      <c r="P686">
        <f>$Q$4+A686^2-$Q$3^2</f>
        <v>459685</v>
      </c>
      <c r="Q686">
        <f>ABS(B686-P686)</f>
        <v>0</v>
      </c>
      <c r="R686">
        <f>Q686/ABS(B686)</f>
        <v>0</v>
      </c>
      <c r="S686">
        <f t="shared" si="152"/>
        <v>0</v>
      </c>
    </row>
    <row r="687" spans="1:19" x14ac:dyDescent="0.25">
      <c r="A687">
        <f t="shared" si="153"/>
        <v>679</v>
      </c>
      <c r="B687">
        <f>B686+$B$5*O686</f>
        <v>461042</v>
      </c>
      <c r="C687">
        <f t="shared" si="140"/>
        <v>679</v>
      </c>
      <c r="D687">
        <f t="shared" si="140"/>
        <v>461042</v>
      </c>
      <c r="E687" s="5">
        <f t="shared" si="141"/>
        <v>1358</v>
      </c>
      <c r="F687">
        <f t="shared" si="142"/>
        <v>679.5</v>
      </c>
      <c r="G687">
        <f t="shared" si="143"/>
        <v>461721</v>
      </c>
      <c r="H687" s="5">
        <f t="shared" si="144"/>
        <v>1359</v>
      </c>
      <c r="I687">
        <f t="shared" si="145"/>
        <v>679.5</v>
      </c>
      <c r="J687">
        <f t="shared" si="146"/>
        <v>461721.5</v>
      </c>
      <c r="K687" s="5">
        <f t="shared" si="147"/>
        <v>1359</v>
      </c>
      <c r="L687">
        <f t="shared" si="148"/>
        <v>680</v>
      </c>
      <c r="M687">
        <f t="shared" si="149"/>
        <v>462401</v>
      </c>
      <c r="N687" s="5">
        <f t="shared" si="150"/>
        <v>1360</v>
      </c>
      <c r="O687">
        <f t="shared" si="151"/>
        <v>1359</v>
      </c>
      <c r="P687">
        <f>$Q$4+A687^2-$Q$3^2</f>
        <v>461042</v>
      </c>
      <c r="Q687">
        <f>ABS(B687-P687)</f>
        <v>0</v>
      </c>
      <c r="R687">
        <f>Q687/ABS(B687)</f>
        <v>0</v>
      </c>
      <c r="S687">
        <f t="shared" si="152"/>
        <v>0</v>
      </c>
    </row>
    <row r="688" spans="1:19" x14ac:dyDescent="0.25">
      <c r="A688">
        <f t="shared" si="153"/>
        <v>680</v>
      </c>
      <c r="B688">
        <f>B687+$B$5*O687</f>
        <v>462401</v>
      </c>
      <c r="C688">
        <f t="shared" si="140"/>
        <v>680</v>
      </c>
      <c r="D688">
        <f t="shared" si="140"/>
        <v>462401</v>
      </c>
      <c r="E688" s="5">
        <f t="shared" si="141"/>
        <v>1360</v>
      </c>
      <c r="F688">
        <f t="shared" si="142"/>
        <v>680.5</v>
      </c>
      <c r="G688">
        <f t="shared" si="143"/>
        <v>463081</v>
      </c>
      <c r="H688" s="5">
        <f t="shared" si="144"/>
        <v>1361</v>
      </c>
      <c r="I688">
        <f t="shared" si="145"/>
        <v>680.5</v>
      </c>
      <c r="J688">
        <f t="shared" si="146"/>
        <v>463081.5</v>
      </c>
      <c r="K688" s="5">
        <f t="shared" si="147"/>
        <v>1361</v>
      </c>
      <c r="L688">
        <f t="shared" si="148"/>
        <v>681</v>
      </c>
      <c r="M688">
        <f t="shared" si="149"/>
        <v>463762</v>
      </c>
      <c r="N688" s="5">
        <f t="shared" si="150"/>
        <v>1362</v>
      </c>
      <c r="O688">
        <f t="shared" si="151"/>
        <v>1361</v>
      </c>
      <c r="P688">
        <f>$Q$4+A688^2-$Q$3^2</f>
        <v>462401</v>
      </c>
      <c r="Q688">
        <f>ABS(B688-P688)</f>
        <v>0</v>
      </c>
      <c r="R688">
        <f>Q688/ABS(B688)</f>
        <v>0</v>
      </c>
      <c r="S688">
        <f t="shared" si="152"/>
        <v>0</v>
      </c>
    </row>
    <row r="689" spans="1:19" x14ac:dyDescent="0.25">
      <c r="A689">
        <f t="shared" si="153"/>
        <v>681</v>
      </c>
      <c r="B689">
        <f>B688+$B$5*O688</f>
        <v>463762</v>
      </c>
      <c r="C689">
        <f t="shared" si="140"/>
        <v>681</v>
      </c>
      <c r="D689">
        <f t="shared" si="140"/>
        <v>463762</v>
      </c>
      <c r="E689" s="5">
        <f t="shared" si="141"/>
        <v>1362</v>
      </c>
      <c r="F689">
        <f t="shared" si="142"/>
        <v>681.5</v>
      </c>
      <c r="G689">
        <f t="shared" si="143"/>
        <v>464443</v>
      </c>
      <c r="H689" s="5">
        <f t="shared" si="144"/>
        <v>1363</v>
      </c>
      <c r="I689">
        <f t="shared" si="145"/>
        <v>681.5</v>
      </c>
      <c r="J689">
        <f t="shared" si="146"/>
        <v>464443.5</v>
      </c>
      <c r="K689" s="5">
        <f t="shared" si="147"/>
        <v>1363</v>
      </c>
      <c r="L689">
        <f t="shared" si="148"/>
        <v>682</v>
      </c>
      <c r="M689">
        <f t="shared" si="149"/>
        <v>465125</v>
      </c>
      <c r="N689" s="5">
        <f t="shared" si="150"/>
        <v>1364</v>
      </c>
      <c r="O689">
        <f t="shared" si="151"/>
        <v>1363</v>
      </c>
      <c r="P689">
        <f>$Q$4+A689^2-$Q$3^2</f>
        <v>463762</v>
      </c>
      <c r="Q689">
        <f>ABS(B689-P689)</f>
        <v>0</v>
      </c>
      <c r="R689">
        <f>Q689/ABS(B689)</f>
        <v>0</v>
      </c>
      <c r="S689">
        <f t="shared" si="152"/>
        <v>0</v>
      </c>
    </row>
    <row r="690" spans="1:19" x14ac:dyDescent="0.25">
      <c r="A690">
        <f t="shared" si="153"/>
        <v>682</v>
      </c>
      <c r="B690">
        <f>B689+$B$5*O689</f>
        <v>465125</v>
      </c>
      <c r="C690">
        <f t="shared" si="140"/>
        <v>682</v>
      </c>
      <c r="D690">
        <f t="shared" si="140"/>
        <v>465125</v>
      </c>
      <c r="E690" s="5">
        <f t="shared" si="141"/>
        <v>1364</v>
      </c>
      <c r="F690">
        <f t="shared" si="142"/>
        <v>682.5</v>
      </c>
      <c r="G690">
        <f t="shared" si="143"/>
        <v>465807</v>
      </c>
      <c r="H690" s="5">
        <f t="shared" si="144"/>
        <v>1365</v>
      </c>
      <c r="I690">
        <f t="shared" si="145"/>
        <v>682.5</v>
      </c>
      <c r="J690">
        <f t="shared" si="146"/>
        <v>465807.5</v>
      </c>
      <c r="K690" s="5">
        <f t="shared" si="147"/>
        <v>1365</v>
      </c>
      <c r="L690">
        <f t="shared" si="148"/>
        <v>683</v>
      </c>
      <c r="M690">
        <f t="shared" si="149"/>
        <v>466490</v>
      </c>
      <c r="N690" s="5">
        <f t="shared" si="150"/>
        <v>1366</v>
      </c>
      <c r="O690">
        <f t="shared" si="151"/>
        <v>1365</v>
      </c>
      <c r="P690">
        <f>$Q$4+A690^2-$Q$3^2</f>
        <v>465125</v>
      </c>
      <c r="Q690">
        <f>ABS(B690-P690)</f>
        <v>0</v>
      </c>
      <c r="R690">
        <f>Q690/ABS(B690)</f>
        <v>0</v>
      </c>
      <c r="S690">
        <f t="shared" si="152"/>
        <v>0</v>
      </c>
    </row>
    <row r="691" spans="1:19" x14ac:dyDescent="0.25">
      <c r="A691">
        <f t="shared" si="153"/>
        <v>683</v>
      </c>
      <c r="B691">
        <f>B690+$B$5*O690</f>
        <v>466490</v>
      </c>
      <c r="C691">
        <f t="shared" si="140"/>
        <v>683</v>
      </c>
      <c r="D691">
        <f t="shared" si="140"/>
        <v>466490</v>
      </c>
      <c r="E691" s="5">
        <f t="shared" si="141"/>
        <v>1366</v>
      </c>
      <c r="F691">
        <f t="shared" si="142"/>
        <v>683.5</v>
      </c>
      <c r="G691">
        <f t="shared" si="143"/>
        <v>467173</v>
      </c>
      <c r="H691" s="5">
        <f t="shared" si="144"/>
        <v>1367</v>
      </c>
      <c r="I691">
        <f t="shared" si="145"/>
        <v>683.5</v>
      </c>
      <c r="J691">
        <f t="shared" si="146"/>
        <v>467173.5</v>
      </c>
      <c r="K691" s="5">
        <f t="shared" si="147"/>
        <v>1367</v>
      </c>
      <c r="L691">
        <f t="shared" si="148"/>
        <v>684</v>
      </c>
      <c r="M691">
        <f t="shared" si="149"/>
        <v>467857</v>
      </c>
      <c r="N691" s="5">
        <f t="shared" si="150"/>
        <v>1368</v>
      </c>
      <c r="O691">
        <f t="shared" si="151"/>
        <v>1367</v>
      </c>
      <c r="P691">
        <f>$Q$4+A691^2-$Q$3^2</f>
        <v>466490</v>
      </c>
      <c r="Q691">
        <f>ABS(B691-P691)</f>
        <v>0</v>
      </c>
      <c r="R691">
        <f>Q691/ABS(B691)</f>
        <v>0</v>
      </c>
      <c r="S691">
        <f t="shared" si="152"/>
        <v>0</v>
      </c>
    </row>
    <row r="692" spans="1:19" x14ac:dyDescent="0.25">
      <c r="A692">
        <f t="shared" si="153"/>
        <v>684</v>
      </c>
      <c r="B692">
        <f>B691+$B$5*O691</f>
        <v>467857</v>
      </c>
      <c r="C692">
        <f t="shared" si="140"/>
        <v>684</v>
      </c>
      <c r="D692">
        <f t="shared" si="140"/>
        <v>467857</v>
      </c>
      <c r="E692" s="5">
        <f t="shared" si="141"/>
        <v>1368</v>
      </c>
      <c r="F692">
        <f t="shared" si="142"/>
        <v>684.5</v>
      </c>
      <c r="G692">
        <f t="shared" si="143"/>
        <v>468541</v>
      </c>
      <c r="H692" s="5">
        <f t="shared" si="144"/>
        <v>1369</v>
      </c>
      <c r="I692">
        <f t="shared" si="145"/>
        <v>684.5</v>
      </c>
      <c r="J692">
        <f t="shared" si="146"/>
        <v>468541.5</v>
      </c>
      <c r="K692" s="5">
        <f t="shared" si="147"/>
        <v>1369</v>
      </c>
      <c r="L692">
        <f t="shared" si="148"/>
        <v>685</v>
      </c>
      <c r="M692">
        <f t="shared" si="149"/>
        <v>469226</v>
      </c>
      <c r="N692" s="5">
        <f t="shared" si="150"/>
        <v>1370</v>
      </c>
      <c r="O692">
        <f t="shared" si="151"/>
        <v>1369</v>
      </c>
      <c r="P692">
        <f>$Q$4+A692^2-$Q$3^2</f>
        <v>467857</v>
      </c>
      <c r="Q692">
        <f>ABS(B692-P692)</f>
        <v>0</v>
      </c>
      <c r="R692">
        <f>Q692/ABS(B692)</f>
        <v>0</v>
      </c>
      <c r="S692">
        <f t="shared" si="152"/>
        <v>0</v>
      </c>
    </row>
    <row r="693" spans="1:19" x14ac:dyDescent="0.25">
      <c r="A693">
        <f t="shared" si="153"/>
        <v>685</v>
      </c>
      <c r="B693">
        <f>B692+$B$5*O692</f>
        <v>469226</v>
      </c>
      <c r="C693">
        <f t="shared" si="140"/>
        <v>685</v>
      </c>
      <c r="D693">
        <f t="shared" si="140"/>
        <v>469226</v>
      </c>
      <c r="E693" s="5">
        <f t="shared" si="141"/>
        <v>1370</v>
      </c>
      <c r="F693">
        <f t="shared" si="142"/>
        <v>685.5</v>
      </c>
      <c r="G693">
        <f t="shared" si="143"/>
        <v>469911</v>
      </c>
      <c r="H693" s="5">
        <f t="shared" si="144"/>
        <v>1371</v>
      </c>
      <c r="I693">
        <f t="shared" si="145"/>
        <v>685.5</v>
      </c>
      <c r="J693">
        <f t="shared" si="146"/>
        <v>469911.5</v>
      </c>
      <c r="K693" s="5">
        <f t="shared" si="147"/>
        <v>1371</v>
      </c>
      <c r="L693">
        <f t="shared" si="148"/>
        <v>686</v>
      </c>
      <c r="M693">
        <f t="shared" si="149"/>
        <v>470597</v>
      </c>
      <c r="N693" s="5">
        <f t="shared" si="150"/>
        <v>1372</v>
      </c>
      <c r="O693">
        <f t="shared" si="151"/>
        <v>1371</v>
      </c>
      <c r="P693">
        <f>$Q$4+A693^2-$Q$3^2</f>
        <v>469226</v>
      </c>
      <c r="Q693">
        <f>ABS(B693-P693)</f>
        <v>0</v>
      </c>
      <c r="R693">
        <f>Q693/ABS(B693)</f>
        <v>0</v>
      </c>
      <c r="S693">
        <f t="shared" si="152"/>
        <v>0</v>
      </c>
    </row>
    <row r="694" spans="1:19" x14ac:dyDescent="0.25">
      <c r="A694">
        <f t="shared" si="153"/>
        <v>686</v>
      </c>
      <c r="B694">
        <f>B693+$B$5*O693</f>
        <v>470597</v>
      </c>
      <c r="C694">
        <f t="shared" si="140"/>
        <v>686</v>
      </c>
      <c r="D694">
        <f t="shared" si="140"/>
        <v>470597</v>
      </c>
      <c r="E694" s="5">
        <f t="shared" si="141"/>
        <v>1372</v>
      </c>
      <c r="F694">
        <f t="shared" si="142"/>
        <v>686.5</v>
      </c>
      <c r="G694">
        <f t="shared" si="143"/>
        <v>471283</v>
      </c>
      <c r="H694" s="5">
        <f t="shared" si="144"/>
        <v>1373</v>
      </c>
      <c r="I694">
        <f t="shared" si="145"/>
        <v>686.5</v>
      </c>
      <c r="J694">
        <f t="shared" si="146"/>
        <v>471283.5</v>
      </c>
      <c r="K694" s="5">
        <f t="shared" si="147"/>
        <v>1373</v>
      </c>
      <c r="L694">
        <f t="shared" si="148"/>
        <v>687</v>
      </c>
      <c r="M694">
        <f t="shared" si="149"/>
        <v>471970</v>
      </c>
      <c r="N694" s="5">
        <f t="shared" si="150"/>
        <v>1374</v>
      </c>
      <c r="O694">
        <f t="shared" si="151"/>
        <v>1373</v>
      </c>
      <c r="P694">
        <f>$Q$4+A694^2-$Q$3^2</f>
        <v>470597</v>
      </c>
      <c r="Q694">
        <f>ABS(B694-P694)</f>
        <v>0</v>
      </c>
      <c r="R694">
        <f>Q694/ABS(B694)</f>
        <v>0</v>
      </c>
      <c r="S694">
        <f t="shared" si="152"/>
        <v>0</v>
      </c>
    </row>
    <row r="695" spans="1:19" x14ac:dyDescent="0.25">
      <c r="A695">
        <f t="shared" si="153"/>
        <v>687</v>
      </c>
      <c r="B695">
        <f>B694+$B$5*O694</f>
        <v>471970</v>
      </c>
      <c r="C695">
        <f t="shared" si="140"/>
        <v>687</v>
      </c>
      <c r="D695">
        <f t="shared" si="140"/>
        <v>471970</v>
      </c>
      <c r="E695" s="5">
        <f t="shared" si="141"/>
        <v>1374</v>
      </c>
      <c r="F695">
        <f t="shared" si="142"/>
        <v>687.5</v>
      </c>
      <c r="G695">
        <f t="shared" si="143"/>
        <v>472657</v>
      </c>
      <c r="H695" s="5">
        <f t="shared" si="144"/>
        <v>1375</v>
      </c>
      <c r="I695">
        <f t="shared" si="145"/>
        <v>687.5</v>
      </c>
      <c r="J695">
        <f t="shared" si="146"/>
        <v>472657.5</v>
      </c>
      <c r="K695" s="5">
        <f t="shared" si="147"/>
        <v>1375</v>
      </c>
      <c r="L695">
        <f t="shared" si="148"/>
        <v>688</v>
      </c>
      <c r="M695">
        <f t="shared" si="149"/>
        <v>473345</v>
      </c>
      <c r="N695" s="5">
        <f t="shared" si="150"/>
        <v>1376</v>
      </c>
      <c r="O695">
        <f t="shared" si="151"/>
        <v>1375</v>
      </c>
      <c r="P695">
        <f>$Q$4+A695^2-$Q$3^2</f>
        <v>471970</v>
      </c>
      <c r="Q695">
        <f>ABS(B695-P695)</f>
        <v>0</v>
      </c>
      <c r="R695">
        <f>Q695/ABS(B695)</f>
        <v>0</v>
      </c>
      <c r="S695">
        <f t="shared" si="152"/>
        <v>0</v>
      </c>
    </row>
    <row r="696" spans="1:19" x14ac:dyDescent="0.25">
      <c r="A696">
        <f t="shared" si="153"/>
        <v>688</v>
      </c>
      <c r="B696">
        <f>B695+$B$5*O695</f>
        <v>473345</v>
      </c>
      <c r="C696">
        <f t="shared" si="140"/>
        <v>688</v>
      </c>
      <c r="D696">
        <f t="shared" si="140"/>
        <v>473345</v>
      </c>
      <c r="E696" s="5">
        <f t="shared" si="141"/>
        <v>1376</v>
      </c>
      <c r="F696">
        <f t="shared" si="142"/>
        <v>688.5</v>
      </c>
      <c r="G696">
        <f t="shared" si="143"/>
        <v>474033</v>
      </c>
      <c r="H696" s="5">
        <f t="shared" si="144"/>
        <v>1377</v>
      </c>
      <c r="I696">
        <f t="shared" si="145"/>
        <v>688.5</v>
      </c>
      <c r="J696">
        <f t="shared" si="146"/>
        <v>474033.5</v>
      </c>
      <c r="K696" s="5">
        <f t="shared" si="147"/>
        <v>1377</v>
      </c>
      <c r="L696">
        <f t="shared" si="148"/>
        <v>689</v>
      </c>
      <c r="M696">
        <f t="shared" si="149"/>
        <v>474722</v>
      </c>
      <c r="N696" s="5">
        <f t="shared" si="150"/>
        <v>1378</v>
      </c>
      <c r="O696">
        <f t="shared" si="151"/>
        <v>1377</v>
      </c>
      <c r="P696">
        <f>$Q$4+A696^2-$Q$3^2</f>
        <v>473345</v>
      </c>
      <c r="Q696">
        <f>ABS(B696-P696)</f>
        <v>0</v>
      </c>
      <c r="R696">
        <f>Q696/ABS(B696)</f>
        <v>0</v>
      </c>
      <c r="S696">
        <f t="shared" si="152"/>
        <v>0</v>
      </c>
    </row>
    <row r="697" spans="1:19" x14ac:dyDescent="0.25">
      <c r="A697">
        <f t="shared" si="153"/>
        <v>689</v>
      </c>
      <c r="B697">
        <f>B696+$B$5*O696</f>
        <v>474722</v>
      </c>
      <c r="C697">
        <f t="shared" si="140"/>
        <v>689</v>
      </c>
      <c r="D697">
        <f t="shared" si="140"/>
        <v>474722</v>
      </c>
      <c r="E697" s="5">
        <f t="shared" si="141"/>
        <v>1378</v>
      </c>
      <c r="F697">
        <f t="shared" si="142"/>
        <v>689.5</v>
      </c>
      <c r="G697">
        <f t="shared" si="143"/>
        <v>475411</v>
      </c>
      <c r="H697" s="5">
        <f t="shared" si="144"/>
        <v>1379</v>
      </c>
      <c r="I697">
        <f t="shared" si="145"/>
        <v>689.5</v>
      </c>
      <c r="J697">
        <f t="shared" si="146"/>
        <v>475411.5</v>
      </c>
      <c r="K697" s="5">
        <f t="shared" si="147"/>
        <v>1379</v>
      </c>
      <c r="L697">
        <f t="shared" si="148"/>
        <v>690</v>
      </c>
      <c r="M697">
        <f t="shared" si="149"/>
        <v>476101</v>
      </c>
      <c r="N697" s="5">
        <f t="shared" si="150"/>
        <v>1380</v>
      </c>
      <c r="O697">
        <f t="shared" si="151"/>
        <v>1379</v>
      </c>
      <c r="P697">
        <f>$Q$4+A697^2-$Q$3^2</f>
        <v>474722</v>
      </c>
      <c r="Q697">
        <f>ABS(B697-P697)</f>
        <v>0</v>
      </c>
      <c r="R697">
        <f>Q697/ABS(B697)</f>
        <v>0</v>
      </c>
      <c r="S697">
        <f t="shared" si="152"/>
        <v>0</v>
      </c>
    </row>
    <row r="698" spans="1:19" x14ac:dyDescent="0.25">
      <c r="A698">
        <f t="shared" si="153"/>
        <v>690</v>
      </c>
      <c r="B698">
        <f>B697+$B$5*O697</f>
        <v>476101</v>
      </c>
      <c r="C698">
        <f t="shared" si="140"/>
        <v>690</v>
      </c>
      <c r="D698">
        <f t="shared" si="140"/>
        <v>476101</v>
      </c>
      <c r="E698" s="5">
        <f t="shared" si="141"/>
        <v>1380</v>
      </c>
      <c r="F698">
        <f t="shared" si="142"/>
        <v>690.5</v>
      </c>
      <c r="G698">
        <f t="shared" si="143"/>
        <v>476791</v>
      </c>
      <c r="H698" s="5">
        <f t="shared" si="144"/>
        <v>1381</v>
      </c>
      <c r="I698">
        <f t="shared" si="145"/>
        <v>690.5</v>
      </c>
      <c r="J698">
        <f t="shared" si="146"/>
        <v>476791.5</v>
      </c>
      <c r="K698" s="5">
        <f t="shared" si="147"/>
        <v>1381</v>
      </c>
      <c r="L698">
        <f t="shared" si="148"/>
        <v>691</v>
      </c>
      <c r="M698">
        <f t="shared" si="149"/>
        <v>477482</v>
      </c>
      <c r="N698" s="5">
        <f t="shared" si="150"/>
        <v>1382</v>
      </c>
      <c r="O698">
        <f t="shared" si="151"/>
        <v>1381</v>
      </c>
      <c r="P698">
        <f>$Q$4+A698^2-$Q$3^2</f>
        <v>476101</v>
      </c>
      <c r="Q698">
        <f>ABS(B698-P698)</f>
        <v>0</v>
      </c>
      <c r="R698">
        <f>Q698/ABS(B698)</f>
        <v>0</v>
      </c>
      <c r="S698">
        <f t="shared" si="152"/>
        <v>0</v>
      </c>
    </row>
    <row r="699" spans="1:19" x14ac:dyDescent="0.25">
      <c r="A699">
        <f t="shared" si="153"/>
        <v>691</v>
      </c>
      <c r="B699">
        <f>B698+$B$5*O698</f>
        <v>477482</v>
      </c>
      <c r="C699">
        <f t="shared" si="140"/>
        <v>691</v>
      </c>
      <c r="D699">
        <f t="shared" si="140"/>
        <v>477482</v>
      </c>
      <c r="E699" s="5">
        <f t="shared" si="141"/>
        <v>1382</v>
      </c>
      <c r="F699">
        <f t="shared" si="142"/>
        <v>691.5</v>
      </c>
      <c r="G699">
        <f t="shared" si="143"/>
        <v>478173</v>
      </c>
      <c r="H699" s="5">
        <f t="shared" si="144"/>
        <v>1383</v>
      </c>
      <c r="I699">
        <f t="shared" si="145"/>
        <v>691.5</v>
      </c>
      <c r="J699">
        <f t="shared" si="146"/>
        <v>478173.5</v>
      </c>
      <c r="K699" s="5">
        <f t="shared" si="147"/>
        <v>1383</v>
      </c>
      <c r="L699">
        <f t="shared" si="148"/>
        <v>692</v>
      </c>
      <c r="M699">
        <f t="shared" si="149"/>
        <v>478865</v>
      </c>
      <c r="N699" s="5">
        <f t="shared" si="150"/>
        <v>1384</v>
      </c>
      <c r="O699">
        <f t="shared" si="151"/>
        <v>1383</v>
      </c>
      <c r="P699">
        <f>$Q$4+A699^2-$Q$3^2</f>
        <v>477482</v>
      </c>
      <c r="Q699">
        <f>ABS(B699-P699)</f>
        <v>0</v>
      </c>
      <c r="R699">
        <f>Q699/ABS(B699)</f>
        <v>0</v>
      </c>
      <c r="S699">
        <f t="shared" si="152"/>
        <v>0</v>
      </c>
    </row>
    <row r="700" spans="1:19" x14ac:dyDescent="0.25">
      <c r="A700">
        <f t="shared" si="153"/>
        <v>692</v>
      </c>
      <c r="B700">
        <f>B699+$B$5*O699</f>
        <v>478865</v>
      </c>
      <c r="C700">
        <f t="shared" si="140"/>
        <v>692</v>
      </c>
      <c r="D700">
        <f t="shared" si="140"/>
        <v>478865</v>
      </c>
      <c r="E700" s="5">
        <f t="shared" si="141"/>
        <v>1384</v>
      </c>
      <c r="F700">
        <f t="shared" si="142"/>
        <v>692.5</v>
      </c>
      <c r="G700">
        <f t="shared" si="143"/>
        <v>479557</v>
      </c>
      <c r="H700" s="5">
        <f t="shared" si="144"/>
        <v>1385</v>
      </c>
      <c r="I700">
        <f t="shared" si="145"/>
        <v>692.5</v>
      </c>
      <c r="J700">
        <f t="shared" si="146"/>
        <v>479557.5</v>
      </c>
      <c r="K700" s="5">
        <f t="shared" si="147"/>
        <v>1385</v>
      </c>
      <c r="L700">
        <f t="shared" si="148"/>
        <v>693</v>
      </c>
      <c r="M700">
        <f t="shared" si="149"/>
        <v>480250</v>
      </c>
      <c r="N700" s="5">
        <f t="shared" si="150"/>
        <v>1386</v>
      </c>
      <c r="O700">
        <f t="shared" si="151"/>
        <v>1385</v>
      </c>
      <c r="P700">
        <f>$Q$4+A700^2-$Q$3^2</f>
        <v>478865</v>
      </c>
      <c r="Q700">
        <f>ABS(B700-P700)</f>
        <v>0</v>
      </c>
      <c r="R700">
        <f>Q700/ABS(B700)</f>
        <v>0</v>
      </c>
      <c r="S700">
        <f t="shared" si="152"/>
        <v>0</v>
      </c>
    </row>
    <row r="701" spans="1:19" x14ac:dyDescent="0.25">
      <c r="A701">
        <f t="shared" si="153"/>
        <v>693</v>
      </c>
      <c r="B701">
        <f>B700+$B$5*O700</f>
        <v>480250</v>
      </c>
      <c r="C701">
        <f t="shared" si="140"/>
        <v>693</v>
      </c>
      <c r="D701">
        <f t="shared" si="140"/>
        <v>480250</v>
      </c>
      <c r="E701" s="5">
        <f t="shared" si="141"/>
        <v>1386</v>
      </c>
      <c r="F701">
        <f t="shared" si="142"/>
        <v>693.5</v>
      </c>
      <c r="G701">
        <f t="shared" si="143"/>
        <v>480943</v>
      </c>
      <c r="H701" s="5">
        <f t="shared" si="144"/>
        <v>1387</v>
      </c>
      <c r="I701">
        <f t="shared" si="145"/>
        <v>693.5</v>
      </c>
      <c r="J701">
        <f t="shared" si="146"/>
        <v>480943.5</v>
      </c>
      <c r="K701" s="5">
        <f t="shared" si="147"/>
        <v>1387</v>
      </c>
      <c r="L701">
        <f t="shared" si="148"/>
        <v>694</v>
      </c>
      <c r="M701">
        <f t="shared" si="149"/>
        <v>481637</v>
      </c>
      <c r="N701" s="5">
        <f t="shared" si="150"/>
        <v>1388</v>
      </c>
      <c r="O701">
        <f t="shared" si="151"/>
        <v>1387</v>
      </c>
      <c r="P701">
        <f>$Q$4+A701^2-$Q$3^2</f>
        <v>480250</v>
      </c>
      <c r="Q701">
        <f>ABS(B701-P701)</f>
        <v>0</v>
      </c>
      <c r="R701">
        <f>Q701/ABS(B701)</f>
        <v>0</v>
      </c>
      <c r="S701">
        <f t="shared" si="152"/>
        <v>0</v>
      </c>
    </row>
    <row r="702" spans="1:19" x14ac:dyDescent="0.25">
      <c r="A702">
        <f t="shared" si="153"/>
        <v>694</v>
      </c>
      <c r="B702">
        <f>B701+$B$5*O701</f>
        <v>481637</v>
      </c>
      <c r="C702">
        <f t="shared" si="140"/>
        <v>694</v>
      </c>
      <c r="D702">
        <f t="shared" si="140"/>
        <v>481637</v>
      </c>
      <c r="E702" s="5">
        <f t="shared" si="141"/>
        <v>1388</v>
      </c>
      <c r="F702">
        <f t="shared" si="142"/>
        <v>694.5</v>
      </c>
      <c r="G702">
        <f t="shared" si="143"/>
        <v>482331</v>
      </c>
      <c r="H702" s="5">
        <f t="shared" si="144"/>
        <v>1389</v>
      </c>
      <c r="I702">
        <f t="shared" si="145"/>
        <v>694.5</v>
      </c>
      <c r="J702">
        <f t="shared" si="146"/>
        <v>482331.5</v>
      </c>
      <c r="K702" s="5">
        <f t="shared" si="147"/>
        <v>1389</v>
      </c>
      <c r="L702">
        <f t="shared" si="148"/>
        <v>695</v>
      </c>
      <c r="M702">
        <f t="shared" si="149"/>
        <v>483026</v>
      </c>
      <c r="N702" s="5">
        <f t="shared" si="150"/>
        <v>1390</v>
      </c>
      <c r="O702">
        <f t="shared" si="151"/>
        <v>1389</v>
      </c>
      <c r="P702">
        <f>$Q$4+A702^2-$Q$3^2</f>
        <v>481637</v>
      </c>
      <c r="Q702">
        <f>ABS(B702-P702)</f>
        <v>0</v>
      </c>
      <c r="R702">
        <f>Q702/ABS(B702)</f>
        <v>0</v>
      </c>
      <c r="S702">
        <f t="shared" si="152"/>
        <v>0</v>
      </c>
    </row>
    <row r="703" spans="1:19" x14ac:dyDescent="0.25">
      <c r="A703">
        <f t="shared" si="153"/>
        <v>695</v>
      </c>
      <c r="B703">
        <f>B702+$B$5*O702</f>
        <v>483026</v>
      </c>
      <c r="C703">
        <f t="shared" si="140"/>
        <v>695</v>
      </c>
      <c r="D703">
        <f t="shared" si="140"/>
        <v>483026</v>
      </c>
      <c r="E703" s="5">
        <f t="shared" si="141"/>
        <v>1390</v>
      </c>
      <c r="F703">
        <f t="shared" si="142"/>
        <v>695.5</v>
      </c>
      <c r="G703">
        <f t="shared" si="143"/>
        <v>483721</v>
      </c>
      <c r="H703" s="5">
        <f t="shared" si="144"/>
        <v>1391</v>
      </c>
      <c r="I703">
        <f t="shared" si="145"/>
        <v>695.5</v>
      </c>
      <c r="J703">
        <f t="shared" si="146"/>
        <v>483721.5</v>
      </c>
      <c r="K703" s="5">
        <f t="shared" si="147"/>
        <v>1391</v>
      </c>
      <c r="L703">
        <f t="shared" si="148"/>
        <v>696</v>
      </c>
      <c r="M703">
        <f t="shared" si="149"/>
        <v>484417</v>
      </c>
      <c r="N703" s="5">
        <f t="shared" si="150"/>
        <v>1392</v>
      </c>
      <c r="O703">
        <f t="shared" si="151"/>
        <v>1391</v>
      </c>
      <c r="P703">
        <f>$Q$4+A703^2-$Q$3^2</f>
        <v>483026</v>
      </c>
      <c r="Q703">
        <f>ABS(B703-P703)</f>
        <v>0</v>
      </c>
      <c r="R703">
        <f>Q703/ABS(B703)</f>
        <v>0</v>
      </c>
      <c r="S703">
        <f t="shared" si="152"/>
        <v>0</v>
      </c>
    </row>
    <row r="704" spans="1:19" x14ac:dyDescent="0.25">
      <c r="A704">
        <f t="shared" si="153"/>
        <v>696</v>
      </c>
      <c r="B704">
        <f>B703+$B$5*O703</f>
        <v>484417</v>
      </c>
      <c r="C704">
        <f t="shared" si="140"/>
        <v>696</v>
      </c>
      <c r="D704">
        <f t="shared" si="140"/>
        <v>484417</v>
      </c>
      <c r="E704" s="5">
        <f t="shared" si="141"/>
        <v>1392</v>
      </c>
      <c r="F704">
        <f t="shared" si="142"/>
        <v>696.5</v>
      </c>
      <c r="G704">
        <f t="shared" si="143"/>
        <v>485113</v>
      </c>
      <c r="H704" s="5">
        <f t="shared" si="144"/>
        <v>1393</v>
      </c>
      <c r="I704">
        <f t="shared" si="145"/>
        <v>696.5</v>
      </c>
      <c r="J704">
        <f t="shared" si="146"/>
        <v>485113.5</v>
      </c>
      <c r="K704" s="5">
        <f t="shared" si="147"/>
        <v>1393</v>
      </c>
      <c r="L704">
        <f t="shared" si="148"/>
        <v>697</v>
      </c>
      <c r="M704">
        <f t="shared" si="149"/>
        <v>485810</v>
      </c>
      <c r="N704" s="5">
        <f t="shared" si="150"/>
        <v>1394</v>
      </c>
      <c r="O704">
        <f t="shared" si="151"/>
        <v>1393</v>
      </c>
      <c r="P704">
        <f>$Q$4+A704^2-$Q$3^2</f>
        <v>484417</v>
      </c>
      <c r="Q704">
        <f>ABS(B704-P704)</f>
        <v>0</v>
      </c>
      <c r="R704">
        <f>Q704/ABS(B704)</f>
        <v>0</v>
      </c>
      <c r="S704">
        <f t="shared" si="152"/>
        <v>0</v>
      </c>
    </row>
    <row r="705" spans="1:19" x14ac:dyDescent="0.25">
      <c r="A705">
        <f t="shared" si="153"/>
        <v>697</v>
      </c>
      <c r="B705">
        <f>B704+$B$5*O704</f>
        <v>485810</v>
      </c>
      <c r="C705">
        <f t="shared" si="140"/>
        <v>697</v>
      </c>
      <c r="D705">
        <f t="shared" si="140"/>
        <v>485810</v>
      </c>
      <c r="E705" s="5">
        <f t="shared" si="141"/>
        <v>1394</v>
      </c>
      <c r="F705">
        <f t="shared" si="142"/>
        <v>697.5</v>
      </c>
      <c r="G705">
        <f t="shared" si="143"/>
        <v>486507</v>
      </c>
      <c r="H705" s="5">
        <f t="shared" si="144"/>
        <v>1395</v>
      </c>
      <c r="I705">
        <f t="shared" si="145"/>
        <v>697.5</v>
      </c>
      <c r="J705">
        <f t="shared" si="146"/>
        <v>486507.5</v>
      </c>
      <c r="K705" s="5">
        <f t="shared" si="147"/>
        <v>1395</v>
      </c>
      <c r="L705">
        <f t="shared" si="148"/>
        <v>698</v>
      </c>
      <c r="M705">
        <f t="shared" si="149"/>
        <v>487205</v>
      </c>
      <c r="N705" s="5">
        <f t="shared" si="150"/>
        <v>1396</v>
      </c>
      <c r="O705">
        <f t="shared" si="151"/>
        <v>1395</v>
      </c>
      <c r="P705">
        <f>$Q$4+A705^2-$Q$3^2</f>
        <v>485810</v>
      </c>
      <c r="Q705">
        <f>ABS(B705-P705)</f>
        <v>0</v>
      </c>
      <c r="R705">
        <f>Q705/ABS(B705)</f>
        <v>0</v>
      </c>
      <c r="S705">
        <f t="shared" si="152"/>
        <v>0</v>
      </c>
    </row>
    <row r="706" spans="1:19" x14ac:dyDescent="0.25">
      <c r="A706">
        <f t="shared" si="153"/>
        <v>698</v>
      </c>
      <c r="B706">
        <f>B705+$B$5*O705</f>
        <v>487205</v>
      </c>
      <c r="C706">
        <f t="shared" si="140"/>
        <v>698</v>
      </c>
      <c r="D706">
        <f t="shared" si="140"/>
        <v>487205</v>
      </c>
      <c r="E706" s="5">
        <f t="shared" si="141"/>
        <v>1396</v>
      </c>
      <c r="F706">
        <f t="shared" si="142"/>
        <v>698.5</v>
      </c>
      <c r="G706">
        <f t="shared" si="143"/>
        <v>487903</v>
      </c>
      <c r="H706" s="5">
        <f t="shared" si="144"/>
        <v>1397</v>
      </c>
      <c r="I706">
        <f t="shared" si="145"/>
        <v>698.5</v>
      </c>
      <c r="J706">
        <f t="shared" si="146"/>
        <v>487903.5</v>
      </c>
      <c r="K706" s="5">
        <f t="shared" si="147"/>
        <v>1397</v>
      </c>
      <c r="L706">
        <f t="shared" si="148"/>
        <v>699</v>
      </c>
      <c r="M706">
        <f t="shared" si="149"/>
        <v>488602</v>
      </c>
      <c r="N706" s="5">
        <f t="shared" si="150"/>
        <v>1398</v>
      </c>
      <c r="O706">
        <f t="shared" si="151"/>
        <v>1397</v>
      </c>
      <c r="P706">
        <f>$Q$4+A706^2-$Q$3^2</f>
        <v>487205</v>
      </c>
      <c r="Q706">
        <f>ABS(B706-P706)</f>
        <v>0</v>
      </c>
      <c r="R706">
        <f>Q706/ABS(B706)</f>
        <v>0</v>
      </c>
      <c r="S706">
        <f t="shared" si="152"/>
        <v>0</v>
      </c>
    </row>
    <row r="707" spans="1:19" x14ac:dyDescent="0.25">
      <c r="A707">
        <f t="shared" si="153"/>
        <v>699</v>
      </c>
      <c r="B707">
        <f>B706+$B$5*O706</f>
        <v>488602</v>
      </c>
      <c r="C707">
        <f t="shared" si="140"/>
        <v>699</v>
      </c>
      <c r="D707">
        <f t="shared" si="140"/>
        <v>488602</v>
      </c>
      <c r="E707" s="5">
        <f t="shared" si="141"/>
        <v>1398</v>
      </c>
      <c r="F707">
        <f t="shared" si="142"/>
        <v>699.5</v>
      </c>
      <c r="G707">
        <f t="shared" si="143"/>
        <v>489301</v>
      </c>
      <c r="H707" s="5">
        <f t="shared" si="144"/>
        <v>1399</v>
      </c>
      <c r="I707">
        <f t="shared" si="145"/>
        <v>699.5</v>
      </c>
      <c r="J707">
        <f t="shared" si="146"/>
        <v>489301.5</v>
      </c>
      <c r="K707" s="5">
        <f t="shared" si="147"/>
        <v>1399</v>
      </c>
      <c r="L707">
        <f t="shared" si="148"/>
        <v>700</v>
      </c>
      <c r="M707">
        <f t="shared" si="149"/>
        <v>490001</v>
      </c>
      <c r="N707" s="5">
        <f t="shared" si="150"/>
        <v>1400</v>
      </c>
      <c r="O707">
        <f t="shared" si="151"/>
        <v>1399</v>
      </c>
      <c r="P707">
        <f>$Q$4+A707^2-$Q$3^2</f>
        <v>488602</v>
      </c>
      <c r="Q707">
        <f>ABS(B707-P707)</f>
        <v>0</v>
      </c>
      <c r="R707">
        <f>Q707/ABS(B707)</f>
        <v>0</v>
      </c>
      <c r="S707">
        <f t="shared" si="152"/>
        <v>0</v>
      </c>
    </row>
    <row r="708" spans="1:19" x14ac:dyDescent="0.25">
      <c r="A708">
        <f t="shared" si="153"/>
        <v>700</v>
      </c>
      <c r="B708">
        <f>B707+$B$5*O707</f>
        <v>490001</v>
      </c>
      <c r="C708">
        <f t="shared" si="140"/>
        <v>700</v>
      </c>
      <c r="D708">
        <f t="shared" si="140"/>
        <v>490001</v>
      </c>
      <c r="E708" s="5">
        <f t="shared" si="141"/>
        <v>1400</v>
      </c>
      <c r="F708">
        <f t="shared" si="142"/>
        <v>700.5</v>
      </c>
      <c r="G708">
        <f t="shared" si="143"/>
        <v>490701</v>
      </c>
      <c r="H708" s="5">
        <f t="shared" si="144"/>
        <v>1401</v>
      </c>
      <c r="I708">
        <f t="shared" si="145"/>
        <v>700.5</v>
      </c>
      <c r="J708">
        <f t="shared" si="146"/>
        <v>490701.5</v>
      </c>
      <c r="K708" s="5">
        <f t="shared" si="147"/>
        <v>1401</v>
      </c>
      <c r="L708">
        <f t="shared" si="148"/>
        <v>701</v>
      </c>
      <c r="M708">
        <f t="shared" si="149"/>
        <v>491402</v>
      </c>
      <c r="N708" s="5">
        <f t="shared" si="150"/>
        <v>1402</v>
      </c>
      <c r="O708">
        <f t="shared" si="151"/>
        <v>1401</v>
      </c>
      <c r="P708">
        <f>$Q$4+A708^2-$Q$3^2</f>
        <v>490001</v>
      </c>
      <c r="Q708">
        <f>ABS(B708-P708)</f>
        <v>0</v>
      </c>
      <c r="R708">
        <f>Q708/ABS(B708)</f>
        <v>0</v>
      </c>
      <c r="S708">
        <f t="shared" si="152"/>
        <v>0</v>
      </c>
    </row>
    <row r="709" spans="1:19" x14ac:dyDescent="0.25">
      <c r="A709">
        <f t="shared" si="153"/>
        <v>701</v>
      </c>
      <c r="B709">
        <f>B708+$B$5*O708</f>
        <v>491402</v>
      </c>
      <c r="C709">
        <f t="shared" si="140"/>
        <v>701</v>
      </c>
      <c r="D709">
        <f t="shared" si="140"/>
        <v>491402</v>
      </c>
      <c r="E709" s="5">
        <f t="shared" si="141"/>
        <v>1402</v>
      </c>
      <c r="F709">
        <f t="shared" si="142"/>
        <v>701.5</v>
      </c>
      <c r="G709">
        <f t="shared" si="143"/>
        <v>492103</v>
      </c>
      <c r="H709" s="5">
        <f t="shared" si="144"/>
        <v>1403</v>
      </c>
      <c r="I709">
        <f t="shared" si="145"/>
        <v>701.5</v>
      </c>
      <c r="J709">
        <f t="shared" si="146"/>
        <v>492103.5</v>
      </c>
      <c r="K709" s="5">
        <f t="shared" si="147"/>
        <v>1403</v>
      </c>
      <c r="L709">
        <f t="shared" si="148"/>
        <v>702</v>
      </c>
      <c r="M709">
        <f t="shared" si="149"/>
        <v>492805</v>
      </c>
      <c r="N709" s="5">
        <f t="shared" si="150"/>
        <v>1404</v>
      </c>
      <c r="O709">
        <f t="shared" si="151"/>
        <v>1403</v>
      </c>
      <c r="P709">
        <f>$Q$4+A709^2-$Q$3^2</f>
        <v>491402</v>
      </c>
      <c r="Q709">
        <f>ABS(B709-P709)</f>
        <v>0</v>
      </c>
      <c r="R709">
        <f>Q709/ABS(B709)</f>
        <v>0</v>
      </c>
      <c r="S709">
        <f t="shared" si="152"/>
        <v>0</v>
      </c>
    </row>
    <row r="710" spans="1:19" x14ac:dyDescent="0.25">
      <c r="A710">
        <f t="shared" si="153"/>
        <v>702</v>
      </c>
      <c r="B710">
        <f>B709+$B$5*O709</f>
        <v>492805</v>
      </c>
      <c r="C710">
        <f t="shared" si="140"/>
        <v>702</v>
      </c>
      <c r="D710">
        <f t="shared" si="140"/>
        <v>492805</v>
      </c>
      <c r="E710" s="5">
        <f t="shared" si="141"/>
        <v>1404</v>
      </c>
      <c r="F710">
        <f t="shared" si="142"/>
        <v>702.5</v>
      </c>
      <c r="G710">
        <f t="shared" si="143"/>
        <v>493507</v>
      </c>
      <c r="H710" s="5">
        <f t="shared" si="144"/>
        <v>1405</v>
      </c>
      <c r="I710">
        <f t="shared" si="145"/>
        <v>702.5</v>
      </c>
      <c r="J710">
        <f t="shared" si="146"/>
        <v>493507.5</v>
      </c>
      <c r="K710" s="5">
        <f t="shared" si="147"/>
        <v>1405</v>
      </c>
      <c r="L710">
        <f t="shared" si="148"/>
        <v>703</v>
      </c>
      <c r="M710">
        <f t="shared" si="149"/>
        <v>494210</v>
      </c>
      <c r="N710" s="5">
        <f t="shared" si="150"/>
        <v>1406</v>
      </c>
      <c r="O710">
        <f t="shared" si="151"/>
        <v>1405</v>
      </c>
      <c r="P710">
        <f>$Q$4+A710^2-$Q$3^2</f>
        <v>492805</v>
      </c>
      <c r="Q710">
        <f>ABS(B710-P710)</f>
        <v>0</v>
      </c>
      <c r="R710">
        <f>Q710/ABS(B710)</f>
        <v>0</v>
      </c>
      <c r="S710">
        <f t="shared" si="152"/>
        <v>0</v>
      </c>
    </row>
    <row r="711" spans="1:19" x14ac:dyDescent="0.25">
      <c r="A711">
        <f t="shared" si="153"/>
        <v>703</v>
      </c>
      <c r="B711">
        <f>B710+$B$5*O710</f>
        <v>494210</v>
      </c>
      <c r="C711">
        <f t="shared" si="140"/>
        <v>703</v>
      </c>
      <c r="D711">
        <f t="shared" si="140"/>
        <v>494210</v>
      </c>
      <c r="E711" s="5">
        <f t="shared" si="141"/>
        <v>1406</v>
      </c>
      <c r="F711">
        <f t="shared" si="142"/>
        <v>703.5</v>
      </c>
      <c r="G711">
        <f t="shared" si="143"/>
        <v>494913</v>
      </c>
      <c r="H711" s="5">
        <f t="shared" si="144"/>
        <v>1407</v>
      </c>
      <c r="I711">
        <f t="shared" si="145"/>
        <v>703.5</v>
      </c>
      <c r="J711">
        <f t="shared" si="146"/>
        <v>494913.5</v>
      </c>
      <c r="K711" s="5">
        <f t="shared" si="147"/>
        <v>1407</v>
      </c>
      <c r="L711">
        <f t="shared" si="148"/>
        <v>704</v>
      </c>
      <c r="M711">
        <f t="shared" si="149"/>
        <v>495617</v>
      </c>
      <c r="N711" s="5">
        <f t="shared" si="150"/>
        <v>1408</v>
      </c>
      <c r="O711">
        <f t="shared" si="151"/>
        <v>1407</v>
      </c>
      <c r="P711">
        <f>$Q$4+A711^2-$Q$3^2</f>
        <v>494210</v>
      </c>
      <c r="Q711">
        <f>ABS(B711-P711)</f>
        <v>0</v>
      </c>
      <c r="R711">
        <f>Q711/ABS(B711)</f>
        <v>0</v>
      </c>
      <c r="S711">
        <f t="shared" si="152"/>
        <v>0</v>
      </c>
    </row>
    <row r="712" spans="1:19" x14ac:dyDescent="0.25">
      <c r="A712">
        <f t="shared" si="153"/>
        <v>704</v>
      </c>
      <c r="B712">
        <f>B711+$B$5*O711</f>
        <v>495617</v>
      </c>
      <c r="C712">
        <f t="shared" si="140"/>
        <v>704</v>
      </c>
      <c r="D712">
        <f t="shared" si="140"/>
        <v>495617</v>
      </c>
      <c r="E712" s="5">
        <f t="shared" si="141"/>
        <v>1408</v>
      </c>
      <c r="F712">
        <f t="shared" si="142"/>
        <v>704.5</v>
      </c>
      <c r="G712">
        <f t="shared" si="143"/>
        <v>496321</v>
      </c>
      <c r="H712" s="5">
        <f t="shared" si="144"/>
        <v>1409</v>
      </c>
      <c r="I712">
        <f t="shared" si="145"/>
        <v>704.5</v>
      </c>
      <c r="J712">
        <f t="shared" si="146"/>
        <v>496321.5</v>
      </c>
      <c r="K712" s="5">
        <f t="shared" si="147"/>
        <v>1409</v>
      </c>
      <c r="L712">
        <f t="shared" si="148"/>
        <v>705</v>
      </c>
      <c r="M712">
        <f t="shared" si="149"/>
        <v>497026</v>
      </c>
      <c r="N712" s="5">
        <f t="shared" si="150"/>
        <v>1410</v>
      </c>
      <c r="O712">
        <f t="shared" si="151"/>
        <v>1409</v>
      </c>
      <c r="P712">
        <f>$Q$4+A712^2-$Q$3^2</f>
        <v>495617</v>
      </c>
      <c r="Q712">
        <f>ABS(B712-P712)</f>
        <v>0</v>
      </c>
      <c r="R712">
        <f>Q712/ABS(B712)</f>
        <v>0</v>
      </c>
      <c r="S712">
        <f t="shared" si="152"/>
        <v>0</v>
      </c>
    </row>
    <row r="713" spans="1:19" x14ac:dyDescent="0.25">
      <c r="A713">
        <f t="shared" si="153"/>
        <v>705</v>
      </c>
      <c r="B713">
        <f>B712+$B$5*O712</f>
        <v>497026</v>
      </c>
      <c r="C713">
        <f t="shared" ref="C713:D776" si="154">A713</f>
        <v>705</v>
      </c>
      <c r="D713">
        <f t="shared" si="154"/>
        <v>497026</v>
      </c>
      <c r="E713" s="5">
        <f t="shared" ref="E713:E776" si="155">2*C713</f>
        <v>1410</v>
      </c>
      <c r="F713">
        <f t="shared" ref="F713:F776" si="156">A713+$B$5/2</f>
        <v>705.5</v>
      </c>
      <c r="G713">
        <f t="shared" ref="G713:G776" si="157">D713+$B$5/2*E713</f>
        <v>497731</v>
      </c>
      <c r="H713" s="5">
        <f t="shared" ref="H713:H776" si="158">2*F713</f>
        <v>1411</v>
      </c>
      <c r="I713">
        <f t="shared" ref="I713:I776" si="159">A713+$B$5/2</f>
        <v>705.5</v>
      </c>
      <c r="J713">
        <f t="shared" ref="J713:J776" si="160">D713+$B$5/2*H713</f>
        <v>497731.5</v>
      </c>
      <c r="K713" s="5">
        <f t="shared" ref="K713:K776" si="161">2*I713</f>
        <v>1411</v>
      </c>
      <c r="L713">
        <f t="shared" ref="L713:L776" si="162">A714</f>
        <v>706</v>
      </c>
      <c r="M713">
        <f t="shared" ref="M713:M776" si="163">D713+$B$5*K713</f>
        <v>498437</v>
      </c>
      <c r="N713" s="5">
        <f t="shared" ref="N713:N776" si="164">2*L713</f>
        <v>1412</v>
      </c>
      <c r="O713">
        <f t="shared" ref="O713:O776" si="165">(E713+H713*2+K713*2+N713)/6</f>
        <v>1411</v>
      </c>
      <c r="P713">
        <f>$Q$4+A713^2-$Q$3^2</f>
        <v>497026</v>
      </c>
      <c r="Q713">
        <f>ABS(B713-P713)</f>
        <v>0</v>
      </c>
      <c r="R713">
        <f>Q713/ABS(B713)</f>
        <v>0</v>
      </c>
      <c r="S713">
        <f t="shared" ref="S713:S776" si="166">Q713/ABS(P713)</f>
        <v>0</v>
      </c>
    </row>
    <row r="714" spans="1:19" x14ac:dyDescent="0.25">
      <c r="A714">
        <f t="shared" ref="A714:A777" si="167">A713+$B$5</f>
        <v>706</v>
      </c>
      <c r="B714">
        <f>B713+$B$5*O713</f>
        <v>498437</v>
      </c>
      <c r="C714">
        <f t="shared" si="154"/>
        <v>706</v>
      </c>
      <c r="D714">
        <f t="shared" si="154"/>
        <v>498437</v>
      </c>
      <c r="E714" s="5">
        <f t="shared" si="155"/>
        <v>1412</v>
      </c>
      <c r="F714">
        <f t="shared" si="156"/>
        <v>706.5</v>
      </c>
      <c r="G714">
        <f t="shared" si="157"/>
        <v>499143</v>
      </c>
      <c r="H714" s="5">
        <f t="shared" si="158"/>
        <v>1413</v>
      </c>
      <c r="I714">
        <f t="shared" si="159"/>
        <v>706.5</v>
      </c>
      <c r="J714">
        <f t="shared" si="160"/>
        <v>499143.5</v>
      </c>
      <c r="K714" s="5">
        <f t="shared" si="161"/>
        <v>1413</v>
      </c>
      <c r="L714">
        <f t="shared" si="162"/>
        <v>707</v>
      </c>
      <c r="M714">
        <f t="shared" si="163"/>
        <v>499850</v>
      </c>
      <c r="N714" s="5">
        <f t="shared" si="164"/>
        <v>1414</v>
      </c>
      <c r="O714">
        <f t="shared" si="165"/>
        <v>1413</v>
      </c>
      <c r="P714">
        <f>$Q$4+A714^2-$Q$3^2</f>
        <v>498437</v>
      </c>
      <c r="Q714">
        <f>ABS(B714-P714)</f>
        <v>0</v>
      </c>
      <c r="R714">
        <f>Q714/ABS(B714)</f>
        <v>0</v>
      </c>
      <c r="S714">
        <f t="shared" si="166"/>
        <v>0</v>
      </c>
    </row>
    <row r="715" spans="1:19" x14ac:dyDescent="0.25">
      <c r="A715">
        <f t="shared" si="167"/>
        <v>707</v>
      </c>
      <c r="B715">
        <f>B714+$B$5*O714</f>
        <v>499850</v>
      </c>
      <c r="C715">
        <f t="shared" si="154"/>
        <v>707</v>
      </c>
      <c r="D715">
        <f t="shared" si="154"/>
        <v>499850</v>
      </c>
      <c r="E715" s="5">
        <f t="shared" si="155"/>
        <v>1414</v>
      </c>
      <c r="F715">
        <f t="shared" si="156"/>
        <v>707.5</v>
      </c>
      <c r="G715">
        <f t="shared" si="157"/>
        <v>500557</v>
      </c>
      <c r="H715" s="5">
        <f t="shared" si="158"/>
        <v>1415</v>
      </c>
      <c r="I715">
        <f t="shared" si="159"/>
        <v>707.5</v>
      </c>
      <c r="J715">
        <f t="shared" si="160"/>
        <v>500557.5</v>
      </c>
      <c r="K715" s="5">
        <f t="shared" si="161"/>
        <v>1415</v>
      </c>
      <c r="L715">
        <f t="shared" si="162"/>
        <v>708</v>
      </c>
      <c r="M715">
        <f t="shared" si="163"/>
        <v>501265</v>
      </c>
      <c r="N715" s="5">
        <f t="shared" si="164"/>
        <v>1416</v>
      </c>
      <c r="O715">
        <f t="shared" si="165"/>
        <v>1415</v>
      </c>
      <c r="P715">
        <f>$Q$4+A715^2-$Q$3^2</f>
        <v>499850</v>
      </c>
      <c r="Q715">
        <f>ABS(B715-P715)</f>
        <v>0</v>
      </c>
      <c r="R715">
        <f>Q715/ABS(B715)</f>
        <v>0</v>
      </c>
      <c r="S715">
        <f t="shared" si="166"/>
        <v>0</v>
      </c>
    </row>
    <row r="716" spans="1:19" x14ac:dyDescent="0.25">
      <c r="A716">
        <f t="shared" si="167"/>
        <v>708</v>
      </c>
      <c r="B716">
        <f>B715+$B$5*O715</f>
        <v>501265</v>
      </c>
      <c r="C716">
        <f t="shared" si="154"/>
        <v>708</v>
      </c>
      <c r="D716">
        <f t="shared" si="154"/>
        <v>501265</v>
      </c>
      <c r="E716" s="5">
        <f t="shared" si="155"/>
        <v>1416</v>
      </c>
      <c r="F716">
        <f t="shared" si="156"/>
        <v>708.5</v>
      </c>
      <c r="G716">
        <f t="shared" si="157"/>
        <v>501973</v>
      </c>
      <c r="H716" s="5">
        <f t="shared" si="158"/>
        <v>1417</v>
      </c>
      <c r="I716">
        <f t="shared" si="159"/>
        <v>708.5</v>
      </c>
      <c r="J716">
        <f t="shared" si="160"/>
        <v>501973.5</v>
      </c>
      <c r="K716" s="5">
        <f t="shared" si="161"/>
        <v>1417</v>
      </c>
      <c r="L716">
        <f t="shared" si="162"/>
        <v>709</v>
      </c>
      <c r="M716">
        <f t="shared" si="163"/>
        <v>502682</v>
      </c>
      <c r="N716" s="5">
        <f t="shared" si="164"/>
        <v>1418</v>
      </c>
      <c r="O716">
        <f t="shared" si="165"/>
        <v>1417</v>
      </c>
      <c r="P716">
        <f>$Q$4+A716^2-$Q$3^2</f>
        <v>501265</v>
      </c>
      <c r="Q716">
        <f>ABS(B716-P716)</f>
        <v>0</v>
      </c>
      <c r="R716">
        <f>Q716/ABS(B716)</f>
        <v>0</v>
      </c>
      <c r="S716">
        <f t="shared" si="166"/>
        <v>0</v>
      </c>
    </row>
    <row r="717" spans="1:19" x14ac:dyDescent="0.25">
      <c r="A717">
        <f t="shared" si="167"/>
        <v>709</v>
      </c>
      <c r="B717">
        <f>B716+$B$5*O716</f>
        <v>502682</v>
      </c>
      <c r="C717">
        <f t="shared" si="154"/>
        <v>709</v>
      </c>
      <c r="D717">
        <f t="shared" si="154"/>
        <v>502682</v>
      </c>
      <c r="E717" s="5">
        <f t="shared" si="155"/>
        <v>1418</v>
      </c>
      <c r="F717">
        <f t="shared" si="156"/>
        <v>709.5</v>
      </c>
      <c r="G717">
        <f t="shared" si="157"/>
        <v>503391</v>
      </c>
      <c r="H717" s="5">
        <f t="shared" si="158"/>
        <v>1419</v>
      </c>
      <c r="I717">
        <f t="shared" si="159"/>
        <v>709.5</v>
      </c>
      <c r="J717">
        <f t="shared" si="160"/>
        <v>503391.5</v>
      </c>
      <c r="K717" s="5">
        <f t="shared" si="161"/>
        <v>1419</v>
      </c>
      <c r="L717">
        <f t="shared" si="162"/>
        <v>710</v>
      </c>
      <c r="M717">
        <f t="shared" si="163"/>
        <v>504101</v>
      </c>
      <c r="N717" s="5">
        <f t="shared" si="164"/>
        <v>1420</v>
      </c>
      <c r="O717">
        <f t="shared" si="165"/>
        <v>1419</v>
      </c>
      <c r="P717">
        <f>$Q$4+A717^2-$Q$3^2</f>
        <v>502682</v>
      </c>
      <c r="Q717">
        <f>ABS(B717-P717)</f>
        <v>0</v>
      </c>
      <c r="R717">
        <f>Q717/ABS(B717)</f>
        <v>0</v>
      </c>
      <c r="S717">
        <f t="shared" si="166"/>
        <v>0</v>
      </c>
    </row>
    <row r="718" spans="1:19" x14ac:dyDescent="0.25">
      <c r="A718">
        <f t="shared" si="167"/>
        <v>710</v>
      </c>
      <c r="B718">
        <f>B717+$B$5*O717</f>
        <v>504101</v>
      </c>
      <c r="C718">
        <f t="shared" si="154"/>
        <v>710</v>
      </c>
      <c r="D718">
        <f t="shared" si="154"/>
        <v>504101</v>
      </c>
      <c r="E718" s="5">
        <f t="shared" si="155"/>
        <v>1420</v>
      </c>
      <c r="F718">
        <f t="shared" si="156"/>
        <v>710.5</v>
      </c>
      <c r="G718">
        <f t="shared" si="157"/>
        <v>504811</v>
      </c>
      <c r="H718" s="5">
        <f t="shared" si="158"/>
        <v>1421</v>
      </c>
      <c r="I718">
        <f t="shared" si="159"/>
        <v>710.5</v>
      </c>
      <c r="J718">
        <f t="shared" si="160"/>
        <v>504811.5</v>
      </c>
      <c r="K718" s="5">
        <f t="shared" si="161"/>
        <v>1421</v>
      </c>
      <c r="L718">
        <f t="shared" si="162"/>
        <v>711</v>
      </c>
      <c r="M718">
        <f t="shared" si="163"/>
        <v>505522</v>
      </c>
      <c r="N718" s="5">
        <f t="shared" si="164"/>
        <v>1422</v>
      </c>
      <c r="O718">
        <f t="shared" si="165"/>
        <v>1421</v>
      </c>
      <c r="P718">
        <f>$Q$4+A718^2-$Q$3^2</f>
        <v>504101</v>
      </c>
      <c r="Q718">
        <f>ABS(B718-P718)</f>
        <v>0</v>
      </c>
      <c r="R718">
        <f>Q718/ABS(B718)</f>
        <v>0</v>
      </c>
      <c r="S718">
        <f t="shared" si="166"/>
        <v>0</v>
      </c>
    </row>
    <row r="719" spans="1:19" x14ac:dyDescent="0.25">
      <c r="A719">
        <f t="shared" si="167"/>
        <v>711</v>
      </c>
      <c r="B719">
        <f>B718+$B$5*O718</f>
        <v>505522</v>
      </c>
      <c r="C719">
        <f t="shared" si="154"/>
        <v>711</v>
      </c>
      <c r="D719">
        <f t="shared" si="154"/>
        <v>505522</v>
      </c>
      <c r="E719" s="5">
        <f t="shared" si="155"/>
        <v>1422</v>
      </c>
      <c r="F719">
        <f t="shared" si="156"/>
        <v>711.5</v>
      </c>
      <c r="G719">
        <f t="shared" si="157"/>
        <v>506233</v>
      </c>
      <c r="H719" s="5">
        <f t="shared" si="158"/>
        <v>1423</v>
      </c>
      <c r="I719">
        <f t="shared" si="159"/>
        <v>711.5</v>
      </c>
      <c r="J719">
        <f t="shared" si="160"/>
        <v>506233.5</v>
      </c>
      <c r="K719" s="5">
        <f t="shared" si="161"/>
        <v>1423</v>
      </c>
      <c r="L719">
        <f t="shared" si="162"/>
        <v>712</v>
      </c>
      <c r="M719">
        <f t="shared" si="163"/>
        <v>506945</v>
      </c>
      <c r="N719" s="5">
        <f t="shared" si="164"/>
        <v>1424</v>
      </c>
      <c r="O719">
        <f t="shared" si="165"/>
        <v>1423</v>
      </c>
      <c r="P719">
        <f>$Q$4+A719^2-$Q$3^2</f>
        <v>505522</v>
      </c>
      <c r="Q719">
        <f>ABS(B719-P719)</f>
        <v>0</v>
      </c>
      <c r="R719">
        <f>Q719/ABS(B719)</f>
        <v>0</v>
      </c>
      <c r="S719">
        <f t="shared" si="166"/>
        <v>0</v>
      </c>
    </row>
    <row r="720" spans="1:19" x14ac:dyDescent="0.25">
      <c r="A720">
        <f t="shared" si="167"/>
        <v>712</v>
      </c>
      <c r="B720">
        <f>B719+$B$5*O719</f>
        <v>506945</v>
      </c>
      <c r="C720">
        <f t="shared" si="154"/>
        <v>712</v>
      </c>
      <c r="D720">
        <f t="shared" si="154"/>
        <v>506945</v>
      </c>
      <c r="E720" s="5">
        <f t="shared" si="155"/>
        <v>1424</v>
      </c>
      <c r="F720">
        <f t="shared" si="156"/>
        <v>712.5</v>
      </c>
      <c r="G720">
        <f t="shared" si="157"/>
        <v>507657</v>
      </c>
      <c r="H720" s="5">
        <f t="shared" si="158"/>
        <v>1425</v>
      </c>
      <c r="I720">
        <f t="shared" si="159"/>
        <v>712.5</v>
      </c>
      <c r="J720">
        <f t="shared" si="160"/>
        <v>507657.5</v>
      </c>
      <c r="K720" s="5">
        <f t="shared" si="161"/>
        <v>1425</v>
      </c>
      <c r="L720">
        <f t="shared" si="162"/>
        <v>713</v>
      </c>
      <c r="M720">
        <f t="shared" si="163"/>
        <v>508370</v>
      </c>
      <c r="N720" s="5">
        <f t="shared" si="164"/>
        <v>1426</v>
      </c>
      <c r="O720">
        <f t="shared" si="165"/>
        <v>1425</v>
      </c>
      <c r="P720">
        <f>$Q$4+A720^2-$Q$3^2</f>
        <v>506945</v>
      </c>
      <c r="Q720">
        <f>ABS(B720-P720)</f>
        <v>0</v>
      </c>
      <c r="R720">
        <f>Q720/ABS(B720)</f>
        <v>0</v>
      </c>
      <c r="S720">
        <f t="shared" si="166"/>
        <v>0</v>
      </c>
    </row>
    <row r="721" spans="1:19" x14ac:dyDescent="0.25">
      <c r="A721">
        <f t="shared" si="167"/>
        <v>713</v>
      </c>
      <c r="B721">
        <f>B720+$B$5*O720</f>
        <v>508370</v>
      </c>
      <c r="C721">
        <f t="shared" si="154"/>
        <v>713</v>
      </c>
      <c r="D721">
        <f t="shared" si="154"/>
        <v>508370</v>
      </c>
      <c r="E721" s="5">
        <f t="shared" si="155"/>
        <v>1426</v>
      </c>
      <c r="F721">
        <f t="shared" si="156"/>
        <v>713.5</v>
      </c>
      <c r="G721">
        <f t="shared" si="157"/>
        <v>509083</v>
      </c>
      <c r="H721" s="5">
        <f t="shared" si="158"/>
        <v>1427</v>
      </c>
      <c r="I721">
        <f t="shared" si="159"/>
        <v>713.5</v>
      </c>
      <c r="J721">
        <f t="shared" si="160"/>
        <v>509083.5</v>
      </c>
      <c r="K721" s="5">
        <f t="shared" si="161"/>
        <v>1427</v>
      </c>
      <c r="L721">
        <f t="shared" si="162"/>
        <v>714</v>
      </c>
      <c r="M721">
        <f t="shared" si="163"/>
        <v>509797</v>
      </c>
      <c r="N721" s="5">
        <f t="shared" si="164"/>
        <v>1428</v>
      </c>
      <c r="O721">
        <f t="shared" si="165"/>
        <v>1427</v>
      </c>
      <c r="P721">
        <f>$Q$4+A721^2-$Q$3^2</f>
        <v>508370</v>
      </c>
      <c r="Q721">
        <f>ABS(B721-P721)</f>
        <v>0</v>
      </c>
      <c r="R721">
        <f>Q721/ABS(B721)</f>
        <v>0</v>
      </c>
      <c r="S721">
        <f t="shared" si="166"/>
        <v>0</v>
      </c>
    </row>
    <row r="722" spans="1:19" x14ac:dyDescent="0.25">
      <c r="A722">
        <f t="shared" si="167"/>
        <v>714</v>
      </c>
      <c r="B722">
        <f>B721+$B$5*O721</f>
        <v>509797</v>
      </c>
      <c r="C722">
        <f t="shared" si="154"/>
        <v>714</v>
      </c>
      <c r="D722">
        <f t="shared" si="154"/>
        <v>509797</v>
      </c>
      <c r="E722" s="5">
        <f t="shared" si="155"/>
        <v>1428</v>
      </c>
      <c r="F722">
        <f t="shared" si="156"/>
        <v>714.5</v>
      </c>
      <c r="G722">
        <f t="shared" si="157"/>
        <v>510511</v>
      </c>
      <c r="H722" s="5">
        <f t="shared" si="158"/>
        <v>1429</v>
      </c>
      <c r="I722">
        <f t="shared" si="159"/>
        <v>714.5</v>
      </c>
      <c r="J722">
        <f t="shared" si="160"/>
        <v>510511.5</v>
      </c>
      <c r="K722" s="5">
        <f t="shared" si="161"/>
        <v>1429</v>
      </c>
      <c r="L722">
        <f t="shared" si="162"/>
        <v>715</v>
      </c>
      <c r="M722">
        <f t="shared" si="163"/>
        <v>511226</v>
      </c>
      <c r="N722" s="5">
        <f t="shared" si="164"/>
        <v>1430</v>
      </c>
      <c r="O722">
        <f t="shared" si="165"/>
        <v>1429</v>
      </c>
      <c r="P722">
        <f>$Q$4+A722^2-$Q$3^2</f>
        <v>509797</v>
      </c>
      <c r="Q722">
        <f>ABS(B722-P722)</f>
        <v>0</v>
      </c>
      <c r="R722">
        <f>Q722/ABS(B722)</f>
        <v>0</v>
      </c>
      <c r="S722">
        <f t="shared" si="166"/>
        <v>0</v>
      </c>
    </row>
    <row r="723" spans="1:19" x14ac:dyDescent="0.25">
      <c r="A723">
        <f t="shared" si="167"/>
        <v>715</v>
      </c>
      <c r="B723">
        <f>B722+$B$5*O722</f>
        <v>511226</v>
      </c>
      <c r="C723">
        <f t="shared" si="154"/>
        <v>715</v>
      </c>
      <c r="D723">
        <f t="shared" si="154"/>
        <v>511226</v>
      </c>
      <c r="E723" s="5">
        <f t="shared" si="155"/>
        <v>1430</v>
      </c>
      <c r="F723">
        <f t="shared" si="156"/>
        <v>715.5</v>
      </c>
      <c r="G723">
        <f t="shared" si="157"/>
        <v>511941</v>
      </c>
      <c r="H723" s="5">
        <f t="shared" si="158"/>
        <v>1431</v>
      </c>
      <c r="I723">
        <f t="shared" si="159"/>
        <v>715.5</v>
      </c>
      <c r="J723">
        <f t="shared" si="160"/>
        <v>511941.5</v>
      </c>
      <c r="K723" s="5">
        <f t="shared" si="161"/>
        <v>1431</v>
      </c>
      <c r="L723">
        <f t="shared" si="162"/>
        <v>716</v>
      </c>
      <c r="M723">
        <f t="shared" si="163"/>
        <v>512657</v>
      </c>
      <c r="N723" s="5">
        <f t="shared" si="164"/>
        <v>1432</v>
      </c>
      <c r="O723">
        <f t="shared" si="165"/>
        <v>1431</v>
      </c>
      <c r="P723">
        <f>$Q$4+A723^2-$Q$3^2</f>
        <v>511226</v>
      </c>
      <c r="Q723">
        <f>ABS(B723-P723)</f>
        <v>0</v>
      </c>
      <c r="R723">
        <f>Q723/ABS(B723)</f>
        <v>0</v>
      </c>
      <c r="S723">
        <f t="shared" si="166"/>
        <v>0</v>
      </c>
    </row>
    <row r="724" spans="1:19" x14ac:dyDescent="0.25">
      <c r="A724">
        <f t="shared" si="167"/>
        <v>716</v>
      </c>
      <c r="B724">
        <f>B723+$B$5*O723</f>
        <v>512657</v>
      </c>
      <c r="C724">
        <f t="shared" si="154"/>
        <v>716</v>
      </c>
      <c r="D724">
        <f t="shared" si="154"/>
        <v>512657</v>
      </c>
      <c r="E724" s="5">
        <f t="shared" si="155"/>
        <v>1432</v>
      </c>
      <c r="F724">
        <f t="shared" si="156"/>
        <v>716.5</v>
      </c>
      <c r="G724">
        <f t="shared" si="157"/>
        <v>513373</v>
      </c>
      <c r="H724" s="5">
        <f t="shared" si="158"/>
        <v>1433</v>
      </c>
      <c r="I724">
        <f t="shared" si="159"/>
        <v>716.5</v>
      </c>
      <c r="J724">
        <f t="shared" si="160"/>
        <v>513373.5</v>
      </c>
      <c r="K724" s="5">
        <f t="shared" si="161"/>
        <v>1433</v>
      </c>
      <c r="L724">
        <f t="shared" si="162"/>
        <v>717</v>
      </c>
      <c r="M724">
        <f t="shared" si="163"/>
        <v>514090</v>
      </c>
      <c r="N724" s="5">
        <f t="shared" si="164"/>
        <v>1434</v>
      </c>
      <c r="O724">
        <f t="shared" si="165"/>
        <v>1433</v>
      </c>
      <c r="P724">
        <f>$Q$4+A724^2-$Q$3^2</f>
        <v>512657</v>
      </c>
      <c r="Q724">
        <f>ABS(B724-P724)</f>
        <v>0</v>
      </c>
      <c r="R724">
        <f>Q724/ABS(B724)</f>
        <v>0</v>
      </c>
      <c r="S724">
        <f t="shared" si="166"/>
        <v>0</v>
      </c>
    </row>
    <row r="725" spans="1:19" x14ac:dyDescent="0.25">
      <c r="A725">
        <f t="shared" si="167"/>
        <v>717</v>
      </c>
      <c r="B725">
        <f>B724+$B$5*O724</f>
        <v>514090</v>
      </c>
      <c r="C725">
        <f t="shared" si="154"/>
        <v>717</v>
      </c>
      <c r="D725">
        <f t="shared" si="154"/>
        <v>514090</v>
      </c>
      <c r="E725" s="5">
        <f t="shared" si="155"/>
        <v>1434</v>
      </c>
      <c r="F725">
        <f t="shared" si="156"/>
        <v>717.5</v>
      </c>
      <c r="G725">
        <f t="shared" si="157"/>
        <v>514807</v>
      </c>
      <c r="H725" s="5">
        <f t="shared" si="158"/>
        <v>1435</v>
      </c>
      <c r="I725">
        <f t="shared" si="159"/>
        <v>717.5</v>
      </c>
      <c r="J725">
        <f t="shared" si="160"/>
        <v>514807.5</v>
      </c>
      <c r="K725" s="5">
        <f t="shared" si="161"/>
        <v>1435</v>
      </c>
      <c r="L725">
        <f t="shared" si="162"/>
        <v>718</v>
      </c>
      <c r="M725">
        <f t="shared" si="163"/>
        <v>515525</v>
      </c>
      <c r="N725" s="5">
        <f t="shared" si="164"/>
        <v>1436</v>
      </c>
      <c r="O725">
        <f t="shared" si="165"/>
        <v>1435</v>
      </c>
      <c r="P725">
        <f>$Q$4+A725^2-$Q$3^2</f>
        <v>514090</v>
      </c>
      <c r="Q725">
        <f>ABS(B725-P725)</f>
        <v>0</v>
      </c>
      <c r="R725">
        <f>Q725/ABS(B725)</f>
        <v>0</v>
      </c>
      <c r="S725">
        <f t="shared" si="166"/>
        <v>0</v>
      </c>
    </row>
    <row r="726" spans="1:19" x14ac:dyDescent="0.25">
      <c r="A726">
        <f t="shared" si="167"/>
        <v>718</v>
      </c>
      <c r="B726">
        <f>B725+$B$5*O725</f>
        <v>515525</v>
      </c>
      <c r="C726">
        <f t="shared" si="154"/>
        <v>718</v>
      </c>
      <c r="D726">
        <f t="shared" si="154"/>
        <v>515525</v>
      </c>
      <c r="E726" s="5">
        <f t="shared" si="155"/>
        <v>1436</v>
      </c>
      <c r="F726">
        <f t="shared" si="156"/>
        <v>718.5</v>
      </c>
      <c r="G726">
        <f t="shared" si="157"/>
        <v>516243</v>
      </c>
      <c r="H726" s="5">
        <f t="shared" si="158"/>
        <v>1437</v>
      </c>
      <c r="I726">
        <f t="shared" si="159"/>
        <v>718.5</v>
      </c>
      <c r="J726">
        <f t="shared" si="160"/>
        <v>516243.5</v>
      </c>
      <c r="K726" s="5">
        <f t="shared" si="161"/>
        <v>1437</v>
      </c>
      <c r="L726">
        <f t="shared" si="162"/>
        <v>719</v>
      </c>
      <c r="M726">
        <f t="shared" si="163"/>
        <v>516962</v>
      </c>
      <c r="N726" s="5">
        <f t="shared" si="164"/>
        <v>1438</v>
      </c>
      <c r="O726">
        <f t="shared" si="165"/>
        <v>1437</v>
      </c>
      <c r="P726">
        <f>$Q$4+A726^2-$Q$3^2</f>
        <v>515525</v>
      </c>
      <c r="Q726">
        <f>ABS(B726-P726)</f>
        <v>0</v>
      </c>
      <c r="R726">
        <f>Q726/ABS(B726)</f>
        <v>0</v>
      </c>
      <c r="S726">
        <f t="shared" si="166"/>
        <v>0</v>
      </c>
    </row>
    <row r="727" spans="1:19" x14ac:dyDescent="0.25">
      <c r="A727">
        <f t="shared" si="167"/>
        <v>719</v>
      </c>
      <c r="B727">
        <f>B726+$B$5*O726</f>
        <v>516962</v>
      </c>
      <c r="C727">
        <f t="shared" si="154"/>
        <v>719</v>
      </c>
      <c r="D727">
        <f t="shared" si="154"/>
        <v>516962</v>
      </c>
      <c r="E727" s="5">
        <f t="shared" si="155"/>
        <v>1438</v>
      </c>
      <c r="F727">
        <f t="shared" si="156"/>
        <v>719.5</v>
      </c>
      <c r="G727">
        <f t="shared" si="157"/>
        <v>517681</v>
      </c>
      <c r="H727" s="5">
        <f t="shared" si="158"/>
        <v>1439</v>
      </c>
      <c r="I727">
        <f t="shared" si="159"/>
        <v>719.5</v>
      </c>
      <c r="J727">
        <f t="shared" si="160"/>
        <v>517681.5</v>
      </c>
      <c r="K727" s="5">
        <f t="shared" si="161"/>
        <v>1439</v>
      </c>
      <c r="L727">
        <f t="shared" si="162"/>
        <v>720</v>
      </c>
      <c r="M727">
        <f t="shared" si="163"/>
        <v>518401</v>
      </c>
      <c r="N727" s="5">
        <f t="shared" si="164"/>
        <v>1440</v>
      </c>
      <c r="O727">
        <f t="shared" si="165"/>
        <v>1439</v>
      </c>
      <c r="P727">
        <f>$Q$4+A727^2-$Q$3^2</f>
        <v>516962</v>
      </c>
      <c r="Q727">
        <f>ABS(B727-P727)</f>
        <v>0</v>
      </c>
      <c r="R727">
        <f>Q727/ABS(B727)</f>
        <v>0</v>
      </c>
      <c r="S727">
        <f t="shared" si="166"/>
        <v>0</v>
      </c>
    </row>
    <row r="728" spans="1:19" x14ac:dyDescent="0.25">
      <c r="A728">
        <f t="shared" si="167"/>
        <v>720</v>
      </c>
      <c r="B728">
        <f>B727+$B$5*O727</f>
        <v>518401</v>
      </c>
      <c r="C728">
        <f t="shared" si="154"/>
        <v>720</v>
      </c>
      <c r="D728">
        <f t="shared" si="154"/>
        <v>518401</v>
      </c>
      <c r="E728" s="5">
        <f t="shared" si="155"/>
        <v>1440</v>
      </c>
      <c r="F728">
        <f t="shared" si="156"/>
        <v>720.5</v>
      </c>
      <c r="G728">
        <f t="shared" si="157"/>
        <v>519121</v>
      </c>
      <c r="H728" s="5">
        <f t="shared" si="158"/>
        <v>1441</v>
      </c>
      <c r="I728">
        <f t="shared" si="159"/>
        <v>720.5</v>
      </c>
      <c r="J728">
        <f t="shared" si="160"/>
        <v>519121.5</v>
      </c>
      <c r="K728" s="5">
        <f t="shared" si="161"/>
        <v>1441</v>
      </c>
      <c r="L728">
        <f t="shared" si="162"/>
        <v>721</v>
      </c>
      <c r="M728">
        <f t="shared" si="163"/>
        <v>519842</v>
      </c>
      <c r="N728" s="5">
        <f t="shared" si="164"/>
        <v>1442</v>
      </c>
      <c r="O728">
        <f t="shared" si="165"/>
        <v>1441</v>
      </c>
      <c r="P728">
        <f>$Q$4+A728^2-$Q$3^2</f>
        <v>518401</v>
      </c>
      <c r="Q728">
        <f>ABS(B728-P728)</f>
        <v>0</v>
      </c>
      <c r="R728">
        <f>Q728/ABS(B728)</f>
        <v>0</v>
      </c>
      <c r="S728">
        <f t="shared" si="166"/>
        <v>0</v>
      </c>
    </row>
    <row r="729" spans="1:19" x14ac:dyDescent="0.25">
      <c r="A729">
        <f t="shared" si="167"/>
        <v>721</v>
      </c>
      <c r="B729">
        <f>B728+$B$5*O728</f>
        <v>519842</v>
      </c>
      <c r="C729">
        <f t="shared" si="154"/>
        <v>721</v>
      </c>
      <c r="D729">
        <f t="shared" si="154"/>
        <v>519842</v>
      </c>
      <c r="E729" s="5">
        <f t="shared" si="155"/>
        <v>1442</v>
      </c>
      <c r="F729">
        <f t="shared" si="156"/>
        <v>721.5</v>
      </c>
      <c r="G729">
        <f t="shared" si="157"/>
        <v>520563</v>
      </c>
      <c r="H729" s="5">
        <f t="shared" si="158"/>
        <v>1443</v>
      </c>
      <c r="I729">
        <f t="shared" si="159"/>
        <v>721.5</v>
      </c>
      <c r="J729">
        <f t="shared" si="160"/>
        <v>520563.5</v>
      </c>
      <c r="K729" s="5">
        <f t="shared" si="161"/>
        <v>1443</v>
      </c>
      <c r="L729">
        <f t="shared" si="162"/>
        <v>722</v>
      </c>
      <c r="M729">
        <f t="shared" si="163"/>
        <v>521285</v>
      </c>
      <c r="N729" s="5">
        <f t="shared" si="164"/>
        <v>1444</v>
      </c>
      <c r="O729">
        <f t="shared" si="165"/>
        <v>1443</v>
      </c>
      <c r="P729">
        <f>$Q$4+A729^2-$Q$3^2</f>
        <v>519842</v>
      </c>
      <c r="Q729">
        <f>ABS(B729-P729)</f>
        <v>0</v>
      </c>
      <c r="R729">
        <f>Q729/ABS(B729)</f>
        <v>0</v>
      </c>
      <c r="S729">
        <f t="shared" si="166"/>
        <v>0</v>
      </c>
    </row>
    <row r="730" spans="1:19" x14ac:dyDescent="0.25">
      <c r="A730">
        <f t="shared" si="167"/>
        <v>722</v>
      </c>
      <c r="B730">
        <f>B729+$B$5*O729</f>
        <v>521285</v>
      </c>
      <c r="C730">
        <f t="shared" si="154"/>
        <v>722</v>
      </c>
      <c r="D730">
        <f t="shared" si="154"/>
        <v>521285</v>
      </c>
      <c r="E730" s="5">
        <f t="shared" si="155"/>
        <v>1444</v>
      </c>
      <c r="F730">
        <f t="shared" si="156"/>
        <v>722.5</v>
      </c>
      <c r="G730">
        <f t="shared" si="157"/>
        <v>522007</v>
      </c>
      <c r="H730" s="5">
        <f t="shared" si="158"/>
        <v>1445</v>
      </c>
      <c r="I730">
        <f t="shared" si="159"/>
        <v>722.5</v>
      </c>
      <c r="J730">
        <f t="shared" si="160"/>
        <v>522007.5</v>
      </c>
      <c r="K730" s="5">
        <f t="shared" si="161"/>
        <v>1445</v>
      </c>
      <c r="L730">
        <f t="shared" si="162"/>
        <v>723</v>
      </c>
      <c r="M730">
        <f t="shared" si="163"/>
        <v>522730</v>
      </c>
      <c r="N730" s="5">
        <f t="shared" si="164"/>
        <v>1446</v>
      </c>
      <c r="O730">
        <f t="shared" si="165"/>
        <v>1445</v>
      </c>
      <c r="P730">
        <f>$Q$4+A730^2-$Q$3^2</f>
        <v>521285</v>
      </c>
      <c r="Q730">
        <f>ABS(B730-P730)</f>
        <v>0</v>
      </c>
      <c r="R730">
        <f>Q730/ABS(B730)</f>
        <v>0</v>
      </c>
      <c r="S730">
        <f t="shared" si="166"/>
        <v>0</v>
      </c>
    </row>
    <row r="731" spans="1:19" x14ac:dyDescent="0.25">
      <c r="A731">
        <f t="shared" si="167"/>
        <v>723</v>
      </c>
      <c r="B731">
        <f>B730+$B$5*O730</f>
        <v>522730</v>
      </c>
      <c r="C731">
        <f t="shared" si="154"/>
        <v>723</v>
      </c>
      <c r="D731">
        <f t="shared" si="154"/>
        <v>522730</v>
      </c>
      <c r="E731" s="5">
        <f t="shared" si="155"/>
        <v>1446</v>
      </c>
      <c r="F731">
        <f t="shared" si="156"/>
        <v>723.5</v>
      </c>
      <c r="G731">
        <f t="shared" si="157"/>
        <v>523453</v>
      </c>
      <c r="H731" s="5">
        <f t="shared" si="158"/>
        <v>1447</v>
      </c>
      <c r="I731">
        <f t="shared" si="159"/>
        <v>723.5</v>
      </c>
      <c r="J731">
        <f t="shared" si="160"/>
        <v>523453.5</v>
      </c>
      <c r="K731" s="5">
        <f t="shared" si="161"/>
        <v>1447</v>
      </c>
      <c r="L731">
        <f t="shared" si="162"/>
        <v>724</v>
      </c>
      <c r="M731">
        <f t="shared" si="163"/>
        <v>524177</v>
      </c>
      <c r="N731" s="5">
        <f t="shared" si="164"/>
        <v>1448</v>
      </c>
      <c r="O731">
        <f t="shared" si="165"/>
        <v>1447</v>
      </c>
      <c r="P731">
        <f>$Q$4+A731^2-$Q$3^2</f>
        <v>522730</v>
      </c>
      <c r="Q731">
        <f>ABS(B731-P731)</f>
        <v>0</v>
      </c>
      <c r="R731">
        <f>Q731/ABS(B731)</f>
        <v>0</v>
      </c>
      <c r="S731">
        <f t="shared" si="166"/>
        <v>0</v>
      </c>
    </row>
    <row r="732" spans="1:19" x14ac:dyDescent="0.25">
      <c r="A732">
        <f t="shared" si="167"/>
        <v>724</v>
      </c>
      <c r="B732">
        <f>B731+$B$5*O731</f>
        <v>524177</v>
      </c>
      <c r="C732">
        <f t="shared" si="154"/>
        <v>724</v>
      </c>
      <c r="D732">
        <f t="shared" si="154"/>
        <v>524177</v>
      </c>
      <c r="E732" s="5">
        <f t="shared" si="155"/>
        <v>1448</v>
      </c>
      <c r="F732">
        <f t="shared" si="156"/>
        <v>724.5</v>
      </c>
      <c r="G732">
        <f t="shared" si="157"/>
        <v>524901</v>
      </c>
      <c r="H732" s="5">
        <f t="shared" si="158"/>
        <v>1449</v>
      </c>
      <c r="I732">
        <f t="shared" si="159"/>
        <v>724.5</v>
      </c>
      <c r="J732">
        <f t="shared" si="160"/>
        <v>524901.5</v>
      </c>
      <c r="K732" s="5">
        <f t="shared" si="161"/>
        <v>1449</v>
      </c>
      <c r="L732">
        <f t="shared" si="162"/>
        <v>725</v>
      </c>
      <c r="M732">
        <f t="shared" si="163"/>
        <v>525626</v>
      </c>
      <c r="N732" s="5">
        <f t="shared" si="164"/>
        <v>1450</v>
      </c>
      <c r="O732">
        <f t="shared" si="165"/>
        <v>1449</v>
      </c>
      <c r="P732">
        <f>$Q$4+A732^2-$Q$3^2</f>
        <v>524177</v>
      </c>
      <c r="Q732">
        <f>ABS(B732-P732)</f>
        <v>0</v>
      </c>
      <c r="R732">
        <f>Q732/ABS(B732)</f>
        <v>0</v>
      </c>
      <c r="S732">
        <f t="shared" si="166"/>
        <v>0</v>
      </c>
    </row>
    <row r="733" spans="1:19" x14ac:dyDescent="0.25">
      <c r="A733">
        <f t="shared" si="167"/>
        <v>725</v>
      </c>
      <c r="B733">
        <f>B732+$B$5*O732</f>
        <v>525626</v>
      </c>
      <c r="C733">
        <f t="shared" si="154"/>
        <v>725</v>
      </c>
      <c r="D733">
        <f t="shared" si="154"/>
        <v>525626</v>
      </c>
      <c r="E733" s="5">
        <f t="shared" si="155"/>
        <v>1450</v>
      </c>
      <c r="F733">
        <f t="shared" si="156"/>
        <v>725.5</v>
      </c>
      <c r="G733">
        <f t="shared" si="157"/>
        <v>526351</v>
      </c>
      <c r="H733" s="5">
        <f t="shared" si="158"/>
        <v>1451</v>
      </c>
      <c r="I733">
        <f t="shared" si="159"/>
        <v>725.5</v>
      </c>
      <c r="J733">
        <f t="shared" si="160"/>
        <v>526351.5</v>
      </c>
      <c r="K733" s="5">
        <f t="shared" si="161"/>
        <v>1451</v>
      </c>
      <c r="L733">
        <f t="shared" si="162"/>
        <v>726</v>
      </c>
      <c r="M733">
        <f t="shared" si="163"/>
        <v>527077</v>
      </c>
      <c r="N733" s="5">
        <f t="shared" si="164"/>
        <v>1452</v>
      </c>
      <c r="O733">
        <f t="shared" si="165"/>
        <v>1451</v>
      </c>
      <c r="P733">
        <f>$Q$4+A733^2-$Q$3^2</f>
        <v>525626</v>
      </c>
      <c r="Q733">
        <f>ABS(B733-P733)</f>
        <v>0</v>
      </c>
      <c r="R733">
        <f>Q733/ABS(B733)</f>
        <v>0</v>
      </c>
      <c r="S733">
        <f t="shared" si="166"/>
        <v>0</v>
      </c>
    </row>
    <row r="734" spans="1:19" x14ac:dyDescent="0.25">
      <c r="A734">
        <f t="shared" si="167"/>
        <v>726</v>
      </c>
      <c r="B734">
        <f>B733+$B$5*O733</f>
        <v>527077</v>
      </c>
      <c r="C734">
        <f t="shared" si="154"/>
        <v>726</v>
      </c>
      <c r="D734">
        <f t="shared" si="154"/>
        <v>527077</v>
      </c>
      <c r="E734" s="5">
        <f t="shared" si="155"/>
        <v>1452</v>
      </c>
      <c r="F734">
        <f t="shared" si="156"/>
        <v>726.5</v>
      </c>
      <c r="G734">
        <f t="shared" si="157"/>
        <v>527803</v>
      </c>
      <c r="H734" s="5">
        <f t="shared" si="158"/>
        <v>1453</v>
      </c>
      <c r="I734">
        <f t="shared" si="159"/>
        <v>726.5</v>
      </c>
      <c r="J734">
        <f t="shared" si="160"/>
        <v>527803.5</v>
      </c>
      <c r="K734" s="5">
        <f t="shared" si="161"/>
        <v>1453</v>
      </c>
      <c r="L734">
        <f t="shared" si="162"/>
        <v>727</v>
      </c>
      <c r="M734">
        <f t="shared" si="163"/>
        <v>528530</v>
      </c>
      <c r="N734" s="5">
        <f t="shared" si="164"/>
        <v>1454</v>
      </c>
      <c r="O734">
        <f t="shared" si="165"/>
        <v>1453</v>
      </c>
      <c r="P734">
        <f>$Q$4+A734^2-$Q$3^2</f>
        <v>527077</v>
      </c>
      <c r="Q734">
        <f>ABS(B734-P734)</f>
        <v>0</v>
      </c>
      <c r="R734">
        <f>Q734/ABS(B734)</f>
        <v>0</v>
      </c>
      <c r="S734">
        <f t="shared" si="166"/>
        <v>0</v>
      </c>
    </row>
    <row r="735" spans="1:19" x14ac:dyDescent="0.25">
      <c r="A735">
        <f t="shared" si="167"/>
        <v>727</v>
      </c>
      <c r="B735">
        <f>B734+$B$5*O734</f>
        <v>528530</v>
      </c>
      <c r="C735">
        <f t="shared" si="154"/>
        <v>727</v>
      </c>
      <c r="D735">
        <f t="shared" si="154"/>
        <v>528530</v>
      </c>
      <c r="E735" s="5">
        <f t="shared" si="155"/>
        <v>1454</v>
      </c>
      <c r="F735">
        <f t="shared" si="156"/>
        <v>727.5</v>
      </c>
      <c r="G735">
        <f t="shared" si="157"/>
        <v>529257</v>
      </c>
      <c r="H735" s="5">
        <f t="shared" si="158"/>
        <v>1455</v>
      </c>
      <c r="I735">
        <f t="shared" si="159"/>
        <v>727.5</v>
      </c>
      <c r="J735">
        <f t="shared" si="160"/>
        <v>529257.5</v>
      </c>
      <c r="K735" s="5">
        <f t="shared" si="161"/>
        <v>1455</v>
      </c>
      <c r="L735">
        <f t="shared" si="162"/>
        <v>728</v>
      </c>
      <c r="M735">
        <f t="shared" si="163"/>
        <v>529985</v>
      </c>
      <c r="N735" s="5">
        <f t="shared" si="164"/>
        <v>1456</v>
      </c>
      <c r="O735">
        <f t="shared" si="165"/>
        <v>1455</v>
      </c>
      <c r="P735">
        <f>$Q$4+A735^2-$Q$3^2</f>
        <v>528530</v>
      </c>
      <c r="Q735">
        <f>ABS(B735-P735)</f>
        <v>0</v>
      </c>
      <c r="R735">
        <f>Q735/ABS(B735)</f>
        <v>0</v>
      </c>
      <c r="S735">
        <f t="shared" si="166"/>
        <v>0</v>
      </c>
    </row>
    <row r="736" spans="1:19" x14ac:dyDescent="0.25">
      <c r="A736">
        <f t="shared" si="167"/>
        <v>728</v>
      </c>
      <c r="B736">
        <f>B735+$B$5*O735</f>
        <v>529985</v>
      </c>
      <c r="C736">
        <f t="shared" si="154"/>
        <v>728</v>
      </c>
      <c r="D736">
        <f t="shared" si="154"/>
        <v>529985</v>
      </c>
      <c r="E736" s="5">
        <f t="shared" si="155"/>
        <v>1456</v>
      </c>
      <c r="F736">
        <f t="shared" si="156"/>
        <v>728.5</v>
      </c>
      <c r="G736">
        <f t="shared" si="157"/>
        <v>530713</v>
      </c>
      <c r="H736" s="5">
        <f t="shared" si="158"/>
        <v>1457</v>
      </c>
      <c r="I736">
        <f t="shared" si="159"/>
        <v>728.5</v>
      </c>
      <c r="J736">
        <f t="shared" si="160"/>
        <v>530713.5</v>
      </c>
      <c r="K736" s="5">
        <f t="shared" si="161"/>
        <v>1457</v>
      </c>
      <c r="L736">
        <f t="shared" si="162"/>
        <v>729</v>
      </c>
      <c r="M736">
        <f t="shared" si="163"/>
        <v>531442</v>
      </c>
      <c r="N736" s="5">
        <f t="shared" si="164"/>
        <v>1458</v>
      </c>
      <c r="O736">
        <f t="shared" si="165"/>
        <v>1457</v>
      </c>
      <c r="P736">
        <f>$Q$4+A736^2-$Q$3^2</f>
        <v>529985</v>
      </c>
      <c r="Q736">
        <f>ABS(B736-P736)</f>
        <v>0</v>
      </c>
      <c r="R736">
        <f>Q736/ABS(B736)</f>
        <v>0</v>
      </c>
      <c r="S736">
        <f t="shared" si="166"/>
        <v>0</v>
      </c>
    </row>
    <row r="737" spans="1:19" x14ac:dyDescent="0.25">
      <c r="A737">
        <f t="shared" si="167"/>
        <v>729</v>
      </c>
      <c r="B737">
        <f>B736+$B$5*O736</f>
        <v>531442</v>
      </c>
      <c r="C737">
        <f t="shared" si="154"/>
        <v>729</v>
      </c>
      <c r="D737">
        <f t="shared" si="154"/>
        <v>531442</v>
      </c>
      <c r="E737" s="5">
        <f t="shared" si="155"/>
        <v>1458</v>
      </c>
      <c r="F737">
        <f t="shared" si="156"/>
        <v>729.5</v>
      </c>
      <c r="G737">
        <f t="shared" si="157"/>
        <v>532171</v>
      </c>
      <c r="H737" s="5">
        <f t="shared" si="158"/>
        <v>1459</v>
      </c>
      <c r="I737">
        <f t="shared" si="159"/>
        <v>729.5</v>
      </c>
      <c r="J737">
        <f t="shared" si="160"/>
        <v>532171.5</v>
      </c>
      <c r="K737" s="5">
        <f t="shared" si="161"/>
        <v>1459</v>
      </c>
      <c r="L737">
        <f t="shared" si="162"/>
        <v>730</v>
      </c>
      <c r="M737">
        <f t="shared" si="163"/>
        <v>532901</v>
      </c>
      <c r="N737" s="5">
        <f t="shared" si="164"/>
        <v>1460</v>
      </c>
      <c r="O737">
        <f t="shared" si="165"/>
        <v>1459</v>
      </c>
      <c r="P737">
        <f>$Q$4+A737^2-$Q$3^2</f>
        <v>531442</v>
      </c>
      <c r="Q737">
        <f>ABS(B737-P737)</f>
        <v>0</v>
      </c>
      <c r="R737">
        <f>Q737/ABS(B737)</f>
        <v>0</v>
      </c>
      <c r="S737">
        <f t="shared" si="166"/>
        <v>0</v>
      </c>
    </row>
    <row r="738" spans="1:19" x14ac:dyDescent="0.25">
      <c r="A738">
        <f t="shared" si="167"/>
        <v>730</v>
      </c>
      <c r="B738">
        <f>B737+$B$5*O737</f>
        <v>532901</v>
      </c>
      <c r="C738">
        <f t="shared" si="154"/>
        <v>730</v>
      </c>
      <c r="D738">
        <f t="shared" si="154"/>
        <v>532901</v>
      </c>
      <c r="E738" s="5">
        <f t="shared" si="155"/>
        <v>1460</v>
      </c>
      <c r="F738">
        <f t="shared" si="156"/>
        <v>730.5</v>
      </c>
      <c r="G738">
        <f t="shared" si="157"/>
        <v>533631</v>
      </c>
      <c r="H738" s="5">
        <f t="shared" si="158"/>
        <v>1461</v>
      </c>
      <c r="I738">
        <f t="shared" si="159"/>
        <v>730.5</v>
      </c>
      <c r="J738">
        <f t="shared" si="160"/>
        <v>533631.5</v>
      </c>
      <c r="K738" s="5">
        <f t="shared" si="161"/>
        <v>1461</v>
      </c>
      <c r="L738">
        <f t="shared" si="162"/>
        <v>731</v>
      </c>
      <c r="M738">
        <f t="shared" si="163"/>
        <v>534362</v>
      </c>
      <c r="N738" s="5">
        <f t="shared" si="164"/>
        <v>1462</v>
      </c>
      <c r="O738">
        <f t="shared" si="165"/>
        <v>1461</v>
      </c>
      <c r="P738">
        <f>$Q$4+A738^2-$Q$3^2</f>
        <v>532901</v>
      </c>
      <c r="Q738">
        <f>ABS(B738-P738)</f>
        <v>0</v>
      </c>
      <c r="R738">
        <f>Q738/ABS(B738)</f>
        <v>0</v>
      </c>
      <c r="S738">
        <f t="shared" si="166"/>
        <v>0</v>
      </c>
    </row>
    <row r="739" spans="1:19" x14ac:dyDescent="0.25">
      <c r="A739">
        <f t="shared" si="167"/>
        <v>731</v>
      </c>
      <c r="B739">
        <f>B738+$B$5*O738</f>
        <v>534362</v>
      </c>
      <c r="C739">
        <f t="shared" si="154"/>
        <v>731</v>
      </c>
      <c r="D739">
        <f t="shared" si="154"/>
        <v>534362</v>
      </c>
      <c r="E739" s="5">
        <f t="shared" si="155"/>
        <v>1462</v>
      </c>
      <c r="F739">
        <f t="shared" si="156"/>
        <v>731.5</v>
      </c>
      <c r="G739">
        <f t="shared" si="157"/>
        <v>535093</v>
      </c>
      <c r="H739" s="5">
        <f t="shared" si="158"/>
        <v>1463</v>
      </c>
      <c r="I739">
        <f t="shared" si="159"/>
        <v>731.5</v>
      </c>
      <c r="J739">
        <f t="shared" si="160"/>
        <v>535093.5</v>
      </c>
      <c r="K739" s="5">
        <f t="shared" si="161"/>
        <v>1463</v>
      </c>
      <c r="L739">
        <f t="shared" si="162"/>
        <v>732</v>
      </c>
      <c r="M739">
        <f t="shared" si="163"/>
        <v>535825</v>
      </c>
      <c r="N739" s="5">
        <f t="shared" si="164"/>
        <v>1464</v>
      </c>
      <c r="O739">
        <f t="shared" si="165"/>
        <v>1463</v>
      </c>
      <c r="P739">
        <f>$Q$4+A739^2-$Q$3^2</f>
        <v>534362</v>
      </c>
      <c r="Q739">
        <f>ABS(B739-P739)</f>
        <v>0</v>
      </c>
      <c r="R739">
        <f>Q739/ABS(B739)</f>
        <v>0</v>
      </c>
      <c r="S739">
        <f t="shared" si="166"/>
        <v>0</v>
      </c>
    </row>
    <row r="740" spans="1:19" x14ac:dyDescent="0.25">
      <c r="A740">
        <f t="shared" si="167"/>
        <v>732</v>
      </c>
      <c r="B740">
        <f>B739+$B$5*O739</f>
        <v>535825</v>
      </c>
      <c r="C740">
        <f t="shared" si="154"/>
        <v>732</v>
      </c>
      <c r="D740">
        <f t="shared" si="154"/>
        <v>535825</v>
      </c>
      <c r="E740" s="5">
        <f t="shared" si="155"/>
        <v>1464</v>
      </c>
      <c r="F740">
        <f t="shared" si="156"/>
        <v>732.5</v>
      </c>
      <c r="G740">
        <f t="shared" si="157"/>
        <v>536557</v>
      </c>
      <c r="H740" s="5">
        <f t="shared" si="158"/>
        <v>1465</v>
      </c>
      <c r="I740">
        <f t="shared" si="159"/>
        <v>732.5</v>
      </c>
      <c r="J740">
        <f t="shared" si="160"/>
        <v>536557.5</v>
      </c>
      <c r="K740" s="5">
        <f t="shared" si="161"/>
        <v>1465</v>
      </c>
      <c r="L740">
        <f t="shared" si="162"/>
        <v>733</v>
      </c>
      <c r="M740">
        <f t="shared" si="163"/>
        <v>537290</v>
      </c>
      <c r="N740" s="5">
        <f t="shared" si="164"/>
        <v>1466</v>
      </c>
      <c r="O740">
        <f t="shared" si="165"/>
        <v>1465</v>
      </c>
      <c r="P740">
        <f>$Q$4+A740^2-$Q$3^2</f>
        <v>535825</v>
      </c>
      <c r="Q740">
        <f>ABS(B740-P740)</f>
        <v>0</v>
      </c>
      <c r="R740">
        <f>Q740/ABS(B740)</f>
        <v>0</v>
      </c>
      <c r="S740">
        <f t="shared" si="166"/>
        <v>0</v>
      </c>
    </row>
    <row r="741" spans="1:19" x14ac:dyDescent="0.25">
      <c r="A741">
        <f t="shared" si="167"/>
        <v>733</v>
      </c>
      <c r="B741">
        <f>B740+$B$5*O740</f>
        <v>537290</v>
      </c>
      <c r="C741">
        <f t="shared" si="154"/>
        <v>733</v>
      </c>
      <c r="D741">
        <f t="shared" si="154"/>
        <v>537290</v>
      </c>
      <c r="E741" s="5">
        <f t="shared" si="155"/>
        <v>1466</v>
      </c>
      <c r="F741">
        <f t="shared" si="156"/>
        <v>733.5</v>
      </c>
      <c r="G741">
        <f t="shared" si="157"/>
        <v>538023</v>
      </c>
      <c r="H741" s="5">
        <f t="shared" si="158"/>
        <v>1467</v>
      </c>
      <c r="I741">
        <f t="shared" si="159"/>
        <v>733.5</v>
      </c>
      <c r="J741">
        <f t="shared" si="160"/>
        <v>538023.5</v>
      </c>
      <c r="K741" s="5">
        <f t="shared" si="161"/>
        <v>1467</v>
      </c>
      <c r="L741">
        <f t="shared" si="162"/>
        <v>734</v>
      </c>
      <c r="M741">
        <f t="shared" si="163"/>
        <v>538757</v>
      </c>
      <c r="N741" s="5">
        <f t="shared" si="164"/>
        <v>1468</v>
      </c>
      <c r="O741">
        <f t="shared" si="165"/>
        <v>1467</v>
      </c>
      <c r="P741">
        <f>$Q$4+A741^2-$Q$3^2</f>
        <v>537290</v>
      </c>
      <c r="Q741">
        <f>ABS(B741-P741)</f>
        <v>0</v>
      </c>
      <c r="R741">
        <f>Q741/ABS(B741)</f>
        <v>0</v>
      </c>
      <c r="S741">
        <f t="shared" si="166"/>
        <v>0</v>
      </c>
    </row>
    <row r="742" spans="1:19" x14ac:dyDescent="0.25">
      <c r="A742">
        <f t="shared" si="167"/>
        <v>734</v>
      </c>
      <c r="B742">
        <f>B741+$B$5*O741</f>
        <v>538757</v>
      </c>
      <c r="C742">
        <f t="shared" si="154"/>
        <v>734</v>
      </c>
      <c r="D742">
        <f t="shared" si="154"/>
        <v>538757</v>
      </c>
      <c r="E742" s="5">
        <f t="shared" si="155"/>
        <v>1468</v>
      </c>
      <c r="F742">
        <f t="shared" si="156"/>
        <v>734.5</v>
      </c>
      <c r="G742">
        <f t="shared" si="157"/>
        <v>539491</v>
      </c>
      <c r="H742" s="5">
        <f t="shared" si="158"/>
        <v>1469</v>
      </c>
      <c r="I742">
        <f t="shared" si="159"/>
        <v>734.5</v>
      </c>
      <c r="J742">
        <f t="shared" si="160"/>
        <v>539491.5</v>
      </c>
      <c r="K742" s="5">
        <f t="shared" si="161"/>
        <v>1469</v>
      </c>
      <c r="L742">
        <f t="shared" si="162"/>
        <v>735</v>
      </c>
      <c r="M742">
        <f t="shared" si="163"/>
        <v>540226</v>
      </c>
      <c r="N742" s="5">
        <f t="shared" si="164"/>
        <v>1470</v>
      </c>
      <c r="O742">
        <f t="shared" si="165"/>
        <v>1469</v>
      </c>
      <c r="P742">
        <f>$Q$4+A742^2-$Q$3^2</f>
        <v>538757</v>
      </c>
      <c r="Q742">
        <f>ABS(B742-P742)</f>
        <v>0</v>
      </c>
      <c r="R742">
        <f>Q742/ABS(B742)</f>
        <v>0</v>
      </c>
      <c r="S742">
        <f t="shared" si="166"/>
        <v>0</v>
      </c>
    </row>
    <row r="743" spans="1:19" x14ac:dyDescent="0.25">
      <c r="A743">
        <f t="shared" si="167"/>
        <v>735</v>
      </c>
      <c r="B743">
        <f>B742+$B$5*O742</f>
        <v>540226</v>
      </c>
      <c r="C743">
        <f t="shared" si="154"/>
        <v>735</v>
      </c>
      <c r="D743">
        <f t="shared" si="154"/>
        <v>540226</v>
      </c>
      <c r="E743" s="5">
        <f t="shared" si="155"/>
        <v>1470</v>
      </c>
      <c r="F743">
        <f t="shared" si="156"/>
        <v>735.5</v>
      </c>
      <c r="G743">
        <f t="shared" si="157"/>
        <v>540961</v>
      </c>
      <c r="H743" s="5">
        <f t="shared" si="158"/>
        <v>1471</v>
      </c>
      <c r="I743">
        <f t="shared" si="159"/>
        <v>735.5</v>
      </c>
      <c r="J743">
        <f t="shared" si="160"/>
        <v>540961.5</v>
      </c>
      <c r="K743" s="5">
        <f t="shared" si="161"/>
        <v>1471</v>
      </c>
      <c r="L743">
        <f t="shared" si="162"/>
        <v>736</v>
      </c>
      <c r="M743">
        <f t="shared" si="163"/>
        <v>541697</v>
      </c>
      <c r="N743" s="5">
        <f t="shared" si="164"/>
        <v>1472</v>
      </c>
      <c r="O743">
        <f t="shared" si="165"/>
        <v>1471</v>
      </c>
      <c r="P743">
        <f>$Q$4+A743^2-$Q$3^2</f>
        <v>540226</v>
      </c>
      <c r="Q743">
        <f>ABS(B743-P743)</f>
        <v>0</v>
      </c>
      <c r="R743">
        <f>Q743/ABS(B743)</f>
        <v>0</v>
      </c>
      <c r="S743">
        <f t="shared" si="166"/>
        <v>0</v>
      </c>
    </row>
    <row r="744" spans="1:19" x14ac:dyDescent="0.25">
      <c r="A744">
        <f t="shared" si="167"/>
        <v>736</v>
      </c>
      <c r="B744">
        <f>B743+$B$5*O743</f>
        <v>541697</v>
      </c>
      <c r="C744">
        <f t="shared" si="154"/>
        <v>736</v>
      </c>
      <c r="D744">
        <f t="shared" si="154"/>
        <v>541697</v>
      </c>
      <c r="E744" s="5">
        <f t="shared" si="155"/>
        <v>1472</v>
      </c>
      <c r="F744">
        <f t="shared" si="156"/>
        <v>736.5</v>
      </c>
      <c r="G744">
        <f t="shared" si="157"/>
        <v>542433</v>
      </c>
      <c r="H744" s="5">
        <f t="shared" si="158"/>
        <v>1473</v>
      </c>
      <c r="I744">
        <f t="shared" si="159"/>
        <v>736.5</v>
      </c>
      <c r="J744">
        <f t="shared" si="160"/>
        <v>542433.5</v>
      </c>
      <c r="K744" s="5">
        <f t="shared" si="161"/>
        <v>1473</v>
      </c>
      <c r="L744">
        <f t="shared" si="162"/>
        <v>737</v>
      </c>
      <c r="M744">
        <f t="shared" si="163"/>
        <v>543170</v>
      </c>
      <c r="N744" s="5">
        <f t="shared" si="164"/>
        <v>1474</v>
      </c>
      <c r="O744">
        <f t="shared" si="165"/>
        <v>1473</v>
      </c>
      <c r="P744">
        <f>$Q$4+A744^2-$Q$3^2</f>
        <v>541697</v>
      </c>
      <c r="Q744">
        <f>ABS(B744-P744)</f>
        <v>0</v>
      </c>
      <c r="R744">
        <f>Q744/ABS(B744)</f>
        <v>0</v>
      </c>
      <c r="S744">
        <f t="shared" si="166"/>
        <v>0</v>
      </c>
    </row>
    <row r="745" spans="1:19" x14ac:dyDescent="0.25">
      <c r="A745">
        <f t="shared" si="167"/>
        <v>737</v>
      </c>
      <c r="B745">
        <f>B744+$B$5*O744</f>
        <v>543170</v>
      </c>
      <c r="C745">
        <f t="shared" si="154"/>
        <v>737</v>
      </c>
      <c r="D745">
        <f t="shared" si="154"/>
        <v>543170</v>
      </c>
      <c r="E745" s="5">
        <f t="shared" si="155"/>
        <v>1474</v>
      </c>
      <c r="F745">
        <f t="shared" si="156"/>
        <v>737.5</v>
      </c>
      <c r="G745">
        <f t="shared" si="157"/>
        <v>543907</v>
      </c>
      <c r="H745" s="5">
        <f t="shared" si="158"/>
        <v>1475</v>
      </c>
      <c r="I745">
        <f t="shared" si="159"/>
        <v>737.5</v>
      </c>
      <c r="J745">
        <f t="shared" si="160"/>
        <v>543907.5</v>
      </c>
      <c r="K745" s="5">
        <f t="shared" si="161"/>
        <v>1475</v>
      </c>
      <c r="L745">
        <f t="shared" si="162"/>
        <v>738</v>
      </c>
      <c r="M745">
        <f t="shared" si="163"/>
        <v>544645</v>
      </c>
      <c r="N745" s="5">
        <f t="shared" si="164"/>
        <v>1476</v>
      </c>
      <c r="O745">
        <f t="shared" si="165"/>
        <v>1475</v>
      </c>
      <c r="P745">
        <f>$Q$4+A745^2-$Q$3^2</f>
        <v>543170</v>
      </c>
      <c r="Q745">
        <f>ABS(B745-P745)</f>
        <v>0</v>
      </c>
      <c r="R745">
        <f>Q745/ABS(B745)</f>
        <v>0</v>
      </c>
      <c r="S745">
        <f t="shared" si="166"/>
        <v>0</v>
      </c>
    </row>
    <row r="746" spans="1:19" x14ac:dyDescent="0.25">
      <c r="A746">
        <f t="shared" si="167"/>
        <v>738</v>
      </c>
      <c r="B746">
        <f>B745+$B$5*O745</f>
        <v>544645</v>
      </c>
      <c r="C746">
        <f t="shared" si="154"/>
        <v>738</v>
      </c>
      <c r="D746">
        <f t="shared" si="154"/>
        <v>544645</v>
      </c>
      <c r="E746" s="5">
        <f t="shared" si="155"/>
        <v>1476</v>
      </c>
      <c r="F746">
        <f t="shared" si="156"/>
        <v>738.5</v>
      </c>
      <c r="G746">
        <f t="shared" si="157"/>
        <v>545383</v>
      </c>
      <c r="H746" s="5">
        <f t="shared" si="158"/>
        <v>1477</v>
      </c>
      <c r="I746">
        <f t="shared" si="159"/>
        <v>738.5</v>
      </c>
      <c r="J746">
        <f t="shared" si="160"/>
        <v>545383.5</v>
      </c>
      <c r="K746" s="5">
        <f t="shared" si="161"/>
        <v>1477</v>
      </c>
      <c r="L746">
        <f t="shared" si="162"/>
        <v>739</v>
      </c>
      <c r="M746">
        <f t="shared" si="163"/>
        <v>546122</v>
      </c>
      <c r="N746" s="5">
        <f t="shared" si="164"/>
        <v>1478</v>
      </c>
      <c r="O746">
        <f t="shared" si="165"/>
        <v>1477</v>
      </c>
      <c r="P746">
        <f>$Q$4+A746^2-$Q$3^2</f>
        <v>544645</v>
      </c>
      <c r="Q746">
        <f>ABS(B746-P746)</f>
        <v>0</v>
      </c>
      <c r="R746">
        <f>Q746/ABS(B746)</f>
        <v>0</v>
      </c>
      <c r="S746">
        <f t="shared" si="166"/>
        <v>0</v>
      </c>
    </row>
    <row r="747" spans="1:19" x14ac:dyDescent="0.25">
      <c r="A747">
        <f t="shared" si="167"/>
        <v>739</v>
      </c>
      <c r="B747">
        <f>B746+$B$5*O746</f>
        <v>546122</v>
      </c>
      <c r="C747">
        <f t="shared" si="154"/>
        <v>739</v>
      </c>
      <c r="D747">
        <f t="shared" si="154"/>
        <v>546122</v>
      </c>
      <c r="E747" s="5">
        <f t="shared" si="155"/>
        <v>1478</v>
      </c>
      <c r="F747">
        <f t="shared" si="156"/>
        <v>739.5</v>
      </c>
      <c r="G747">
        <f t="shared" si="157"/>
        <v>546861</v>
      </c>
      <c r="H747" s="5">
        <f t="shared" si="158"/>
        <v>1479</v>
      </c>
      <c r="I747">
        <f t="shared" si="159"/>
        <v>739.5</v>
      </c>
      <c r="J747">
        <f t="shared" si="160"/>
        <v>546861.5</v>
      </c>
      <c r="K747" s="5">
        <f t="shared" si="161"/>
        <v>1479</v>
      </c>
      <c r="L747">
        <f t="shared" si="162"/>
        <v>740</v>
      </c>
      <c r="M747">
        <f t="shared" si="163"/>
        <v>547601</v>
      </c>
      <c r="N747" s="5">
        <f t="shared" si="164"/>
        <v>1480</v>
      </c>
      <c r="O747">
        <f t="shared" si="165"/>
        <v>1479</v>
      </c>
      <c r="P747">
        <f>$Q$4+A747^2-$Q$3^2</f>
        <v>546122</v>
      </c>
      <c r="Q747">
        <f>ABS(B747-P747)</f>
        <v>0</v>
      </c>
      <c r="R747">
        <f>Q747/ABS(B747)</f>
        <v>0</v>
      </c>
      <c r="S747">
        <f t="shared" si="166"/>
        <v>0</v>
      </c>
    </row>
    <row r="748" spans="1:19" x14ac:dyDescent="0.25">
      <c r="A748">
        <f t="shared" si="167"/>
        <v>740</v>
      </c>
      <c r="B748">
        <f>B747+$B$5*O747</f>
        <v>547601</v>
      </c>
      <c r="C748">
        <f t="shared" si="154"/>
        <v>740</v>
      </c>
      <c r="D748">
        <f t="shared" si="154"/>
        <v>547601</v>
      </c>
      <c r="E748" s="5">
        <f t="shared" si="155"/>
        <v>1480</v>
      </c>
      <c r="F748">
        <f t="shared" si="156"/>
        <v>740.5</v>
      </c>
      <c r="G748">
        <f t="shared" si="157"/>
        <v>548341</v>
      </c>
      <c r="H748" s="5">
        <f t="shared" si="158"/>
        <v>1481</v>
      </c>
      <c r="I748">
        <f t="shared" si="159"/>
        <v>740.5</v>
      </c>
      <c r="J748">
        <f t="shared" si="160"/>
        <v>548341.5</v>
      </c>
      <c r="K748" s="5">
        <f t="shared" si="161"/>
        <v>1481</v>
      </c>
      <c r="L748">
        <f t="shared" si="162"/>
        <v>741</v>
      </c>
      <c r="M748">
        <f t="shared" si="163"/>
        <v>549082</v>
      </c>
      <c r="N748" s="5">
        <f t="shared" si="164"/>
        <v>1482</v>
      </c>
      <c r="O748">
        <f t="shared" si="165"/>
        <v>1481</v>
      </c>
      <c r="P748">
        <f>$Q$4+A748^2-$Q$3^2</f>
        <v>547601</v>
      </c>
      <c r="Q748">
        <f>ABS(B748-P748)</f>
        <v>0</v>
      </c>
      <c r="R748">
        <f>Q748/ABS(B748)</f>
        <v>0</v>
      </c>
      <c r="S748">
        <f t="shared" si="166"/>
        <v>0</v>
      </c>
    </row>
    <row r="749" spans="1:19" x14ac:dyDescent="0.25">
      <c r="A749">
        <f t="shared" si="167"/>
        <v>741</v>
      </c>
      <c r="B749">
        <f>B748+$B$5*O748</f>
        <v>549082</v>
      </c>
      <c r="C749">
        <f t="shared" si="154"/>
        <v>741</v>
      </c>
      <c r="D749">
        <f t="shared" si="154"/>
        <v>549082</v>
      </c>
      <c r="E749" s="5">
        <f t="shared" si="155"/>
        <v>1482</v>
      </c>
      <c r="F749">
        <f t="shared" si="156"/>
        <v>741.5</v>
      </c>
      <c r="G749">
        <f t="shared" si="157"/>
        <v>549823</v>
      </c>
      <c r="H749" s="5">
        <f t="shared" si="158"/>
        <v>1483</v>
      </c>
      <c r="I749">
        <f t="shared" si="159"/>
        <v>741.5</v>
      </c>
      <c r="J749">
        <f t="shared" si="160"/>
        <v>549823.5</v>
      </c>
      <c r="K749" s="5">
        <f t="shared" si="161"/>
        <v>1483</v>
      </c>
      <c r="L749">
        <f t="shared" si="162"/>
        <v>742</v>
      </c>
      <c r="M749">
        <f t="shared" si="163"/>
        <v>550565</v>
      </c>
      <c r="N749" s="5">
        <f t="shared" si="164"/>
        <v>1484</v>
      </c>
      <c r="O749">
        <f t="shared" si="165"/>
        <v>1483</v>
      </c>
      <c r="P749">
        <f>$Q$4+A749^2-$Q$3^2</f>
        <v>549082</v>
      </c>
      <c r="Q749">
        <f>ABS(B749-P749)</f>
        <v>0</v>
      </c>
      <c r="R749">
        <f>Q749/ABS(B749)</f>
        <v>0</v>
      </c>
      <c r="S749">
        <f t="shared" si="166"/>
        <v>0</v>
      </c>
    </row>
    <row r="750" spans="1:19" x14ac:dyDescent="0.25">
      <c r="A750">
        <f t="shared" si="167"/>
        <v>742</v>
      </c>
      <c r="B750">
        <f>B749+$B$5*O749</f>
        <v>550565</v>
      </c>
      <c r="C750">
        <f t="shared" si="154"/>
        <v>742</v>
      </c>
      <c r="D750">
        <f t="shared" si="154"/>
        <v>550565</v>
      </c>
      <c r="E750" s="5">
        <f t="shared" si="155"/>
        <v>1484</v>
      </c>
      <c r="F750">
        <f t="shared" si="156"/>
        <v>742.5</v>
      </c>
      <c r="G750">
        <f t="shared" si="157"/>
        <v>551307</v>
      </c>
      <c r="H750" s="5">
        <f t="shared" si="158"/>
        <v>1485</v>
      </c>
      <c r="I750">
        <f t="shared" si="159"/>
        <v>742.5</v>
      </c>
      <c r="J750">
        <f t="shared" si="160"/>
        <v>551307.5</v>
      </c>
      <c r="K750" s="5">
        <f t="shared" si="161"/>
        <v>1485</v>
      </c>
      <c r="L750">
        <f t="shared" si="162"/>
        <v>743</v>
      </c>
      <c r="M750">
        <f t="shared" si="163"/>
        <v>552050</v>
      </c>
      <c r="N750" s="5">
        <f t="shared" si="164"/>
        <v>1486</v>
      </c>
      <c r="O750">
        <f t="shared" si="165"/>
        <v>1485</v>
      </c>
      <c r="P750">
        <f>$Q$4+A750^2-$Q$3^2</f>
        <v>550565</v>
      </c>
      <c r="Q750">
        <f>ABS(B750-P750)</f>
        <v>0</v>
      </c>
      <c r="R750">
        <f>Q750/ABS(B750)</f>
        <v>0</v>
      </c>
      <c r="S750">
        <f t="shared" si="166"/>
        <v>0</v>
      </c>
    </row>
    <row r="751" spans="1:19" x14ac:dyDescent="0.25">
      <c r="A751">
        <f t="shared" si="167"/>
        <v>743</v>
      </c>
      <c r="B751">
        <f>B750+$B$5*O750</f>
        <v>552050</v>
      </c>
      <c r="C751">
        <f t="shared" si="154"/>
        <v>743</v>
      </c>
      <c r="D751">
        <f t="shared" si="154"/>
        <v>552050</v>
      </c>
      <c r="E751" s="5">
        <f t="shared" si="155"/>
        <v>1486</v>
      </c>
      <c r="F751">
        <f t="shared" si="156"/>
        <v>743.5</v>
      </c>
      <c r="G751">
        <f t="shared" si="157"/>
        <v>552793</v>
      </c>
      <c r="H751" s="5">
        <f t="shared" si="158"/>
        <v>1487</v>
      </c>
      <c r="I751">
        <f t="shared" si="159"/>
        <v>743.5</v>
      </c>
      <c r="J751">
        <f t="shared" si="160"/>
        <v>552793.5</v>
      </c>
      <c r="K751" s="5">
        <f t="shared" si="161"/>
        <v>1487</v>
      </c>
      <c r="L751">
        <f t="shared" si="162"/>
        <v>744</v>
      </c>
      <c r="M751">
        <f t="shared" si="163"/>
        <v>553537</v>
      </c>
      <c r="N751" s="5">
        <f t="shared" si="164"/>
        <v>1488</v>
      </c>
      <c r="O751">
        <f t="shared" si="165"/>
        <v>1487</v>
      </c>
      <c r="P751">
        <f>$Q$4+A751^2-$Q$3^2</f>
        <v>552050</v>
      </c>
      <c r="Q751">
        <f>ABS(B751-P751)</f>
        <v>0</v>
      </c>
      <c r="R751">
        <f>Q751/ABS(B751)</f>
        <v>0</v>
      </c>
      <c r="S751">
        <f t="shared" si="166"/>
        <v>0</v>
      </c>
    </row>
    <row r="752" spans="1:19" x14ac:dyDescent="0.25">
      <c r="A752">
        <f t="shared" si="167"/>
        <v>744</v>
      </c>
      <c r="B752">
        <f>B751+$B$5*O751</f>
        <v>553537</v>
      </c>
      <c r="C752">
        <f t="shared" si="154"/>
        <v>744</v>
      </c>
      <c r="D752">
        <f t="shared" si="154"/>
        <v>553537</v>
      </c>
      <c r="E752" s="5">
        <f t="shared" si="155"/>
        <v>1488</v>
      </c>
      <c r="F752">
        <f t="shared" si="156"/>
        <v>744.5</v>
      </c>
      <c r="G752">
        <f t="shared" si="157"/>
        <v>554281</v>
      </c>
      <c r="H752" s="5">
        <f t="shared" si="158"/>
        <v>1489</v>
      </c>
      <c r="I752">
        <f t="shared" si="159"/>
        <v>744.5</v>
      </c>
      <c r="J752">
        <f t="shared" si="160"/>
        <v>554281.5</v>
      </c>
      <c r="K752" s="5">
        <f t="shared" si="161"/>
        <v>1489</v>
      </c>
      <c r="L752">
        <f t="shared" si="162"/>
        <v>745</v>
      </c>
      <c r="M752">
        <f t="shared" si="163"/>
        <v>555026</v>
      </c>
      <c r="N752" s="5">
        <f t="shared" si="164"/>
        <v>1490</v>
      </c>
      <c r="O752">
        <f t="shared" si="165"/>
        <v>1489</v>
      </c>
      <c r="P752">
        <f>$Q$4+A752^2-$Q$3^2</f>
        <v>553537</v>
      </c>
      <c r="Q752">
        <f>ABS(B752-P752)</f>
        <v>0</v>
      </c>
      <c r="R752">
        <f>Q752/ABS(B752)</f>
        <v>0</v>
      </c>
      <c r="S752">
        <f t="shared" si="166"/>
        <v>0</v>
      </c>
    </row>
    <row r="753" spans="1:19" x14ac:dyDescent="0.25">
      <c r="A753">
        <f t="shared" si="167"/>
        <v>745</v>
      </c>
      <c r="B753">
        <f>B752+$B$5*O752</f>
        <v>555026</v>
      </c>
      <c r="C753">
        <f t="shared" si="154"/>
        <v>745</v>
      </c>
      <c r="D753">
        <f t="shared" si="154"/>
        <v>555026</v>
      </c>
      <c r="E753" s="5">
        <f t="shared" si="155"/>
        <v>1490</v>
      </c>
      <c r="F753">
        <f t="shared" si="156"/>
        <v>745.5</v>
      </c>
      <c r="G753">
        <f t="shared" si="157"/>
        <v>555771</v>
      </c>
      <c r="H753" s="5">
        <f t="shared" si="158"/>
        <v>1491</v>
      </c>
      <c r="I753">
        <f t="shared" si="159"/>
        <v>745.5</v>
      </c>
      <c r="J753">
        <f t="shared" si="160"/>
        <v>555771.5</v>
      </c>
      <c r="K753" s="5">
        <f t="shared" si="161"/>
        <v>1491</v>
      </c>
      <c r="L753">
        <f t="shared" si="162"/>
        <v>746</v>
      </c>
      <c r="M753">
        <f t="shared" si="163"/>
        <v>556517</v>
      </c>
      <c r="N753" s="5">
        <f t="shared" si="164"/>
        <v>1492</v>
      </c>
      <c r="O753">
        <f t="shared" si="165"/>
        <v>1491</v>
      </c>
      <c r="P753">
        <f>$Q$4+A753^2-$Q$3^2</f>
        <v>555026</v>
      </c>
      <c r="Q753">
        <f>ABS(B753-P753)</f>
        <v>0</v>
      </c>
      <c r="R753">
        <f>Q753/ABS(B753)</f>
        <v>0</v>
      </c>
      <c r="S753">
        <f t="shared" si="166"/>
        <v>0</v>
      </c>
    </row>
    <row r="754" spans="1:19" x14ac:dyDescent="0.25">
      <c r="A754">
        <f t="shared" si="167"/>
        <v>746</v>
      </c>
      <c r="B754">
        <f>B753+$B$5*O753</f>
        <v>556517</v>
      </c>
      <c r="C754">
        <f t="shared" si="154"/>
        <v>746</v>
      </c>
      <c r="D754">
        <f t="shared" si="154"/>
        <v>556517</v>
      </c>
      <c r="E754" s="5">
        <f t="shared" si="155"/>
        <v>1492</v>
      </c>
      <c r="F754">
        <f t="shared" si="156"/>
        <v>746.5</v>
      </c>
      <c r="G754">
        <f t="shared" si="157"/>
        <v>557263</v>
      </c>
      <c r="H754" s="5">
        <f t="shared" si="158"/>
        <v>1493</v>
      </c>
      <c r="I754">
        <f t="shared" si="159"/>
        <v>746.5</v>
      </c>
      <c r="J754">
        <f t="shared" si="160"/>
        <v>557263.5</v>
      </c>
      <c r="K754" s="5">
        <f t="shared" si="161"/>
        <v>1493</v>
      </c>
      <c r="L754">
        <f t="shared" si="162"/>
        <v>747</v>
      </c>
      <c r="M754">
        <f t="shared" si="163"/>
        <v>558010</v>
      </c>
      <c r="N754" s="5">
        <f t="shared" si="164"/>
        <v>1494</v>
      </c>
      <c r="O754">
        <f t="shared" si="165"/>
        <v>1493</v>
      </c>
      <c r="P754">
        <f>$Q$4+A754^2-$Q$3^2</f>
        <v>556517</v>
      </c>
      <c r="Q754">
        <f>ABS(B754-P754)</f>
        <v>0</v>
      </c>
      <c r="R754">
        <f>Q754/ABS(B754)</f>
        <v>0</v>
      </c>
      <c r="S754">
        <f t="shared" si="166"/>
        <v>0</v>
      </c>
    </row>
    <row r="755" spans="1:19" x14ac:dyDescent="0.25">
      <c r="A755">
        <f t="shared" si="167"/>
        <v>747</v>
      </c>
      <c r="B755">
        <f>B754+$B$5*O754</f>
        <v>558010</v>
      </c>
      <c r="C755">
        <f t="shared" si="154"/>
        <v>747</v>
      </c>
      <c r="D755">
        <f t="shared" si="154"/>
        <v>558010</v>
      </c>
      <c r="E755" s="5">
        <f t="shared" si="155"/>
        <v>1494</v>
      </c>
      <c r="F755">
        <f t="shared" si="156"/>
        <v>747.5</v>
      </c>
      <c r="G755">
        <f t="shared" si="157"/>
        <v>558757</v>
      </c>
      <c r="H755" s="5">
        <f t="shared" si="158"/>
        <v>1495</v>
      </c>
      <c r="I755">
        <f t="shared" si="159"/>
        <v>747.5</v>
      </c>
      <c r="J755">
        <f t="shared" si="160"/>
        <v>558757.5</v>
      </c>
      <c r="K755" s="5">
        <f t="shared" si="161"/>
        <v>1495</v>
      </c>
      <c r="L755">
        <f t="shared" si="162"/>
        <v>748</v>
      </c>
      <c r="M755">
        <f t="shared" si="163"/>
        <v>559505</v>
      </c>
      <c r="N755" s="5">
        <f t="shared" si="164"/>
        <v>1496</v>
      </c>
      <c r="O755">
        <f t="shared" si="165"/>
        <v>1495</v>
      </c>
      <c r="P755">
        <f>$Q$4+A755^2-$Q$3^2</f>
        <v>558010</v>
      </c>
      <c r="Q755">
        <f>ABS(B755-P755)</f>
        <v>0</v>
      </c>
      <c r="R755">
        <f>Q755/ABS(B755)</f>
        <v>0</v>
      </c>
      <c r="S755">
        <f t="shared" si="166"/>
        <v>0</v>
      </c>
    </row>
    <row r="756" spans="1:19" x14ac:dyDescent="0.25">
      <c r="A756">
        <f t="shared" si="167"/>
        <v>748</v>
      </c>
      <c r="B756">
        <f>B755+$B$5*O755</f>
        <v>559505</v>
      </c>
      <c r="C756">
        <f t="shared" si="154"/>
        <v>748</v>
      </c>
      <c r="D756">
        <f t="shared" si="154"/>
        <v>559505</v>
      </c>
      <c r="E756" s="5">
        <f t="shared" si="155"/>
        <v>1496</v>
      </c>
      <c r="F756">
        <f t="shared" si="156"/>
        <v>748.5</v>
      </c>
      <c r="G756">
        <f t="shared" si="157"/>
        <v>560253</v>
      </c>
      <c r="H756" s="5">
        <f t="shared" si="158"/>
        <v>1497</v>
      </c>
      <c r="I756">
        <f t="shared" si="159"/>
        <v>748.5</v>
      </c>
      <c r="J756">
        <f t="shared" si="160"/>
        <v>560253.5</v>
      </c>
      <c r="K756" s="5">
        <f t="shared" si="161"/>
        <v>1497</v>
      </c>
      <c r="L756">
        <f t="shared" si="162"/>
        <v>749</v>
      </c>
      <c r="M756">
        <f t="shared" si="163"/>
        <v>561002</v>
      </c>
      <c r="N756" s="5">
        <f t="shared" si="164"/>
        <v>1498</v>
      </c>
      <c r="O756">
        <f t="shared" si="165"/>
        <v>1497</v>
      </c>
      <c r="P756">
        <f>$Q$4+A756^2-$Q$3^2</f>
        <v>559505</v>
      </c>
      <c r="Q756">
        <f>ABS(B756-P756)</f>
        <v>0</v>
      </c>
      <c r="R756">
        <f>Q756/ABS(B756)</f>
        <v>0</v>
      </c>
      <c r="S756">
        <f t="shared" si="166"/>
        <v>0</v>
      </c>
    </row>
    <row r="757" spans="1:19" x14ac:dyDescent="0.25">
      <c r="A757">
        <f t="shared" si="167"/>
        <v>749</v>
      </c>
      <c r="B757">
        <f>B756+$B$5*O756</f>
        <v>561002</v>
      </c>
      <c r="C757">
        <f t="shared" si="154"/>
        <v>749</v>
      </c>
      <c r="D757">
        <f t="shared" si="154"/>
        <v>561002</v>
      </c>
      <c r="E757" s="5">
        <f t="shared" si="155"/>
        <v>1498</v>
      </c>
      <c r="F757">
        <f t="shared" si="156"/>
        <v>749.5</v>
      </c>
      <c r="G757">
        <f t="shared" si="157"/>
        <v>561751</v>
      </c>
      <c r="H757" s="5">
        <f t="shared" si="158"/>
        <v>1499</v>
      </c>
      <c r="I757">
        <f t="shared" si="159"/>
        <v>749.5</v>
      </c>
      <c r="J757">
        <f t="shared" si="160"/>
        <v>561751.5</v>
      </c>
      <c r="K757" s="5">
        <f t="shared" si="161"/>
        <v>1499</v>
      </c>
      <c r="L757">
        <f t="shared" si="162"/>
        <v>750</v>
      </c>
      <c r="M757">
        <f t="shared" si="163"/>
        <v>562501</v>
      </c>
      <c r="N757" s="5">
        <f t="shared" si="164"/>
        <v>1500</v>
      </c>
      <c r="O757">
        <f t="shared" si="165"/>
        <v>1499</v>
      </c>
      <c r="P757">
        <f>$Q$4+A757^2-$Q$3^2</f>
        <v>561002</v>
      </c>
      <c r="Q757">
        <f>ABS(B757-P757)</f>
        <v>0</v>
      </c>
      <c r="R757">
        <f>Q757/ABS(B757)</f>
        <v>0</v>
      </c>
      <c r="S757">
        <f t="shared" si="166"/>
        <v>0</v>
      </c>
    </row>
    <row r="758" spans="1:19" x14ac:dyDescent="0.25">
      <c r="A758">
        <f t="shared" si="167"/>
        <v>750</v>
      </c>
      <c r="B758">
        <f>B757+$B$5*O757</f>
        <v>562501</v>
      </c>
      <c r="C758">
        <f t="shared" si="154"/>
        <v>750</v>
      </c>
      <c r="D758">
        <f t="shared" si="154"/>
        <v>562501</v>
      </c>
      <c r="E758" s="5">
        <f t="shared" si="155"/>
        <v>1500</v>
      </c>
      <c r="F758">
        <f t="shared" si="156"/>
        <v>750.5</v>
      </c>
      <c r="G758">
        <f t="shared" si="157"/>
        <v>563251</v>
      </c>
      <c r="H758" s="5">
        <f t="shared" si="158"/>
        <v>1501</v>
      </c>
      <c r="I758">
        <f t="shared" si="159"/>
        <v>750.5</v>
      </c>
      <c r="J758">
        <f t="shared" si="160"/>
        <v>563251.5</v>
      </c>
      <c r="K758" s="5">
        <f t="shared" si="161"/>
        <v>1501</v>
      </c>
      <c r="L758">
        <f t="shared" si="162"/>
        <v>751</v>
      </c>
      <c r="M758">
        <f t="shared" si="163"/>
        <v>564002</v>
      </c>
      <c r="N758" s="5">
        <f t="shared" si="164"/>
        <v>1502</v>
      </c>
      <c r="O758">
        <f t="shared" si="165"/>
        <v>1501</v>
      </c>
      <c r="P758">
        <f>$Q$4+A758^2-$Q$3^2</f>
        <v>562501</v>
      </c>
      <c r="Q758">
        <f>ABS(B758-P758)</f>
        <v>0</v>
      </c>
      <c r="R758">
        <f>Q758/ABS(B758)</f>
        <v>0</v>
      </c>
      <c r="S758">
        <f t="shared" si="166"/>
        <v>0</v>
      </c>
    </row>
    <row r="759" spans="1:19" x14ac:dyDescent="0.25">
      <c r="A759">
        <f t="shared" si="167"/>
        <v>751</v>
      </c>
      <c r="B759">
        <f>B758+$B$5*O758</f>
        <v>564002</v>
      </c>
      <c r="C759">
        <f t="shared" si="154"/>
        <v>751</v>
      </c>
      <c r="D759">
        <f t="shared" si="154"/>
        <v>564002</v>
      </c>
      <c r="E759" s="5">
        <f t="shared" si="155"/>
        <v>1502</v>
      </c>
      <c r="F759">
        <f t="shared" si="156"/>
        <v>751.5</v>
      </c>
      <c r="G759">
        <f t="shared" si="157"/>
        <v>564753</v>
      </c>
      <c r="H759" s="5">
        <f t="shared" si="158"/>
        <v>1503</v>
      </c>
      <c r="I759">
        <f t="shared" si="159"/>
        <v>751.5</v>
      </c>
      <c r="J759">
        <f t="shared" si="160"/>
        <v>564753.5</v>
      </c>
      <c r="K759" s="5">
        <f t="shared" si="161"/>
        <v>1503</v>
      </c>
      <c r="L759">
        <f t="shared" si="162"/>
        <v>752</v>
      </c>
      <c r="M759">
        <f t="shared" si="163"/>
        <v>565505</v>
      </c>
      <c r="N759" s="5">
        <f t="shared" si="164"/>
        <v>1504</v>
      </c>
      <c r="O759">
        <f t="shared" si="165"/>
        <v>1503</v>
      </c>
      <c r="P759">
        <f>$Q$4+A759^2-$Q$3^2</f>
        <v>564002</v>
      </c>
      <c r="Q759">
        <f>ABS(B759-P759)</f>
        <v>0</v>
      </c>
      <c r="R759">
        <f>Q759/ABS(B759)</f>
        <v>0</v>
      </c>
      <c r="S759">
        <f t="shared" si="166"/>
        <v>0</v>
      </c>
    </row>
    <row r="760" spans="1:19" x14ac:dyDescent="0.25">
      <c r="A760">
        <f t="shared" si="167"/>
        <v>752</v>
      </c>
      <c r="B760">
        <f>B759+$B$5*O759</f>
        <v>565505</v>
      </c>
      <c r="C760">
        <f t="shared" si="154"/>
        <v>752</v>
      </c>
      <c r="D760">
        <f t="shared" si="154"/>
        <v>565505</v>
      </c>
      <c r="E760" s="5">
        <f t="shared" si="155"/>
        <v>1504</v>
      </c>
      <c r="F760">
        <f t="shared" si="156"/>
        <v>752.5</v>
      </c>
      <c r="G760">
        <f t="shared" si="157"/>
        <v>566257</v>
      </c>
      <c r="H760" s="5">
        <f t="shared" si="158"/>
        <v>1505</v>
      </c>
      <c r="I760">
        <f t="shared" si="159"/>
        <v>752.5</v>
      </c>
      <c r="J760">
        <f t="shared" si="160"/>
        <v>566257.5</v>
      </c>
      <c r="K760" s="5">
        <f t="shared" si="161"/>
        <v>1505</v>
      </c>
      <c r="L760">
        <f t="shared" si="162"/>
        <v>753</v>
      </c>
      <c r="M760">
        <f t="shared" si="163"/>
        <v>567010</v>
      </c>
      <c r="N760" s="5">
        <f t="shared" si="164"/>
        <v>1506</v>
      </c>
      <c r="O760">
        <f t="shared" si="165"/>
        <v>1505</v>
      </c>
      <c r="P760">
        <f>$Q$4+A760^2-$Q$3^2</f>
        <v>565505</v>
      </c>
      <c r="Q760">
        <f>ABS(B760-P760)</f>
        <v>0</v>
      </c>
      <c r="R760">
        <f>Q760/ABS(B760)</f>
        <v>0</v>
      </c>
      <c r="S760">
        <f t="shared" si="166"/>
        <v>0</v>
      </c>
    </row>
    <row r="761" spans="1:19" x14ac:dyDescent="0.25">
      <c r="A761">
        <f t="shared" si="167"/>
        <v>753</v>
      </c>
      <c r="B761">
        <f>B760+$B$5*O760</f>
        <v>567010</v>
      </c>
      <c r="C761">
        <f t="shared" si="154"/>
        <v>753</v>
      </c>
      <c r="D761">
        <f t="shared" si="154"/>
        <v>567010</v>
      </c>
      <c r="E761" s="5">
        <f t="shared" si="155"/>
        <v>1506</v>
      </c>
      <c r="F761">
        <f t="shared" si="156"/>
        <v>753.5</v>
      </c>
      <c r="G761">
        <f t="shared" si="157"/>
        <v>567763</v>
      </c>
      <c r="H761" s="5">
        <f t="shared" si="158"/>
        <v>1507</v>
      </c>
      <c r="I761">
        <f t="shared" si="159"/>
        <v>753.5</v>
      </c>
      <c r="J761">
        <f t="shared" si="160"/>
        <v>567763.5</v>
      </c>
      <c r="K761" s="5">
        <f t="shared" si="161"/>
        <v>1507</v>
      </c>
      <c r="L761">
        <f t="shared" si="162"/>
        <v>754</v>
      </c>
      <c r="M761">
        <f t="shared" si="163"/>
        <v>568517</v>
      </c>
      <c r="N761" s="5">
        <f t="shared" si="164"/>
        <v>1508</v>
      </c>
      <c r="O761">
        <f t="shared" si="165"/>
        <v>1507</v>
      </c>
      <c r="P761">
        <f>$Q$4+A761^2-$Q$3^2</f>
        <v>567010</v>
      </c>
      <c r="Q761">
        <f>ABS(B761-P761)</f>
        <v>0</v>
      </c>
      <c r="R761">
        <f>Q761/ABS(B761)</f>
        <v>0</v>
      </c>
      <c r="S761">
        <f t="shared" si="166"/>
        <v>0</v>
      </c>
    </row>
    <row r="762" spans="1:19" x14ac:dyDescent="0.25">
      <c r="A762">
        <f t="shared" si="167"/>
        <v>754</v>
      </c>
      <c r="B762">
        <f>B761+$B$5*O761</f>
        <v>568517</v>
      </c>
      <c r="C762">
        <f t="shared" si="154"/>
        <v>754</v>
      </c>
      <c r="D762">
        <f t="shared" si="154"/>
        <v>568517</v>
      </c>
      <c r="E762" s="5">
        <f t="shared" si="155"/>
        <v>1508</v>
      </c>
      <c r="F762">
        <f t="shared" si="156"/>
        <v>754.5</v>
      </c>
      <c r="G762">
        <f t="shared" si="157"/>
        <v>569271</v>
      </c>
      <c r="H762" s="5">
        <f t="shared" si="158"/>
        <v>1509</v>
      </c>
      <c r="I762">
        <f t="shared" si="159"/>
        <v>754.5</v>
      </c>
      <c r="J762">
        <f t="shared" si="160"/>
        <v>569271.5</v>
      </c>
      <c r="K762" s="5">
        <f t="shared" si="161"/>
        <v>1509</v>
      </c>
      <c r="L762">
        <f t="shared" si="162"/>
        <v>755</v>
      </c>
      <c r="M762">
        <f t="shared" si="163"/>
        <v>570026</v>
      </c>
      <c r="N762" s="5">
        <f t="shared" si="164"/>
        <v>1510</v>
      </c>
      <c r="O762">
        <f t="shared" si="165"/>
        <v>1509</v>
      </c>
      <c r="P762">
        <f>$Q$4+A762^2-$Q$3^2</f>
        <v>568517</v>
      </c>
      <c r="Q762">
        <f>ABS(B762-P762)</f>
        <v>0</v>
      </c>
      <c r="R762">
        <f>Q762/ABS(B762)</f>
        <v>0</v>
      </c>
      <c r="S762">
        <f t="shared" si="166"/>
        <v>0</v>
      </c>
    </row>
    <row r="763" spans="1:19" x14ac:dyDescent="0.25">
      <c r="A763">
        <f t="shared" si="167"/>
        <v>755</v>
      </c>
      <c r="B763">
        <f>B762+$B$5*O762</f>
        <v>570026</v>
      </c>
      <c r="C763">
        <f t="shared" si="154"/>
        <v>755</v>
      </c>
      <c r="D763">
        <f t="shared" si="154"/>
        <v>570026</v>
      </c>
      <c r="E763" s="5">
        <f t="shared" si="155"/>
        <v>1510</v>
      </c>
      <c r="F763">
        <f t="shared" si="156"/>
        <v>755.5</v>
      </c>
      <c r="G763">
        <f t="shared" si="157"/>
        <v>570781</v>
      </c>
      <c r="H763" s="5">
        <f t="shared" si="158"/>
        <v>1511</v>
      </c>
      <c r="I763">
        <f t="shared" si="159"/>
        <v>755.5</v>
      </c>
      <c r="J763">
        <f t="shared" si="160"/>
        <v>570781.5</v>
      </c>
      <c r="K763" s="5">
        <f t="shared" si="161"/>
        <v>1511</v>
      </c>
      <c r="L763">
        <f t="shared" si="162"/>
        <v>756</v>
      </c>
      <c r="M763">
        <f t="shared" si="163"/>
        <v>571537</v>
      </c>
      <c r="N763" s="5">
        <f t="shared" si="164"/>
        <v>1512</v>
      </c>
      <c r="O763">
        <f t="shared" si="165"/>
        <v>1511</v>
      </c>
      <c r="P763">
        <f>$Q$4+A763^2-$Q$3^2</f>
        <v>570026</v>
      </c>
      <c r="Q763">
        <f>ABS(B763-P763)</f>
        <v>0</v>
      </c>
      <c r="R763">
        <f>Q763/ABS(B763)</f>
        <v>0</v>
      </c>
      <c r="S763">
        <f t="shared" si="166"/>
        <v>0</v>
      </c>
    </row>
    <row r="764" spans="1:19" x14ac:dyDescent="0.25">
      <c r="A764">
        <f t="shared" si="167"/>
        <v>756</v>
      </c>
      <c r="B764">
        <f>B763+$B$5*O763</f>
        <v>571537</v>
      </c>
      <c r="C764">
        <f t="shared" si="154"/>
        <v>756</v>
      </c>
      <c r="D764">
        <f t="shared" si="154"/>
        <v>571537</v>
      </c>
      <c r="E764" s="5">
        <f t="shared" si="155"/>
        <v>1512</v>
      </c>
      <c r="F764">
        <f t="shared" si="156"/>
        <v>756.5</v>
      </c>
      <c r="G764">
        <f t="shared" si="157"/>
        <v>572293</v>
      </c>
      <c r="H764" s="5">
        <f t="shared" si="158"/>
        <v>1513</v>
      </c>
      <c r="I764">
        <f t="shared" si="159"/>
        <v>756.5</v>
      </c>
      <c r="J764">
        <f t="shared" si="160"/>
        <v>572293.5</v>
      </c>
      <c r="K764" s="5">
        <f t="shared" si="161"/>
        <v>1513</v>
      </c>
      <c r="L764">
        <f t="shared" si="162"/>
        <v>757</v>
      </c>
      <c r="M764">
        <f t="shared" si="163"/>
        <v>573050</v>
      </c>
      <c r="N764" s="5">
        <f t="shared" si="164"/>
        <v>1514</v>
      </c>
      <c r="O764">
        <f t="shared" si="165"/>
        <v>1513</v>
      </c>
      <c r="P764">
        <f>$Q$4+A764^2-$Q$3^2</f>
        <v>571537</v>
      </c>
      <c r="Q764">
        <f>ABS(B764-P764)</f>
        <v>0</v>
      </c>
      <c r="R764">
        <f>Q764/ABS(B764)</f>
        <v>0</v>
      </c>
      <c r="S764">
        <f t="shared" si="166"/>
        <v>0</v>
      </c>
    </row>
    <row r="765" spans="1:19" x14ac:dyDescent="0.25">
      <c r="A765">
        <f t="shared" si="167"/>
        <v>757</v>
      </c>
      <c r="B765">
        <f>B764+$B$5*O764</f>
        <v>573050</v>
      </c>
      <c r="C765">
        <f t="shared" si="154"/>
        <v>757</v>
      </c>
      <c r="D765">
        <f t="shared" si="154"/>
        <v>573050</v>
      </c>
      <c r="E765" s="5">
        <f t="shared" si="155"/>
        <v>1514</v>
      </c>
      <c r="F765">
        <f t="shared" si="156"/>
        <v>757.5</v>
      </c>
      <c r="G765">
        <f t="shared" si="157"/>
        <v>573807</v>
      </c>
      <c r="H765" s="5">
        <f t="shared" si="158"/>
        <v>1515</v>
      </c>
      <c r="I765">
        <f t="shared" si="159"/>
        <v>757.5</v>
      </c>
      <c r="J765">
        <f t="shared" si="160"/>
        <v>573807.5</v>
      </c>
      <c r="K765" s="5">
        <f t="shared" si="161"/>
        <v>1515</v>
      </c>
      <c r="L765">
        <f t="shared" si="162"/>
        <v>758</v>
      </c>
      <c r="M765">
        <f t="shared" si="163"/>
        <v>574565</v>
      </c>
      <c r="N765" s="5">
        <f t="shared" si="164"/>
        <v>1516</v>
      </c>
      <c r="O765">
        <f t="shared" si="165"/>
        <v>1515</v>
      </c>
      <c r="P765">
        <f>$Q$4+A765^2-$Q$3^2</f>
        <v>573050</v>
      </c>
      <c r="Q765">
        <f>ABS(B765-P765)</f>
        <v>0</v>
      </c>
      <c r="R765">
        <f>Q765/ABS(B765)</f>
        <v>0</v>
      </c>
      <c r="S765">
        <f t="shared" si="166"/>
        <v>0</v>
      </c>
    </row>
    <row r="766" spans="1:19" x14ac:dyDescent="0.25">
      <c r="A766">
        <f t="shared" si="167"/>
        <v>758</v>
      </c>
      <c r="B766">
        <f>B765+$B$5*O765</f>
        <v>574565</v>
      </c>
      <c r="C766">
        <f t="shared" si="154"/>
        <v>758</v>
      </c>
      <c r="D766">
        <f t="shared" si="154"/>
        <v>574565</v>
      </c>
      <c r="E766" s="5">
        <f t="shared" si="155"/>
        <v>1516</v>
      </c>
      <c r="F766">
        <f t="shared" si="156"/>
        <v>758.5</v>
      </c>
      <c r="G766">
        <f t="shared" si="157"/>
        <v>575323</v>
      </c>
      <c r="H766" s="5">
        <f t="shared" si="158"/>
        <v>1517</v>
      </c>
      <c r="I766">
        <f t="shared" si="159"/>
        <v>758.5</v>
      </c>
      <c r="J766">
        <f t="shared" si="160"/>
        <v>575323.5</v>
      </c>
      <c r="K766" s="5">
        <f t="shared" si="161"/>
        <v>1517</v>
      </c>
      <c r="L766">
        <f t="shared" si="162"/>
        <v>759</v>
      </c>
      <c r="M766">
        <f t="shared" si="163"/>
        <v>576082</v>
      </c>
      <c r="N766" s="5">
        <f t="shared" si="164"/>
        <v>1518</v>
      </c>
      <c r="O766">
        <f t="shared" si="165"/>
        <v>1517</v>
      </c>
      <c r="P766">
        <f>$Q$4+A766^2-$Q$3^2</f>
        <v>574565</v>
      </c>
      <c r="Q766">
        <f>ABS(B766-P766)</f>
        <v>0</v>
      </c>
      <c r="R766">
        <f>Q766/ABS(B766)</f>
        <v>0</v>
      </c>
      <c r="S766">
        <f t="shared" si="166"/>
        <v>0</v>
      </c>
    </row>
    <row r="767" spans="1:19" x14ac:dyDescent="0.25">
      <c r="A767">
        <f t="shared" si="167"/>
        <v>759</v>
      </c>
      <c r="B767">
        <f>B766+$B$5*O766</f>
        <v>576082</v>
      </c>
      <c r="C767">
        <f t="shared" si="154"/>
        <v>759</v>
      </c>
      <c r="D767">
        <f t="shared" si="154"/>
        <v>576082</v>
      </c>
      <c r="E767" s="5">
        <f t="shared" si="155"/>
        <v>1518</v>
      </c>
      <c r="F767">
        <f t="shared" si="156"/>
        <v>759.5</v>
      </c>
      <c r="G767">
        <f t="shared" si="157"/>
        <v>576841</v>
      </c>
      <c r="H767" s="5">
        <f t="shared" si="158"/>
        <v>1519</v>
      </c>
      <c r="I767">
        <f t="shared" si="159"/>
        <v>759.5</v>
      </c>
      <c r="J767">
        <f t="shared" si="160"/>
        <v>576841.5</v>
      </c>
      <c r="K767" s="5">
        <f t="shared" si="161"/>
        <v>1519</v>
      </c>
      <c r="L767">
        <f t="shared" si="162"/>
        <v>760</v>
      </c>
      <c r="M767">
        <f t="shared" si="163"/>
        <v>577601</v>
      </c>
      <c r="N767" s="5">
        <f t="shared" si="164"/>
        <v>1520</v>
      </c>
      <c r="O767">
        <f t="shared" si="165"/>
        <v>1519</v>
      </c>
      <c r="P767">
        <f>$Q$4+A767^2-$Q$3^2</f>
        <v>576082</v>
      </c>
      <c r="Q767">
        <f>ABS(B767-P767)</f>
        <v>0</v>
      </c>
      <c r="R767">
        <f>Q767/ABS(B767)</f>
        <v>0</v>
      </c>
      <c r="S767">
        <f t="shared" si="166"/>
        <v>0</v>
      </c>
    </row>
    <row r="768" spans="1:19" x14ac:dyDescent="0.25">
      <c r="A768">
        <f t="shared" si="167"/>
        <v>760</v>
      </c>
      <c r="B768">
        <f>B767+$B$5*O767</f>
        <v>577601</v>
      </c>
      <c r="C768">
        <f t="shared" si="154"/>
        <v>760</v>
      </c>
      <c r="D768">
        <f t="shared" si="154"/>
        <v>577601</v>
      </c>
      <c r="E768" s="5">
        <f t="shared" si="155"/>
        <v>1520</v>
      </c>
      <c r="F768">
        <f t="shared" si="156"/>
        <v>760.5</v>
      </c>
      <c r="G768">
        <f t="shared" si="157"/>
        <v>578361</v>
      </c>
      <c r="H768" s="5">
        <f t="shared" si="158"/>
        <v>1521</v>
      </c>
      <c r="I768">
        <f t="shared" si="159"/>
        <v>760.5</v>
      </c>
      <c r="J768">
        <f t="shared" si="160"/>
        <v>578361.5</v>
      </c>
      <c r="K768" s="5">
        <f t="shared" si="161"/>
        <v>1521</v>
      </c>
      <c r="L768">
        <f t="shared" si="162"/>
        <v>761</v>
      </c>
      <c r="M768">
        <f t="shared" si="163"/>
        <v>579122</v>
      </c>
      <c r="N768" s="5">
        <f t="shared" si="164"/>
        <v>1522</v>
      </c>
      <c r="O768">
        <f t="shared" si="165"/>
        <v>1521</v>
      </c>
      <c r="P768">
        <f>$Q$4+A768^2-$Q$3^2</f>
        <v>577601</v>
      </c>
      <c r="Q768">
        <f>ABS(B768-P768)</f>
        <v>0</v>
      </c>
      <c r="R768">
        <f>Q768/ABS(B768)</f>
        <v>0</v>
      </c>
      <c r="S768">
        <f t="shared" si="166"/>
        <v>0</v>
      </c>
    </row>
    <row r="769" spans="1:19" x14ac:dyDescent="0.25">
      <c r="A769">
        <f t="shared" si="167"/>
        <v>761</v>
      </c>
      <c r="B769">
        <f>B768+$B$5*O768</f>
        <v>579122</v>
      </c>
      <c r="C769">
        <f t="shared" si="154"/>
        <v>761</v>
      </c>
      <c r="D769">
        <f t="shared" si="154"/>
        <v>579122</v>
      </c>
      <c r="E769" s="5">
        <f t="shared" si="155"/>
        <v>1522</v>
      </c>
      <c r="F769">
        <f t="shared" si="156"/>
        <v>761.5</v>
      </c>
      <c r="G769">
        <f t="shared" si="157"/>
        <v>579883</v>
      </c>
      <c r="H769" s="5">
        <f t="shared" si="158"/>
        <v>1523</v>
      </c>
      <c r="I769">
        <f t="shared" si="159"/>
        <v>761.5</v>
      </c>
      <c r="J769">
        <f t="shared" si="160"/>
        <v>579883.5</v>
      </c>
      <c r="K769" s="5">
        <f t="shared" si="161"/>
        <v>1523</v>
      </c>
      <c r="L769">
        <f t="shared" si="162"/>
        <v>762</v>
      </c>
      <c r="M769">
        <f t="shared" si="163"/>
        <v>580645</v>
      </c>
      <c r="N769" s="5">
        <f t="shared" si="164"/>
        <v>1524</v>
      </c>
      <c r="O769">
        <f t="shared" si="165"/>
        <v>1523</v>
      </c>
      <c r="P769">
        <f>$Q$4+A769^2-$Q$3^2</f>
        <v>579122</v>
      </c>
      <c r="Q769">
        <f>ABS(B769-P769)</f>
        <v>0</v>
      </c>
      <c r="R769">
        <f>Q769/ABS(B769)</f>
        <v>0</v>
      </c>
      <c r="S769">
        <f t="shared" si="166"/>
        <v>0</v>
      </c>
    </row>
    <row r="770" spans="1:19" x14ac:dyDescent="0.25">
      <c r="A770">
        <f t="shared" si="167"/>
        <v>762</v>
      </c>
      <c r="B770">
        <f>B769+$B$5*O769</f>
        <v>580645</v>
      </c>
      <c r="C770">
        <f t="shared" si="154"/>
        <v>762</v>
      </c>
      <c r="D770">
        <f t="shared" si="154"/>
        <v>580645</v>
      </c>
      <c r="E770" s="5">
        <f t="shared" si="155"/>
        <v>1524</v>
      </c>
      <c r="F770">
        <f t="shared" si="156"/>
        <v>762.5</v>
      </c>
      <c r="G770">
        <f t="shared" si="157"/>
        <v>581407</v>
      </c>
      <c r="H770" s="5">
        <f t="shared" si="158"/>
        <v>1525</v>
      </c>
      <c r="I770">
        <f t="shared" si="159"/>
        <v>762.5</v>
      </c>
      <c r="J770">
        <f t="shared" si="160"/>
        <v>581407.5</v>
      </c>
      <c r="K770" s="5">
        <f t="shared" si="161"/>
        <v>1525</v>
      </c>
      <c r="L770">
        <f t="shared" si="162"/>
        <v>763</v>
      </c>
      <c r="M770">
        <f t="shared" si="163"/>
        <v>582170</v>
      </c>
      <c r="N770" s="5">
        <f t="shared" si="164"/>
        <v>1526</v>
      </c>
      <c r="O770">
        <f t="shared" si="165"/>
        <v>1525</v>
      </c>
      <c r="P770">
        <f>$Q$4+A770^2-$Q$3^2</f>
        <v>580645</v>
      </c>
      <c r="Q770">
        <f>ABS(B770-P770)</f>
        <v>0</v>
      </c>
      <c r="R770">
        <f>Q770/ABS(B770)</f>
        <v>0</v>
      </c>
      <c r="S770">
        <f t="shared" si="166"/>
        <v>0</v>
      </c>
    </row>
    <row r="771" spans="1:19" x14ac:dyDescent="0.25">
      <c r="A771">
        <f t="shared" si="167"/>
        <v>763</v>
      </c>
      <c r="B771">
        <f>B770+$B$5*O770</f>
        <v>582170</v>
      </c>
      <c r="C771">
        <f t="shared" si="154"/>
        <v>763</v>
      </c>
      <c r="D771">
        <f t="shared" si="154"/>
        <v>582170</v>
      </c>
      <c r="E771" s="5">
        <f t="shared" si="155"/>
        <v>1526</v>
      </c>
      <c r="F771">
        <f t="shared" si="156"/>
        <v>763.5</v>
      </c>
      <c r="G771">
        <f t="shared" si="157"/>
        <v>582933</v>
      </c>
      <c r="H771" s="5">
        <f t="shared" si="158"/>
        <v>1527</v>
      </c>
      <c r="I771">
        <f t="shared" si="159"/>
        <v>763.5</v>
      </c>
      <c r="J771">
        <f t="shared" si="160"/>
        <v>582933.5</v>
      </c>
      <c r="K771" s="5">
        <f t="shared" si="161"/>
        <v>1527</v>
      </c>
      <c r="L771">
        <f t="shared" si="162"/>
        <v>764</v>
      </c>
      <c r="M771">
        <f t="shared" si="163"/>
        <v>583697</v>
      </c>
      <c r="N771" s="5">
        <f t="shared" si="164"/>
        <v>1528</v>
      </c>
      <c r="O771">
        <f t="shared" si="165"/>
        <v>1527</v>
      </c>
      <c r="P771">
        <f>$Q$4+A771^2-$Q$3^2</f>
        <v>582170</v>
      </c>
      <c r="Q771">
        <f>ABS(B771-P771)</f>
        <v>0</v>
      </c>
      <c r="R771">
        <f>Q771/ABS(B771)</f>
        <v>0</v>
      </c>
      <c r="S771">
        <f t="shared" si="166"/>
        <v>0</v>
      </c>
    </row>
    <row r="772" spans="1:19" x14ac:dyDescent="0.25">
      <c r="A772">
        <f t="shared" si="167"/>
        <v>764</v>
      </c>
      <c r="B772">
        <f>B771+$B$5*O771</f>
        <v>583697</v>
      </c>
      <c r="C772">
        <f t="shared" si="154"/>
        <v>764</v>
      </c>
      <c r="D772">
        <f t="shared" si="154"/>
        <v>583697</v>
      </c>
      <c r="E772" s="5">
        <f t="shared" si="155"/>
        <v>1528</v>
      </c>
      <c r="F772">
        <f t="shared" si="156"/>
        <v>764.5</v>
      </c>
      <c r="G772">
        <f t="shared" si="157"/>
        <v>584461</v>
      </c>
      <c r="H772" s="5">
        <f t="shared" si="158"/>
        <v>1529</v>
      </c>
      <c r="I772">
        <f t="shared" si="159"/>
        <v>764.5</v>
      </c>
      <c r="J772">
        <f t="shared" si="160"/>
        <v>584461.5</v>
      </c>
      <c r="K772" s="5">
        <f t="shared" si="161"/>
        <v>1529</v>
      </c>
      <c r="L772">
        <f t="shared" si="162"/>
        <v>765</v>
      </c>
      <c r="M772">
        <f t="shared" si="163"/>
        <v>585226</v>
      </c>
      <c r="N772" s="5">
        <f t="shared" si="164"/>
        <v>1530</v>
      </c>
      <c r="O772">
        <f t="shared" si="165"/>
        <v>1529</v>
      </c>
      <c r="P772">
        <f>$Q$4+A772^2-$Q$3^2</f>
        <v>583697</v>
      </c>
      <c r="Q772">
        <f>ABS(B772-P772)</f>
        <v>0</v>
      </c>
      <c r="R772">
        <f>Q772/ABS(B772)</f>
        <v>0</v>
      </c>
      <c r="S772">
        <f t="shared" si="166"/>
        <v>0</v>
      </c>
    </row>
    <row r="773" spans="1:19" x14ac:dyDescent="0.25">
      <c r="A773">
        <f t="shared" si="167"/>
        <v>765</v>
      </c>
      <c r="B773">
        <f>B772+$B$5*O772</f>
        <v>585226</v>
      </c>
      <c r="C773">
        <f t="shared" si="154"/>
        <v>765</v>
      </c>
      <c r="D773">
        <f t="shared" si="154"/>
        <v>585226</v>
      </c>
      <c r="E773" s="5">
        <f t="shared" si="155"/>
        <v>1530</v>
      </c>
      <c r="F773">
        <f t="shared" si="156"/>
        <v>765.5</v>
      </c>
      <c r="G773">
        <f t="shared" si="157"/>
        <v>585991</v>
      </c>
      <c r="H773" s="5">
        <f t="shared" si="158"/>
        <v>1531</v>
      </c>
      <c r="I773">
        <f t="shared" si="159"/>
        <v>765.5</v>
      </c>
      <c r="J773">
        <f t="shared" si="160"/>
        <v>585991.5</v>
      </c>
      <c r="K773" s="5">
        <f t="shared" si="161"/>
        <v>1531</v>
      </c>
      <c r="L773">
        <f t="shared" si="162"/>
        <v>766</v>
      </c>
      <c r="M773">
        <f t="shared" si="163"/>
        <v>586757</v>
      </c>
      <c r="N773" s="5">
        <f t="shared" si="164"/>
        <v>1532</v>
      </c>
      <c r="O773">
        <f t="shared" si="165"/>
        <v>1531</v>
      </c>
      <c r="P773">
        <f>$Q$4+A773^2-$Q$3^2</f>
        <v>585226</v>
      </c>
      <c r="Q773">
        <f>ABS(B773-P773)</f>
        <v>0</v>
      </c>
      <c r="R773">
        <f>Q773/ABS(B773)</f>
        <v>0</v>
      </c>
      <c r="S773">
        <f t="shared" si="166"/>
        <v>0</v>
      </c>
    </row>
    <row r="774" spans="1:19" x14ac:dyDescent="0.25">
      <c r="A774">
        <f t="shared" si="167"/>
        <v>766</v>
      </c>
      <c r="B774">
        <f>B773+$B$5*O773</f>
        <v>586757</v>
      </c>
      <c r="C774">
        <f t="shared" si="154"/>
        <v>766</v>
      </c>
      <c r="D774">
        <f t="shared" si="154"/>
        <v>586757</v>
      </c>
      <c r="E774" s="5">
        <f t="shared" si="155"/>
        <v>1532</v>
      </c>
      <c r="F774">
        <f t="shared" si="156"/>
        <v>766.5</v>
      </c>
      <c r="G774">
        <f t="shared" si="157"/>
        <v>587523</v>
      </c>
      <c r="H774" s="5">
        <f t="shared" si="158"/>
        <v>1533</v>
      </c>
      <c r="I774">
        <f t="shared" si="159"/>
        <v>766.5</v>
      </c>
      <c r="J774">
        <f t="shared" si="160"/>
        <v>587523.5</v>
      </c>
      <c r="K774" s="5">
        <f t="shared" si="161"/>
        <v>1533</v>
      </c>
      <c r="L774">
        <f t="shared" si="162"/>
        <v>767</v>
      </c>
      <c r="M774">
        <f t="shared" si="163"/>
        <v>588290</v>
      </c>
      <c r="N774" s="5">
        <f t="shared" si="164"/>
        <v>1534</v>
      </c>
      <c r="O774">
        <f t="shared" si="165"/>
        <v>1533</v>
      </c>
      <c r="P774">
        <f>$Q$4+A774^2-$Q$3^2</f>
        <v>586757</v>
      </c>
      <c r="Q774">
        <f>ABS(B774-P774)</f>
        <v>0</v>
      </c>
      <c r="R774">
        <f>Q774/ABS(B774)</f>
        <v>0</v>
      </c>
      <c r="S774">
        <f t="shared" si="166"/>
        <v>0</v>
      </c>
    </row>
    <row r="775" spans="1:19" x14ac:dyDescent="0.25">
      <c r="A775">
        <f t="shared" si="167"/>
        <v>767</v>
      </c>
      <c r="B775">
        <f>B774+$B$5*O774</f>
        <v>588290</v>
      </c>
      <c r="C775">
        <f t="shared" si="154"/>
        <v>767</v>
      </c>
      <c r="D775">
        <f t="shared" si="154"/>
        <v>588290</v>
      </c>
      <c r="E775" s="5">
        <f t="shared" si="155"/>
        <v>1534</v>
      </c>
      <c r="F775">
        <f t="shared" si="156"/>
        <v>767.5</v>
      </c>
      <c r="G775">
        <f t="shared" si="157"/>
        <v>589057</v>
      </c>
      <c r="H775" s="5">
        <f t="shared" si="158"/>
        <v>1535</v>
      </c>
      <c r="I775">
        <f t="shared" si="159"/>
        <v>767.5</v>
      </c>
      <c r="J775">
        <f t="shared" si="160"/>
        <v>589057.5</v>
      </c>
      <c r="K775" s="5">
        <f t="shared" si="161"/>
        <v>1535</v>
      </c>
      <c r="L775">
        <f t="shared" si="162"/>
        <v>768</v>
      </c>
      <c r="M775">
        <f t="shared" si="163"/>
        <v>589825</v>
      </c>
      <c r="N775" s="5">
        <f t="shared" si="164"/>
        <v>1536</v>
      </c>
      <c r="O775">
        <f t="shared" si="165"/>
        <v>1535</v>
      </c>
      <c r="P775">
        <f>$Q$4+A775^2-$Q$3^2</f>
        <v>588290</v>
      </c>
      <c r="Q775">
        <f>ABS(B775-P775)</f>
        <v>0</v>
      </c>
      <c r="R775">
        <f>Q775/ABS(B775)</f>
        <v>0</v>
      </c>
      <c r="S775">
        <f t="shared" si="166"/>
        <v>0</v>
      </c>
    </row>
    <row r="776" spans="1:19" x14ac:dyDescent="0.25">
      <c r="A776">
        <f t="shared" si="167"/>
        <v>768</v>
      </c>
      <c r="B776">
        <f>B775+$B$5*O775</f>
        <v>589825</v>
      </c>
      <c r="C776">
        <f t="shared" si="154"/>
        <v>768</v>
      </c>
      <c r="D776">
        <f t="shared" si="154"/>
        <v>589825</v>
      </c>
      <c r="E776" s="5">
        <f t="shared" si="155"/>
        <v>1536</v>
      </c>
      <c r="F776">
        <f t="shared" si="156"/>
        <v>768.5</v>
      </c>
      <c r="G776">
        <f t="shared" si="157"/>
        <v>590593</v>
      </c>
      <c r="H776" s="5">
        <f t="shared" si="158"/>
        <v>1537</v>
      </c>
      <c r="I776">
        <f t="shared" si="159"/>
        <v>768.5</v>
      </c>
      <c r="J776">
        <f t="shared" si="160"/>
        <v>590593.5</v>
      </c>
      <c r="K776" s="5">
        <f t="shared" si="161"/>
        <v>1537</v>
      </c>
      <c r="L776">
        <f t="shared" si="162"/>
        <v>769</v>
      </c>
      <c r="M776">
        <f t="shared" si="163"/>
        <v>591362</v>
      </c>
      <c r="N776" s="5">
        <f t="shared" si="164"/>
        <v>1538</v>
      </c>
      <c r="O776">
        <f t="shared" si="165"/>
        <v>1537</v>
      </c>
      <c r="P776">
        <f>$Q$4+A776^2-$Q$3^2</f>
        <v>589825</v>
      </c>
      <c r="Q776">
        <f>ABS(B776-P776)</f>
        <v>0</v>
      </c>
      <c r="R776">
        <f>Q776/ABS(B776)</f>
        <v>0</v>
      </c>
      <c r="S776">
        <f t="shared" si="166"/>
        <v>0</v>
      </c>
    </row>
    <row r="777" spans="1:19" x14ac:dyDescent="0.25">
      <c r="A777">
        <f t="shared" si="167"/>
        <v>769</v>
      </c>
      <c r="B777">
        <f>B776+$B$5*O776</f>
        <v>591362</v>
      </c>
      <c r="C777">
        <f t="shared" ref="C777:D840" si="168">A777</f>
        <v>769</v>
      </c>
      <c r="D777">
        <f t="shared" si="168"/>
        <v>591362</v>
      </c>
      <c r="E777" s="5">
        <f t="shared" ref="E777:E840" si="169">2*C777</f>
        <v>1538</v>
      </c>
      <c r="F777">
        <f t="shared" ref="F777:F840" si="170">A777+$B$5/2</f>
        <v>769.5</v>
      </c>
      <c r="G777">
        <f t="shared" ref="G777:G840" si="171">D777+$B$5/2*E777</f>
        <v>592131</v>
      </c>
      <c r="H777" s="5">
        <f t="shared" ref="H777:H840" si="172">2*F777</f>
        <v>1539</v>
      </c>
      <c r="I777">
        <f t="shared" ref="I777:I840" si="173">A777+$B$5/2</f>
        <v>769.5</v>
      </c>
      <c r="J777">
        <f t="shared" ref="J777:J840" si="174">D777+$B$5/2*H777</f>
        <v>592131.5</v>
      </c>
      <c r="K777" s="5">
        <f t="shared" ref="K777:K840" si="175">2*I777</f>
        <v>1539</v>
      </c>
      <c r="L777">
        <f t="shared" ref="L777:L840" si="176">A778</f>
        <v>770</v>
      </c>
      <c r="M777">
        <f t="shared" ref="M777:M840" si="177">D777+$B$5*K777</f>
        <v>592901</v>
      </c>
      <c r="N777" s="5">
        <f t="shared" ref="N777:N840" si="178">2*L777</f>
        <v>1540</v>
      </c>
      <c r="O777">
        <f t="shared" ref="O777:O840" si="179">(E777+H777*2+K777*2+N777)/6</f>
        <v>1539</v>
      </c>
      <c r="P777">
        <f>$Q$4+A777^2-$Q$3^2</f>
        <v>591362</v>
      </c>
      <c r="Q777">
        <f>ABS(B777-P777)</f>
        <v>0</v>
      </c>
      <c r="R777">
        <f>Q777/ABS(B777)</f>
        <v>0</v>
      </c>
      <c r="S777">
        <f t="shared" ref="S777:S840" si="180">Q777/ABS(P777)</f>
        <v>0</v>
      </c>
    </row>
    <row r="778" spans="1:19" x14ac:dyDescent="0.25">
      <c r="A778">
        <f t="shared" ref="A778:A841" si="181">A777+$B$5</f>
        <v>770</v>
      </c>
      <c r="B778">
        <f>B777+$B$5*O777</f>
        <v>592901</v>
      </c>
      <c r="C778">
        <f t="shared" si="168"/>
        <v>770</v>
      </c>
      <c r="D778">
        <f t="shared" si="168"/>
        <v>592901</v>
      </c>
      <c r="E778" s="5">
        <f t="shared" si="169"/>
        <v>1540</v>
      </c>
      <c r="F778">
        <f t="shared" si="170"/>
        <v>770.5</v>
      </c>
      <c r="G778">
        <f t="shared" si="171"/>
        <v>593671</v>
      </c>
      <c r="H778" s="5">
        <f t="shared" si="172"/>
        <v>1541</v>
      </c>
      <c r="I778">
        <f t="shared" si="173"/>
        <v>770.5</v>
      </c>
      <c r="J778">
        <f t="shared" si="174"/>
        <v>593671.5</v>
      </c>
      <c r="K778" s="5">
        <f t="shared" si="175"/>
        <v>1541</v>
      </c>
      <c r="L778">
        <f t="shared" si="176"/>
        <v>771</v>
      </c>
      <c r="M778">
        <f t="shared" si="177"/>
        <v>594442</v>
      </c>
      <c r="N778" s="5">
        <f t="shared" si="178"/>
        <v>1542</v>
      </c>
      <c r="O778">
        <f t="shared" si="179"/>
        <v>1541</v>
      </c>
      <c r="P778">
        <f>$Q$4+A778^2-$Q$3^2</f>
        <v>592901</v>
      </c>
      <c r="Q778">
        <f>ABS(B778-P778)</f>
        <v>0</v>
      </c>
      <c r="R778">
        <f>Q778/ABS(B778)</f>
        <v>0</v>
      </c>
      <c r="S778">
        <f t="shared" si="180"/>
        <v>0</v>
      </c>
    </row>
    <row r="779" spans="1:19" x14ac:dyDescent="0.25">
      <c r="A779">
        <f t="shared" si="181"/>
        <v>771</v>
      </c>
      <c r="B779">
        <f>B778+$B$5*O778</f>
        <v>594442</v>
      </c>
      <c r="C779">
        <f t="shared" si="168"/>
        <v>771</v>
      </c>
      <c r="D779">
        <f t="shared" si="168"/>
        <v>594442</v>
      </c>
      <c r="E779" s="5">
        <f t="shared" si="169"/>
        <v>1542</v>
      </c>
      <c r="F779">
        <f t="shared" si="170"/>
        <v>771.5</v>
      </c>
      <c r="G779">
        <f t="shared" si="171"/>
        <v>595213</v>
      </c>
      <c r="H779" s="5">
        <f t="shared" si="172"/>
        <v>1543</v>
      </c>
      <c r="I779">
        <f t="shared" si="173"/>
        <v>771.5</v>
      </c>
      <c r="J779">
        <f t="shared" si="174"/>
        <v>595213.5</v>
      </c>
      <c r="K779" s="5">
        <f t="shared" si="175"/>
        <v>1543</v>
      </c>
      <c r="L779">
        <f t="shared" si="176"/>
        <v>772</v>
      </c>
      <c r="M779">
        <f t="shared" si="177"/>
        <v>595985</v>
      </c>
      <c r="N779" s="5">
        <f t="shared" si="178"/>
        <v>1544</v>
      </c>
      <c r="O779">
        <f t="shared" si="179"/>
        <v>1543</v>
      </c>
      <c r="P779">
        <f>$Q$4+A779^2-$Q$3^2</f>
        <v>594442</v>
      </c>
      <c r="Q779">
        <f>ABS(B779-P779)</f>
        <v>0</v>
      </c>
      <c r="R779">
        <f>Q779/ABS(B779)</f>
        <v>0</v>
      </c>
      <c r="S779">
        <f t="shared" si="180"/>
        <v>0</v>
      </c>
    </row>
    <row r="780" spans="1:19" x14ac:dyDescent="0.25">
      <c r="A780">
        <f t="shared" si="181"/>
        <v>772</v>
      </c>
      <c r="B780">
        <f>B779+$B$5*O779</f>
        <v>595985</v>
      </c>
      <c r="C780">
        <f t="shared" si="168"/>
        <v>772</v>
      </c>
      <c r="D780">
        <f t="shared" si="168"/>
        <v>595985</v>
      </c>
      <c r="E780" s="5">
        <f t="shared" si="169"/>
        <v>1544</v>
      </c>
      <c r="F780">
        <f t="shared" si="170"/>
        <v>772.5</v>
      </c>
      <c r="G780">
        <f t="shared" si="171"/>
        <v>596757</v>
      </c>
      <c r="H780" s="5">
        <f t="shared" si="172"/>
        <v>1545</v>
      </c>
      <c r="I780">
        <f t="shared" si="173"/>
        <v>772.5</v>
      </c>
      <c r="J780">
        <f t="shared" si="174"/>
        <v>596757.5</v>
      </c>
      <c r="K780" s="5">
        <f t="shared" si="175"/>
        <v>1545</v>
      </c>
      <c r="L780">
        <f t="shared" si="176"/>
        <v>773</v>
      </c>
      <c r="M780">
        <f t="shared" si="177"/>
        <v>597530</v>
      </c>
      <c r="N780" s="5">
        <f t="shared" si="178"/>
        <v>1546</v>
      </c>
      <c r="O780">
        <f t="shared" si="179"/>
        <v>1545</v>
      </c>
      <c r="P780">
        <f>$Q$4+A780^2-$Q$3^2</f>
        <v>595985</v>
      </c>
      <c r="Q780">
        <f>ABS(B780-P780)</f>
        <v>0</v>
      </c>
      <c r="R780">
        <f>Q780/ABS(B780)</f>
        <v>0</v>
      </c>
      <c r="S780">
        <f t="shared" si="180"/>
        <v>0</v>
      </c>
    </row>
    <row r="781" spans="1:19" x14ac:dyDescent="0.25">
      <c r="A781">
        <f t="shared" si="181"/>
        <v>773</v>
      </c>
      <c r="B781">
        <f>B780+$B$5*O780</f>
        <v>597530</v>
      </c>
      <c r="C781">
        <f t="shared" si="168"/>
        <v>773</v>
      </c>
      <c r="D781">
        <f t="shared" si="168"/>
        <v>597530</v>
      </c>
      <c r="E781" s="5">
        <f t="shared" si="169"/>
        <v>1546</v>
      </c>
      <c r="F781">
        <f t="shared" si="170"/>
        <v>773.5</v>
      </c>
      <c r="G781">
        <f t="shared" si="171"/>
        <v>598303</v>
      </c>
      <c r="H781" s="5">
        <f t="shared" si="172"/>
        <v>1547</v>
      </c>
      <c r="I781">
        <f t="shared" si="173"/>
        <v>773.5</v>
      </c>
      <c r="J781">
        <f t="shared" si="174"/>
        <v>598303.5</v>
      </c>
      <c r="K781" s="5">
        <f t="shared" si="175"/>
        <v>1547</v>
      </c>
      <c r="L781">
        <f t="shared" si="176"/>
        <v>774</v>
      </c>
      <c r="M781">
        <f t="shared" si="177"/>
        <v>599077</v>
      </c>
      <c r="N781" s="5">
        <f t="shared" si="178"/>
        <v>1548</v>
      </c>
      <c r="O781">
        <f t="shared" si="179"/>
        <v>1547</v>
      </c>
      <c r="P781">
        <f>$Q$4+A781^2-$Q$3^2</f>
        <v>597530</v>
      </c>
      <c r="Q781">
        <f>ABS(B781-P781)</f>
        <v>0</v>
      </c>
      <c r="R781">
        <f>Q781/ABS(B781)</f>
        <v>0</v>
      </c>
      <c r="S781">
        <f t="shared" si="180"/>
        <v>0</v>
      </c>
    </row>
    <row r="782" spans="1:19" x14ac:dyDescent="0.25">
      <c r="A782">
        <f t="shared" si="181"/>
        <v>774</v>
      </c>
      <c r="B782">
        <f>B781+$B$5*O781</f>
        <v>599077</v>
      </c>
      <c r="C782">
        <f t="shared" si="168"/>
        <v>774</v>
      </c>
      <c r="D782">
        <f t="shared" si="168"/>
        <v>599077</v>
      </c>
      <c r="E782" s="5">
        <f t="shared" si="169"/>
        <v>1548</v>
      </c>
      <c r="F782">
        <f t="shared" si="170"/>
        <v>774.5</v>
      </c>
      <c r="G782">
        <f t="shared" si="171"/>
        <v>599851</v>
      </c>
      <c r="H782" s="5">
        <f t="shared" si="172"/>
        <v>1549</v>
      </c>
      <c r="I782">
        <f t="shared" si="173"/>
        <v>774.5</v>
      </c>
      <c r="J782">
        <f t="shared" si="174"/>
        <v>599851.5</v>
      </c>
      <c r="K782" s="5">
        <f t="shared" si="175"/>
        <v>1549</v>
      </c>
      <c r="L782">
        <f t="shared" si="176"/>
        <v>775</v>
      </c>
      <c r="M782">
        <f t="shared" si="177"/>
        <v>600626</v>
      </c>
      <c r="N782" s="5">
        <f t="shared" si="178"/>
        <v>1550</v>
      </c>
      <c r="O782">
        <f t="shared" si="179"/>
        <v>1549</v>
      </c>
      <c r="P782">
        <f>$Q$4+A782^2-$Q$3^2</f>
        <v>599077</v>
      </c>
      <c r="Q782">
        <f>ABS(B782-P782)</f>
        <v>0</v>
      </c>
      <c r="R782">
        <f>Q782/ABS(B782)</f>
        <v>0</v>
      </c>
      <c r="S782">
        <f t="shared" si="180"/>
        <v>0</v>
      </c>
    </row>
    <row r="783" spans="1:19" x14ac:dyDescent="0.25">
      <c r="A783">
        <f t="shared" si="181"/>
        <v>775</v>
      </c>
      <c r="B783">
        <f>B782+$B$5*O782</f>
        <v>600626</v>
      </c>
      <c r="C783">
        <f t="shared" si="168"/>
        <v>775</v>
      </c>
      <c r="D783">
        <f t="shared" si="168"/>
        <v>600626</v>
      </c>
      <c r="E783" s="5">
        <f t="shared" si="169"/>
        <v>1550</v>
      </c>
      <c r="F783">
        <f t="shared" si="170"/>
        <v>775.5</v>
      </c>
      <c r="G783">
        <f t="shared" si="171"/>
        <v>601401</v>
      </c>
      <c r="H783" s="5">
        <f t="shared" si="172"/>
        <v>1551</v>
      </c>
      <c r="I783">
        <f t="shared" si="173"/>
        <v>775.5</v>
      </c>
      <c r="J783">
        <f t="shared" si="174"/>
        <v>601401.5</v>
      </c>
      <c r="K783" s="5">
        <f t="shared" si="175"/>
        <v>1551</v>
      </c>
      <c r="L783">
        <f t="shared" si="176"/>
        <v>776</v>
      </c>
      <c r="M783">
        <f t="shared" si="177"/>
        <v>602177</v>
      </c>
      <c r="N783" s="5">
        <f t="shared" si="178"/>
        <v>1552</v>
      </c>
      <c r="O783">
        <f t="shared" si="179"/>
        <v>1551</v>
      </c>
      <c r="P783">
        <f>$Q$4+A783^2-$Q$3^2</f>
        <v>600626</v>
      </c>
      <c r="Q783">
        <f>ABS(B783-P783)</f>
        <v>0</v>
      </c>
      <c r="R783">
        <f>Q783/ABS(B783)</f>
        <v>0</v>
      </c>
      <c r="S783">
        <f t="shared" si="180"/>
        <v>0</v>
      </c>
    </row>
    <row r="784" spans="1:19" x14ac:dyDescent="0.25">
      <c r="A784">
        <f t="shared" si="181"/>
        <v>776</v>
      </c>
      <c r="B784">
        <f>B783+$B$5*O783</f>
        <v>602177</v>
      </c>
      <c r="C784">
        <f t="shared" si="168"/>
        <v>776</v>
      </c>
      <c r="D784">
        <f t="shared" si="168"/>
        <v>602177</v>
      </c>
      <c r="E784" s="5">
        <f t="shared" si="169"/>
        <v>1552</v>
      </c>
      <c r="F784">
        <f t="shared" si="170"/>
        <v>776.5</v>
      </c>
      <c r="G784">
        <f t="shared" si="171"/>
        <v>602953</v>
      </c>
      <c r="H784" s="5">
        <f t="shared" si="172"/>
        <v>1553</v>
      </c>
      <c r="I784">
        <f t="shared" si="173"/>
        <v>776.5</v>
      </c>
      <c r="J784">
        <f t="shared" si="174"/>
        <v>602953.5</v>
      </c>
      <c r="K784" s="5">
        <f t="shared" si="175"/>
        <v>1553</v>
      </c>
      <c r="L784">
        <f t="shared" si="176"/>
        <v>777</v>
      </c>
      <c r="M784">
        <f t="shared" si="177"/>
        <v>603730</v>
      </c>
      <c r="N784" s="5">
        <f t="shared" si="178"/>
        <v>1554</v>
      </c>
      <c r="O784">
        <f t="shared" si="179"/>
        <v>1553</v>
      </c>
      <c r="P784">
        <f>$Q$4+A784^2-$Q$3^2</f>
        <v>602177</v>
      </c>
      <c r="Q784">
        <f>ABS(B784-P784)</f>
        <v>0</v>
      </c>
      <c r="R784">
        <f>Q784/ABS(B784)</f>
        <v>0</v>
      </c>
      <c r="S784">
        <f t="shared" si="180"/>
        <v>0</v>
      </c>
    </row>
    <row r="785" spans="1:19" x14ac:dyDescent="0.25">
      <c r="A785">
        <f t="shared" si="181"/>
        <v>777</v>
      </c>
      <c r="B785">
        <f>B784+$B$5*O784</f>
        <v>603730</v>
      </c>
      <c r="C785">
        <f t="shared" si="168"/>
        <v>777</v>
      </c>
      <c r="D785">
        <f t="shared" si="168"/>
        <v>603730</v>
      </c>
      <c r="E785" s="5">
        <f t="shared" si="169"/>
        <v>1554</v>
      </c>
      <c r="F785">
        <f t="shared" si="170"/>
        <v>777.5</v>
      </c>
      <c r="G785">
        <f t="shared" si="171"/>
        <v>604507</v>
      </c>
      <c r="H785" s="5">
        <f t="shared" si="172"/>
        <v>1555</v>
      </c>
      <c r="I785">
        <f t="shared" si="173"/>
        <v>777.5</v>
      </c>
      <c r="J785">
        <f t="shared" si="174"/>
        <v>604507.5</v>
      </c>
      <c r="K785" s="5">
        <f t="shared" si="175"/>
        <v>1555</v>
      </c>
      <c r="L785">
        <f t="shared" si="176"/>
        <v>778</v>
      </c>
      <c r="M785">
        <f t="shared" si="177"/>
        <v>605285</v>
      </c>
      <c r="N785" s="5">
        <f t="shared" si="178"/>
        <v>1556</v>
      </c>
      <c r="O785">
        <f t="shared" si="179"/>
        <v>1555</v>
      </c>
      <c r="P785">
        <f>$Q$4+A785^2-$Q$3^2</f>
        <v>603730</v>
      </c>
      <c r="Q785">
        <f>ABS(B785-P785)</f>
        <v>0</v>
      </c>
      <c r="R785">
        <f>Q785/ABS(B785)</f>
        <v>0</v>
      </c>
      <c r="S785">
        <f t="shared" si="180"/>
        <v>0</v>
      </c>
    </row>
    <row r="786" spans="1:19" x14ac:dyDescent="0.25">
      <c r="A786">
        <f t="shared" si="181"/>
        <v>778</v>
      </c>
      <c r="B786">
        <f>B785+$B$5*O785</f>
        <v>605285</v>
      </c>
      <c r="C786">
        <f t="shared" si="168"/>
        <v>778</v>
      </c>
      <c r="D786">
        <f t="shared" si="168"/>
        <v>605285</v>
      </c>
      <c r="E786" s="5">
        <f t="shared" si="169"/>
        <v>1556</v>
      </c>
      <c r="F786">
        <f t="shared" si="170"/>
        <v>778.5</v>
      </c>
      <c r="G786">
        <f t="shared" si="171"/>
        <v>606063</v>
      </c>
      <c r="H786" s="5">
        <f t="shared" si="172"/>
        <v>1557</v>
      </c>
      <c r="I786">
        <f t="shared" si="173"/>
        <v>778.5</v>
      </c>
      <c r="J786">
        <f t="shared" si="174"/>
        <v>606063.5</v>
      </c>
      <c r="K786" s="5">
        <f t="shared" si="175"/>
        <v>1557</v>
      </c>
      <c r="L786">
        <f t="shared" si="176"/>
        <v>779</v>
      </c>
      <c r="M786">
        <f t="shared" si="177"/>
        <v>606842</v>
      </c>
      <c r="N786" s="5">
        <f t="shared" si="178"/>
        <v>1558</v>
      </c>
      <c r="O786">
        <f t="shared" si="179"/>
        <v>1557</v>
      </c>
      <c r="P786">
        <f>$Q$4+A786^2-$Q$3^2</f>
        <v>605285</v>
      </c>
      <c r="Q786">
        <f>ABS(B786-P786)</f>
        <v>0</v>
      </c>
      <c r="R786">
        <f>Q786/ABS(B786)</f>
        <v>0</v>
      </c>
      <c r="S786">
        <f t="shared" si="180"/>
        <v>0</v>
      </c>
    </row>
    <row r="787" spans="1:19" x14ac:dyDescent="0.25">
      <c r="A787">
        <f t="shared" si="181"/>
        <v>779</v>
      </c>
      <c r="B787">
        <f>B786+$B$5*O786</f>
        <v>606842</v>
      </c>
      <c r="C787">
        <f t="shared" si="168"/>
        <v>779</v>
      </c>
      <c r="D787">
        <f t="shared" si="168"/>
        <v>606842</v>
      </c>
      <c r="E787" s="5">
        <f t="shared" si="169"/>
        <v>1558</v>
      </c>
      <c r="F787">
        <f t="shared" si="170"/>
        <v>779.5</v>
      </c>
      <c r="G787">
        <f t="shared" si="171"/>
        <v>607621</v>
      </c>
      <c r="H787" s="5">
        <f t="shared" si="172"/>
        <v>1559</v>
      </c>
      <c r="I787">
        <f t="shared" si="173"/>
        <v>779.5</v>
      </c>
      <c r="J787">
        <f t="shared" si="174"/>
        <v>607621.5</v>
      </c>
      <c r="K787" s="5">
        <f t="shared" si="175"/>
        <v>1559</v>
      </c>
      <c r="L787">
        <f t="shared" si="176"/>
        <v>780</v>
      </c>
      <c r="M787">
        <f t="shared" si="177"/>
        <v>608401</v>
      </c>
      <c r="N787" s="5">
        <f t="shared" si="178"/>
        <v>1560</v>
      </c>
      <c r="O787">
        <f t="shared" si="179"/>
        <v>1559</v>
      </c>
      <c r="P787">
        <f>$Q$4+A787^2-$Q$3^2</f>
        <v>606842</v>
      </c>
      <c r="Q787">
        <f>ABS(B787-P787)</f>
        <v>0</v>
      </c>
      <c r="R787">
        <f>Q787/ABS(B787)</f>
        <v>0</v>
      </c>
      <c r="S787">
        <f t="shared" si="180"/>
        <v>0</v>
      </c>
    </row>
    <row r="788" spans="1:19" x14ac:dyDescent="0.25">
      <c r="A788">
        <f t="shared" si="181"/>
        <v>780</v>
      </c>
      <c r="B788">
        <f>B787+$B$5*O787</f>
        <v>608401</v>
      </c>
      <c r="C788">
        <f t="shared" si="168"/>
        <v>780</v>
      </c>
      <c r="D788">
        <f t="shared" si="168"/>
        <v>608401</v>
      </c>
      <c r="E788" s="5">
        <f t="shared" si="169"/>
        <v>1560</v>
      </c>
      <c r="F788">
        <f t="shared" si="170"/>
        <v>780.5</v>
      </c>
      <c r="G788">
        <f t="shared" si="171"/>
        <v>609181</v>
      </c>
      <c r="H788" s="5">
        <f t="shared" si="172"/>
        <v>1561</v>
      </c>
      <c r="I788">
        <f t="shared" si="173"/>
        <v>780.5</v>
      </c>
      <c r="J788">
        <f t="shared" si="174"/>
        <v>609181.5</v>
      </c>
      <c r="K788" s="5">
        <f t="shared" si="175"/>
        <v>1561</v>
      </c>
      <c r="L788">
        <f t="shared" si="176"/>
        <v>781</v>
      </c>
      <c r="M788">
        <f t="shared" si="177"/>
        <v>609962</v>
      </c>
      <c r="N788" s="5">
        <f t="shared" si="178"/>
        <v>1562</v>
      </c>
      <c r="O788">
        <f t="shared" si="179"/>
        <v>1561</v>
      </c>
      <c r="P788">
        <f>$Q$4+A788^2-$Q$3^2</f>
        <v>608401</v>
      </c>
      <c r="Q788">
        <f>ABS(B788-P788)</f>
        <v>0</v>
      </c>
      <c r="R788">
        <f>Q788/ABS(B788)</f>
        <v>0</v>
      </c>
      <c r="S788">
        <f t="shared" si="180"/>
        <v>0</v>
      </c>
    </row>
    <row r="789" spans="1:19" x14ac:dyDescent="0.25">
      <c r="A789">
        <f t="shared" si="181"/>
        <v>781</v>
      </c>
      <c r="B789">
        <f>B788+$B$5*O788</f>
        <v>609962</v>
      </c>
      <c r="C789">
        <f t="shared" si="168"/>
        <v>781</v>
      </c>
      <c r="D789">
        <f t="shared" si="168"/>
        <v>609962</v>
      </c>
      <c r="E789" s="5">
        <f t="shared" si="169"/>
        <v>1562</v>
      </c>
      <c r="F789">
        <f t="shared" si="170"/>
        <v>781.5</v>
      </c>
      <c r="G789">
        <f t="shared" si="171"/>
        <v>610743</v>
      </c>
      <c r="H789" s="5">
        <f t="shared" si="172"/>
        <v>1563</v>
      </c>
      <c r="I789">
        <f t="shared" si="173"/>
        <v>781.5</v>
      </c>
      <c r="J789">
        <f t="shared" si="174"/>
        <v>610743.5</v>
      </c>
      <c r="K789" s="5">
        <f t="shared" si="175"/>
        <v>1563</v>
      </c>
      <c r="L789">
        <f t="shared" si="176"/>
        <v>782</v>
      </c>
      <c r="M789">
        <f t="shared" si="177"/>
        <v>611525</v>
      </c>
      <c r="N789" s="5">
        <f t="shared" si="178"/>
        <v>1564</v>
      </c>
      <c r="O789">
        <f t="shared" si="179"/>
        <v>1563</v>
      </c>
      <c r="P789">
        <f>$Q$4+A789^2-$Q$3^2</f>
        <v>609962</v>
      </c>
      <c r="Q789">
        <f>ABS(B789-P789)</f>
        <v>0</v>
      </c>
      <c r="R789">
        <f>Q789/ABS(B789)</f>
        <v>0</v>
      </c>
      <c r="S789">
        <f t="shared" si="180"/>
        <v>0</v>
      </c>
    </row>
    <row r="790" spans="1:19" x14ac:dyDescent="0.25">
      <c r="A790">
        <f t="shared" si="181"/>
        <v>782</v>
      </c>
      <c r="B790">
        <f>B789+$B$5*O789</f>
        <v>611525</v>
      </c>
      <c r="C790">
        <f t="shared" si="168"/>
        <v>782</v>
      </c>
      <c r="D790">
        <f t="shared" si="168"/>
        <v>611525</v>
      </c>
      <c r="E790" s="5">
        <f t="shared" si="169"/>
        <v>1564</v>
      </c>
      <c r="F790">
        <f t="shared" si="170"/>
        <v>782.5</v>
      </c>
      <c r="G790">
        <f t="shared" si="171"/>
        <v>612307</v>
      </c>
      <c r="H790" s="5">
        <f t="shared" si="172"/>
        <v>1565</v>
      </c>
      <c r="I790">
        <f t="shared" si="173"/>
        <v>782.5</v>
      </c>
      <c r="J790">
        <f t="shared" si="174"/>
        <v>612307.5</v>
      </c>
      <c r="K790" s="5">
        <f t="shared" si="175"/>
        <v>1565</v>
      </c>
      <c r="L790">
        <f t="shared" si="176"/>
        <v>783</v>
      </c>
      <c r="M790">
        <f t="shared" si="177"/>
        <v>613090</v>
      </c>
      <c r="N790" s="5">
        <f t="shared" si="178"/>
        <v>1566</v>
      </c>
      <c r="O790">
        <f t="shared" si="179"/>
        <v>1565</v>
      </c>
      <c r="P790">
        <f>$Q$4+A790^2-$Q$3^2</f>
        <v>611525</v>
      </c>
      <c r="Q790">
        <f>ABS(B790-P790)</f>
        <v>0</v>
      </c>
      <c r="R790">
        <f>Q790/ABS(B790)</f>
        <v>0</v>
      </c>
      <c r="S790">
        <f t="shared" si="180"/>
        <v>0</v>
      </c>
    </row>
    <row r="791" spans="1:19" x14ac:dyDescent="0.25">
      <c r="A791">
        <f t="shared" si="181"/>
        <v>783</v>
      </c>
      <c r="B791">
        <f>B790+$B$5*O790</f>
        <v>613090</v>
      </c>
      <c r="C791">
        <f t="shared" si="168"/>
        <v>783</v>
      </c>
      <c r="D791">
        <f t="shared" si="168"/>
        <v>613090</v>
      </c>
      <c r="E791" s="5">
        <f t="shared" si="169"/>
        <v>1566</v>
      </c>
      <c r="F791">
        <f t="shared" si="170"/>
        <v>783.5</v>
      </c>
      <c r="G791">
        <f t="shared" si="171"/>
        <v>613873</v>
      </c>
      <c r="H791" s="5">
        <f t="shared" si="172"/>
        <v>1567</v>
      </c>
      <c r="I791">
        <f t="shared" si="173"/>
        <v>783.5</v>
      </c>
      <c r="J791">
        <f t="shared" si="174"/>
        <v>613873.5</v>
      </c>
      <c r="K791" s="5">
        <f t="shared" si="175"/>
        <v>1567</v>
      </c>
      <c r="L791">
        <f t="shared" si="176"/>
        <v>784</v>
      </c>
      <c r="M791">
        <f t="shared" si="177"/>
        <v>614657</v>
      </c>
      <c r="N791" s="5">
        <f t="shared" si="178"/>
        <v>1568</v>
      </c>
      <c r="O791">
        <f t="shared" si="179"/>
        <v>1567</v>
      </c>
      <c r="P791">
        <f>$Q$4+A791^2-$Q$3^2</f>
        <v>613090</v>
      </c>
      <c r="Q791">
        <f>ABS(B791-P791)</f>
        <v>0</v>
      </c>
      <c r="R791">
        <f>Q791/ABS(B791)</f>
        <v>0</v>
      </c>
      <c r="S791">
        <f t="shared" si="180"/>
        <v>0</v>
      </c>
    </row>
    <row r="792" spans="1:19" x14ac:dyDescent="0.25">
      <c r="A792">
        <f t="shared" si="181"/>
        <v>784</v>
      </c>
      <c r="B792">
        <f>B791+$B$5*O791</f>
        <v>614657</v>
      </c>
      <c r="C792">
        <f t="shared" si="168"/>
        <v>784</v>
      </c>
      <c r="D792">
        <f t="shared" si="168"/>
        <v>614657</v>
      </c>
      <c r="E792" s="5">
        <f t="shared" si="169"/>
        <v>1568</v>
      </c>
      <c r="F792">
        <f t="shared" si="170"/>
        <v>784.5</v>
      </c>
      <c r="G792">
        <f t="shared" si="171"/>
        <v>615441</v>
      </c>
      <c r="H792" s="5">
        <f t="shared" si="172"/>
        <v>1569</v>
      </c>
      <c r="I792">
        <f t="shared" si="173"/>
        <v>784.5</v>
      </c>
      <c r="J792">
        <f t="shared" si="174"/>
        <v>615441.5</v>
      </c>
      <c r="K792" s="5">
        <f t="shared" si="175"/>
        <v>1569</v>
      </c>
      <c r="L792">
        <f t="shared" si="176"/>
        <v>785</v>
      </c>
      <c r="M792">
        <f t="shared" si="177"/>
        <v>616226</v>
      </c>
      <c r="N792" s="5">
        <f t="shared" si="178"/>
        <v>1570</v>
      </c>
      <c r="O792">
        <f t="shared" si="179"/>
        <v>1569</v>
      </c>
      <c r="P792">
        <f>$Q$4+A792^2-$Q$3^2</f>
        <v>614657</v>
      </c>
      <c r="Q792">
        <f>ABS(B792-P792)</f>
        <v>0</v>
      </c>
      <c r="R792">
        <f>Q792/ABS(B792)</f>
        <v>0</v>
      </c>
      <c r="S792">
        <f t="shared" si="180"/>
        <v>0</v>
      </c>
    </row>
    <row r="793" spans="1:19" x14ac:dyDescent="0.25">
      <c r="A793">
        <f t="shared" si="181"/>
        <v>785</v>
      </c>
      <c r="B793">
        <f>B792+$B$5*O792</f>
        <v>616226</v>
      </c>
      <c r="C793">
        <f t="shared" si="168"/>
        <v>785</v>
      </c>
      <c r="D793">
        <f t="shared" si="168"/>
        <v>616226</v>
      </c>
      <c r="E793" s="5">
        <f t="shared" si="169"/>
        <v>1570</v>
      </c>
      <c r="F793">
        <f t="shared" si="170"/>
        <v>785.5</v>
      </c>
      <c r="G793">
        <f t="shared" si="171"/>
        <v>617011</v>
      </c>
      <c r="H793" s="5">
        <f t="shared" si="172"/>
        <v>1571</v>
      </c>
      <c r="I793">
        <f t="shared" si="173"/>
        <v>785.5</v>
      </c>
      <c r="J793">
        <f t="shared" si="174"/>
        <v>617011.5</v>
      </c>
      <c r="K793" s="5">
        <f t="shared" si="175"/>
        <v>1571</v>
      </c>
      <c r="L793">
        <f t="shared" si="176"/>
        <v>786</v>
      </c>
      <c r="M793">
        <f t="shared" si="177"/>
        <v>617797</v>
      </c>
      <c r="N793" s="5">
        <f t="shared" si="178"/>
        <v>1572</v>
      </c>
      <c r="O793">
        <f t="shared" si="179"/>
        <v>1571</v>
      </c>
      <c r="P793">
        <f>$Q$4+A793^2-$Q$3^2</f>
        <v>616226</v>
      </c>
      <c r="Q793">
        <f>ABS(B793-P793)</f>
        <v>0</v>
      </c>
      <c r="R793">
        <f>Q793/ABS(B793)</f>
        <v>0</v>
      </c>
      <c r="S793">
        <f t="shared" si="180"/>
        <v>0</v>
      </c>
    </row>
    <row r="794" spans="1:19" x14ac:dyDescent="0.25">
      <c r="A794">
        <f t="shared" si="181"/>
        <v>786</v>
      </c>
      <c r="B794">
        <f>B793+$B$5*O793</f>
        <v>617797</v>
      </c>
      <c r="C794">
        <f t="shared" si="168"/>
        <v>786</v>
      </c>
      <c r="D794">
        <f t="shared" si="168"/>
        <v>617797</v>
      </c>
      <c r="E794" s="5">
        <f t="shared" si="169"/>
        <v>1572</v>
      </c>
      <c r="F794">
        <f t="shared" si="170"/>
        <v>786.5</v>
      </c>
      <c r="G794">
        <f t="shared" si="171"/>
        <v>618583</v>
      </c>
      <c r="H794" s="5">
        <f t="shared" si="172"/>
        <v>1573</v>
      </c>
      <c r="I794">
        <f t="shared" si="173"/>
        <v>786.5</v>
      </c>
      <c r="J794">
        <f t="shared" si="174"/>
        <v>618583.5</v>
      </c>
      <c r="K794" s="5">
        <f t="shared" si="175"/>
        <v>1573</v>
      </c>
      <c r="L794">
        <f t="shared" si="176"/>
        <v>787</v>
      </c>
      <c r="M794">
        <f t="shared" si="177"/>
        <v>619370</v>
      </c>
      <c r="N794" s="5">
        <f t="shared" si="178"/>
        <v>1574</v>
      </c>
      <c r="O794">
        <f t="shared" si="179"/>
        <v>1573</v>
      </c>
      <c r="P794">
        <f>$Q$4+A794^2-$Q$3^2</f>
        <v>617797</v>
      </c>
      <c r="Q794">
        <f>ABS(B794-P794)</f>
        <v>0</v>
      </c>
      <c r="R794">
        <f>Q794/ABS(B794)</f>
        <v>0</v>
      </c>
      <c r="S794">
        <f t="shared" si="180"/>
        <v>0</v>
      </c>
    </row>
    <row r="795" spans="1:19" x14ac:dyDescent="0.25">
      <c r="A795">
        <f t="shared" si="181"/>
        <v>787</v>
      </c>
      <c r="B795">
        <f>B794+$B$5*O794</f>
        <v>619370</v>
      </c>
      <c r="C795">
        <f t="shared" si="168"/>
        <v>787</v>
      </c>
      <c r="D795">
        <f t="shared" si="168"/>
        <v>619370</v>
      </c>
      <c r="E795" s="5">
        <f t="shared" si="169"/>
        <v>1574</v>
      </c>
      <c r="F795">
        <f t="shared" si="170"/>
        <v>787.5</v>
      </c>
      <c r="G795">
        <f t="shared" si="171"/>
        <v>620157</v>
      </c>
      <c r="H795" s="5">
        <f t="shared" si="172"/>
        <v>1575</v>
      </c>
      <c r="I795">
        <f t="shared" si="173"/>
        <v>787.5</v>
      </c>
      <c r="J795">
        <f t="shared" si="174"/>
        <v>620157.5</v>
      </c>
      <c r="K795" s="5">
        <f t="shared" si="175"/>
        <v>1575</v>
      </c>
      <c r="L795">
        <f t="shared" si="176"/>
        <v>788</v>
      </c>
      <c r="M795">
        <f t="shared" si="177"/>
        <v>620945</v>
      </c>
      <c r="N795" s="5">
        <f t="shared" si="178"/>
        <v>1576</v>
      </c>
      <c r="O795">
        <f t="shared" si="179"/>
        <v>1575</v>
      </c>
      <c r="P795">
        <f>$Q$4+A795^2-$Q$3^2</f>
        <v>619370</v>
      </c>
      <c r="Q795">
        <f>ABS(B795-P795)</f>
        <v>0</v>
      </c>
      <c r="R795">
        <f>Q795/ABS(B795)</f>
        <v>0</v>
      </c>
      <c r="S795">
        <f t="shared" si="180"/>
        <v>0</v>
      </c>
    </row>
    <row r="796" spans="1:19" x14ac:dyDescent="0.25">
      <c r="A796">
        <f t="shared" si="181"/>
        <v>788</v>
      </c>
      <c r="B796">
        <f>B795+$B$5*O795</f>
        <v>620945</v>
      </c>
      <c r="C796">
        <f t="shared" si="168"/>
        <v>788</v>
      </c>
      <c r="D796">
        <f t="shared" si="168"/>
        <v>620945</v>
      </c>
      <c r="E796" s="5">
        <f t="shared" si="169"/>
        <v>1576</v>
      </c>
      <c r="F796">
        <f t="shared" si="170"/>
        <v>788.5</v>
      </c>
      <c r="G796">
        <f t="shared" si="171"/>
        <v>621733</v>
      </c>
      <c r="H796" s="5">
        <f t="shared" si="172"/>
        <v>1577</v>
      </c>
      <c r="I796">
        <f t="shared" si="173"/>
        <v>788.5</v>
      </c>
      <c r="J796">
        <f t="shared" si="174"/>
        <v>621733.5</v>
      </c>
      <c r="K796" s="5">
        <f t="shared" si="175"/>
        <v>1577</v>
      </c>
      <c r="L796">
        <f t="shared" si="176"/>
        <v>789</v>
      </c>
      <c r="M796">
        <f t="shared" si="177"/>
        <v>622522</v>
      </c>
      <c r="N796" s="5">
        <f t="shared" si="178"/>
        <v>1578</v>
      </c>
      <c r="O796">
        <f t="shared" si="179"/>
        <v>1577</v>
      </c>
      <c r="P796">
        <f>$Q$4+A796^2-$Q$3^2</f>
        <v>620945</v>
      </c>
      <c r="Q796">
        <f>ABS(B796-P796)</f>
        <v>0</v>
      </c>
      <c r="R796">
        <f>Q796/ABS(B796)</f>
        <v>0</v>
      </c>
      <c r="S796">
        <f t="shared" si="180"/>
        <v>0</v>
      </c>
    </row>
    <row r="797" spans="1:19" x14ac:dyDescent="0.25">
      <c r="A797">
        <f t="shared" si="181"/>
        <v>789</v>
      </c>
      <c r="B797">
        <f>B796+$B$5*O796</f>
        <v>622522</v>
      </c>
      <c r="C797">
        <f t="shared" si="168"/>
        <v>789</v>
      </c>
      <c r="D797">
        <f t="shared" si="168"/>
        <v>622522</v>
      </c>
      <c r="E797" s="5">
        <f t="shared" si="169"/>
        <v>1578</v>
      </c>
      <c r="F797">
        <f t="shared" si="170"/>
        <v>789.5</v>
      </c>
      <c r="G797">
        <f t="shared" si="171"/>
        <v>623311</v>
      </c>
      <c r="H797" s="5">
        <f t="shared" si="172"/>
        <v>1579</v>
      </c>
      <c r="I797">
        <f t="shared" si="173"/>
        <v>789.5</v>
      </c>
      <c r="J797">
        <f t="shared" si="174"/>
        <v>623311.5</v>
      </c>
      <c r="K797" s="5">
        <f t="shared" si="175"/>
        <v>1579</v>
      </c>
      <c r="L797">
        <f t="shared" si="176"/>
        <v>790</v>
      </c>
      <c r="M797">
        <f t="shared" si="177"/>
        <v>624101</v>
      </c>
      <c r="N797" s="5">
        <f t="shared" si="178"/>
        <v>1580</v>
      </c>
      <c r="O797">
        <f t="shared" si="179"/>
        <v>1579</v>
      </c>
      <c r="P797">
        <f>$Q$4+A797^2-$Q$3^2</f>
        <v>622522</v>
      </c>
      <c r="Q797">
        <f>ABS(B797-P797)</f>
        <v>0</v>
      </c>
      <c r="R797">
        <f>Q797/ABS(B797)</f>
        <v>0</v>
      </c>
      <c r="S797">
        <f t="shared" si="180"/>
        <v>0</v>
      </c>
    </row>
    <row r="798" spans="1:19" x14ac:dyDescent="0.25">
      <c r="A798">
        <f t="shared" si="181"/>
        <v>790</v>
      </c>
      <c r="B798">
        <f>B797+$B$5*O797</f>
        <v>624101</v>
      </c>
      <c r="C798">
        <f t="shared" si="168"/>
        <v>790</v>
      </c>
      <c r="D798">
        <f t="shared" si="168"/>
        <v>624101</v>
      </c>
      <c r="E798" s="5">
        <f t="shared" si="169"/>
        <v>1580</v>
      </c>
      <c r="F798">
        <f t="shared" si="170"/>
        <v>790.5</v>
      </c>
      <c r="G798">
        <f t="shared" si="171"/>
        <v>624891</v>
      </c>
      <c r="H798" s="5">
        <f t="shared" si="172"/>
        <v>1581</v>
      </c>
      <c r="I798">
        <f t="shared" si="173"/>
        <v>790.5</v>
      </c>
      <c r="J798">
        <f t="shared" si="174"/>
        <v>624891.5</v>
      </c>
      <c r="K798" s="5">
        <f t="shared" si="175"/>
        <v>1581</v>
      </c>
      <c r="L798">
        <f t="shared" si="176"/>
        <v>791</v>
      </c>
      <c r="M798">
        <f t="shared" si="177"/>
        <v>625682</v>
      </c>
      <c r="N798" s="5">
        <f t="shared" si="178"/>
        <v>1582</v>
      </c>
      <c r="O798">
        <f t="shared" si="179"/>
        <v>1581</v>
      </c>
      <c r="P798">
        <f>$Q$4+A798^2-$Q$3^2</f>
        <v>624101</v>
      </c>
      <c r="Q798">
        <f>ABS(B798-P798)</f>
        <v>0</v>
      </c>
      <c r="R798">
        <f>Q798/ABS(B798)</f>
        <v>0</v>
      </c>
      <c r="S798">
        <f t="shared" si="180"/>
        <v>0</v>
      </c>
    </row>
    <row r="799" spans="1:19" x14ac:dyDescent="0.25">
      <c r="A799">
        <f t="shared" si="181"/>
        <v>791</v>
      </c>
      <c r="B799">
        <f>B798+$B$5*O798</f>
        <v>625682</v>
      </c>
      <c r="C799">
        <f t="shared" si="168"/>
        <v>791</v>
      </c>
      <c r="D799">
        <f t="shared" si="168"/>
        <v>625682</v>
      </c>
      <c r="E799" s="5">
        <f t="shared" si="169"/>
        <v>1582</v>
      </c>
      <c r="F799">
        <f t="shared" si="170"/>
        <v>791.5</v>
      </c>
      <c r="G799">
        <f t="shared" si="171"/>
        <v>626473</v>
      </c>
      <c r="H799" s="5">
        <f t="shared" si="172"/>
        <v>1583</v>
      </c>
      <c r="I799">
        <f t="shared" si="173"/>
        <v>791.5</v>
      </c>
      <c r="J799">
        <f t="shared" si="174"/>
        <v>626473.5</v>
      </c>
      <c r="K799" s="5">
        <f t="shared" si="175"/>
        <v>1583</v>
      </c>
      <c r="L799">
        <f t="shared" si="176"/>
        <v>792</v>
      </c>
      <c r="M799">
        <f t="shared" si="177"/>
        <v>627265</v>
      </c>
      <c r="N799" s="5">
        <f t="shared" si="178"/>
        <v>1584</v>
      </c>
      <c r="O799">
        <f t="shared" si="179"/>
        <v>1583</v>
      </c>
      <c r="P799">
        <f>$Q$4+A799^2-$Q$3^2</f>
        <v>625682</v>
      </c>
      <c r="Q799">
        <f>ABS(B799-P799)</f>
        <v>0</v>
      </c>
      <c r="R799">
        <f>Q799/ABS(B799)</f>
        <v>0</v>
      </c>
      <c r="S799">
        <f t="shared" si="180"/>
        <v>0</v>
      </c>
    </row>
    <row r="800" spans="1:19" x14ac:dyDescent="0.25">
      <c r="A800">
        <f t="shared" si="181"/>
        <v>792</v>
      </c>
      <c r="B800">
        <f>B799+$B$5*O799</f>
        <v>627265</v>
      </c>
      <c r="C800">
        <f t="shared" si="168"/>
        <v>792</v>
      </c>
      <c r="D800">
        <f t="shared" si="168"/>
        <v>627265</v>
      </c>
      <c r="E800" s="5">
        <f t="shared" si="169"/>
        <v>1584</v>
      </c>
      <c r="F800">
        <f t="shared" si="170"/>
        <v>792.5</v>
      </c>
      <c r="G800">
        <f t="shared" si="171"/>
        <v>628057</v>
      </c>
      <c r="H800" s="5">
        <f t="shared" si="172"/>
        <v>1585</v>
      </c>
      <c r="I800">
        <f t="shared" si="173"/>
        <v>792.5</v>
      </c>
      <c r="J800">
        <f t="shared" si="174"/>
        <v>628057.5</v>
      </c>
      <c r="K800" s="5">
        <f t="shared" si="175"/>
        <v>1585</v>
      </c>
      <c r="L800">
        <f t="shared" si="176"/>
        <v>793</v>
      </c>
      <c r="M800">
        <f t="shared" si="177"/>
        <v>628850</v>
      </c>
      <c r="N800" s="5">
        <f t="shared" si="178"/>
        <v>1586</v>
      </c>
      <c r="O800">
        <f t="shared" si="179"/>
        <v>1585</v>
      </c>
      <c r="P800">
        <f>$Q$4+A800^2-$Q$3^2</f>
        <v>627265</v>
      </c>
      <c r="Q800">
        <f>ABS(B800-P800)</f>
        <v>0</v>
      </c>
      <c r="R800">
        <f>Q800/ABS(B800)</f>
        <v>0</v>
      </c>
      <c r="S800">
        <f t="shared" si="180"/>
        <v>0</v>
      </c>
    </row>
    <row r="801" spans="1:19" x14ac:dyDescent="0.25">
      <c r="A801">
        <f t="shared" si="181"/>
        <v>793</v>
      </c>
      <c r="B801">
        <f>B800+$B$5*O800</f>
        <v>628850</v>
      </c>
      <c r="C801">
        <f t="shared" si="168"/>
        <v>793</v>
      </c>
      <c r="D801">
        <f t="shared" si="168"/>
        <v>628850</v>
      </c>
      <c r="E801" s="5">
        <f t="shared" si="169"/>
        <v>1586</v>
      </c>
      <c r="F801">
        <f t="shared" si="170"/>
        <v>793.5</v>
      </c>
      <c r="G801">
        <f t="shared" si="171"/>
        <v>629643</v>
      </c>
      <c r="H801" s="5">
        <f t="shared" si="172"/>
        <v>1587</v>
      </c>
      <c r="I801">
        <f t="shared" si="173"/>
        <v>793.5</v>
      </c>
      <c r="J801">
        <f t="shared" si="174"/>
        <v>629643.5</v>
      </c>
      <c r="K801" s="5">
        <f t="shared" si="175"/>
        <v>1587</v>
      </c>
      <c r="L801">
        <f t="shared" si="176"/>
        <v>794</v>
      </c>
      <c r="M801">
        <f t="shared" si="177"/>
        <v>630437</v>
      </c>
      <c r="N801" s="5">
        <f t="shared" si="178"/>
        <v>1588</v>
      </c>
      <c r="O801">
        <f t="shared" si="179"/>
        <v>1587</v>
      </c>
      <c r="P801">
        <f>$Q$4+A801^2-$Q$3^2</f>
        <v>628850</v>
      </c>
      <c r="Q801">
        <f>ABS(B801-P801)</f>
        <v>0</v>
      </c>
      <c r="R801">
        <f>Q801/ABS(B801)</f>
        <v>0</v>
      </c>
      <c r="S801">
        <f t="shared" si="180"/>
        <v>0</v>
      </c>
    </row>
    <row r="802" spans="1:19" x14ac:dyDescent="0.25">
      <c r="A802">
        <f t="shared" si="181"/>
        <v>794</v>
      </c>
      <c r="B802">
        <f>B801+$B$5*O801</f>
        <v>630437</v>
      </c>
      <c r="C802">
        <f t="shared" si="168"/>
        <v>794</v>
      </c>
      <c r="D802">
        <f t="shared" si="168"/>
        <v>630437</v>
      </c>
      <c r="E802" s="5">
        <f t="shared" si="169"/>
        <v>1588</v>
      </c>
      <c r="F802">
        <f t="shared" si="170"/>
        <v>794.5</v>
      </c>
      <c r="G802">
        <f t="shared" si="171"/>
        <v>631231</v>
      </c>
      <c r="H802" s="5">
        <f t="shared" si="172"/>
        <v>1589</v>
      </c>
      <c r="I802">
        <f t="shared" si="173"/>
        <v>794.5</v>
      </c>
      <c r="J802">
        <f t="shared" si="174"/>
        <v>631231.5</v>
      </c>
      <c r="K802" s="5">
        <f t="shared" si="175"/>
        <v>1589</v>
      </c>
      <c r="L802">
        <f t="shared" si="176"/>
        <v>795</v>
      </c>
      <c r="M802">
        <f t="shared" si="177"/>
        <v>632026</v>
      </c>
      <c r="N802" s="5">
        <f t="shared" si="178"/>
        <v>1590</v>
      </c>
      <c r="O802">
        <f t="shared" si="179"/>
        <v>1589</v>
      </c>
      <c r="P802">
        <f>$Q$4+A802^2-$Q$3^2</f>
        <v>630437</v>
      </c>
      <c r="Q802">
        <f>ABS(B802-P802)</f>
        <v>0</v>
      </c>
      <c r="R802">
        <f>Q802/ABS(B802)</f>
        <v>0</v>
      </c>
      <c r="S802">
        <f t="shared" si="180"/>
        <v>0</v>
      </c>
    </row>
    <row r="803" spans="1:19" x14ac:dyDescent="0.25">
      <c r="A803">
        <f t="shared" si="181"/>
        <v>795</v>
      </c>
      <c r="B803">
        <f>B802+$B$5*O802</f>
        <v>632026</v>
      </c>
      <c r="C803">
        <f t="shared" si="168"/>
        <v>795</v>
      </c>
      <c r="D803">
        <f t="shared" si="168"/>
        <v>632026</v>
      </c>
      <c r="E803" s="5">
        <f t="shared" si="169"/>
        <v>1590</v>
      </c>
      <c r="F803">
        <f t="shared" si="170"/>
        <v>795.5</v>
      </c>
      <c r="G803">
        <f t="shared" si="171"/>
        <v>632821</v>
      </c>
      <c r="H803" s="5">
        <f t="shared" si="172"/>
        <v>1591</v>
      </c>
      <c r="I803">
        <f t="shared" si="173"/>
        <v>795.5</v>
      </c>
      <c r="J803">
        <f t="shared" si="174"/>
        <v>632821.5</v>
      </c>
      <c r="K803" s="5">
        <f t="shared" si="175"/>
        <v>1591</v>
      </c>
      <c r="L803">
        <f t="shared" si="176"/>
        <v>796</v>
      </c>
      <c r="M803">
        <f t="shared" si="177"/>
        <v>633617</v>
      </c>
      <c r="N803" s="5">
        <f t="shared" si="178"/>
        <v>1592</v>
      </c>
      <c r="O803">
        <f t="shared" si="179"/>
        <v>1591</v>
      </c>
      <c r="P803">
        <f>$Q$4+A803^2-$Q$3^2</f>
        <v>632026</v>
      </c>
      <c r="Q803">
        <f>ABS(B803-P803)</f>
        <v>0</v>
      </c>
      <c r="R803">
        <f>Q803/ABS(B803)</f>
        <v>0</v>
      </c>
      <c r="S803">
        <f t="shared" si="180"/>
        <v>0</v>
      </c>
    </row>
    <row r="804" spans="1:19" x14ac:dyDescent="0.25">
      <c r="A804">
        <f t="shared" si="181"/>
        <v>796</v>
      </c>
      <c r="B804">
        <f>B803+$B$5*O803</f>
        <v>633617</v>
      </c>
      <c r="C804">
        <f t="shared" si="168"/>
        <v>796</v>
      </c>
      <c r="D804">
        <f t="shared" si="168"/>
        <v>633617</v>
      </c>
      <c r="E804" s="5">
        <f t="shared" si="169"/>
        <v>1592</v>
      </c>
      <c r="F804">
        <f t="shared" si="170"/>
        <v>796.5</v>
      </c>
      <c r="G804">
        <f t="shared" si="171"/>
        <v>634413</v>
      </c>
      <c r="H804" s="5">
        <f t="shared" si="172"/>
        <v>1593</v>
      </c>
      <c r="I804">
        <f t="shared" si="173"/>
        <v>796.5</v>
      </c>
      <c r="J804">
        <f t="shared" si="174"/>
        <v>634413.5</v>
      </c>
      <c r="K804" s="5">
        <f t="shared" si="175"/>
        <v>1593</v>
      </c>
      <c r="L804">
        <f t="shared" si="176"/>
        <v>797</v>
      </c>
      <c r="M804">
        <f t="shared" si="177"/>
        <v>635210</v>
      </c>
      <c r="N804" s="5">
        <f t="shared" si="178"/>
        <v>1594</v>
      </c>
      <c r="O804">
        <f t="shared" si="179"/>
        <v>1593</v>
      </c>
      <c r="P804">
        <f>$Q$4+A804^2-$Q$3^2</f>
        <v>633617</v>
      </c>
      <c r="Q804">
        <f>ABS(B804-P804)</f>
        <v>0</v>
      </c>
      <c r="R804">
        <f>Q804/ABS(B804)</f>
        <v>0</v>
      </c>
      <c r="S804">
        <f t="shared" si="180"/>
        <v>0</v>
      </c>
    </row>
    <row r="805" spans="1:19" x14ac:dyDescent="0.25">
      <c r="A805">
        <f t="shared" si="181"/>
        <v>797</v>
      </c>
      <c r="B805">
        <f>B804+$B$5*O804</f>
        <v>635210</v>
      </c>
      <c r="C805">
        <f t="shared" si="168"/>
        <v>797</v>
      </c>
      <c r="D805">
        <f t="shared" si="168"/>
        <v>635210</v>
      </c>
      <c r="E805" s="5">
        <f t="shared" si="169"/>
        <v>1594</v>
      </c>
      <c r="F805">
        <f t="shared" si="170"/>
        <v>797.5</v>
      </c>
      <c r="G805">
        <f t="shared" si="171"/>
        <v>636007</v>
      </c>
      <c r="H805" s="5">
        <f t="shared" si="172"/>
        <v>1595</v>
      </c>
      <c r="I805">
        <f t="shared" si="173"/>
        <v>797.5</v>
      </c>
      <c r="J805">
        <f t="shared" si="174"/>
        <v>636007.5</v>
      </c>
      <c r="K805" s="5">
        <f t="shared" si="175"/>
        <v>1595</v>
      </c>
      <c r="L805">
        <f t="shared" si="176"/>
        <v>798</v>
      </c>
      <c r="M805">
        <f t="shared" si="177"/>
        <v>636805</v>
      </c>
      <c r="N805" s="5">
        <f t="shared" si="178"/>
        <v>1596</v>
      </c>
      <c r="O805">
        <f t="shared" si="179"/>
        <v>1595</v>
      </c>
      <c r="P805">
        <f>$Q$4+A805^2-$Q$3^2</f>
        <v>635210</v>
      </c>
      <c r="Q805">
        <f>ABS(B805-P805)</f>
        <v>0</v>
      </c>
      <c r="R805">
        <f>Q805/ABS(B805)</f>
        <v>0</v>
      </c>
      <c r="S805">
        <f t="shared" si="180"/>
        <v>0</v>
      </c>
    </row>
    <row r="806" spans="1:19" x14ac:dyDescent="0.25">
      <c r="A806">
        <f t="shared" si="181"/>
        <v>798</v>
      </c>
      <c r="B806">
        <f>B805+$B$5*O805</f>
        <v>636805</v>
      </c>
      <c r="C806">
        <f t="shared" si="168"/>
        <v>798</v>
      </c>
      <c r="D806">
        <f t="shared" si="168"/>
        <v>636805</v>
      </c>
      <c r="E806" s="5">
        <f t="shared" si="169"/>
        <v>1596</v>
      </c>
      <c r="F806">
        <f t="shared" si="170"/>
        <v>798.5</v>
      </c>
      <c r="G806">
        <f t="shared" si="171"/>
        <v>637603</v>
      </c>
      <c r="H806" s="5">
        <f t="shared" si="172"/>
        <v>1597</v>
      </c>
      <c r="I806">
        <f t="shared" si="173"/>
        <v>798.5</v>
      </c>
      <c r="J806">
        <f t="shared" si="174"/>
        <v>637603.5</v>
      </c>
      <c r="K806" s="5">
        <f t="shared" si="175"/>
        <v>1597</v>
      </c>
      <c r="L806">
        <f t="shared" si="176"/>
        <v>799</v>
      </c>
      <c r="M806">
        <f t="shared" si="177"/>
        <v>638402</v>
      </c>
      <c r="N806" s="5">
        <f t="shared" si="178"/>
        <v>1598</v>
      </c>
      <c r="O806">
        <f t="shared" si="179"/>
        <v>1597</v>
      </c>
      <c r="P806">
        <f>$Q$4+A806^2-$Q$3^2</f>
        <v>636805</v>
      </c>
      <c r="Q806">
        <f>ABS(B806-P806)</f>
        <v>0</v>
      </c>
      <c r="R806">
        <f>Q806/ABS(B806)</f>
        <v>0</v>
      </c>
      <c r="S806">
        <f t="shared" si="180"/>
        <v>0</v>
      </c>
    </row>
    <row r="807" spans="1:19" x14ac:dyDescent="0.25">
      <c r="A807">
        <f t="shared" si="181"/>
        <v>799</v>
      </c>
      <c r="B807">
        <f>B806+$B$5*O806</f>
        <v>638402</v>
      </c>
      <c r="C807">
        <f t="shared" si="168"/>
        <v>799</v>
      </c>
      <c r="D807">
        <f t="shared" si="168"/>
        <v>638402</v>
      </c>
      <c r="E807" s="5">
        <f t="shared" si="169"/>
        <v>1598</v>
      </c>
      <c r="F807">
        <f t="shared" si="170"/>
        <v>799.5</v>
      </c>
      <c r="G807">
        <f t="shared" si="171"/>
        <v>639201</v>
      </c>
      <c r="H807" s="5">
        <f t="shared" si="172"/>
        <v>1599</v>
      </c>
      <c r="I807">
        <f t="shared" si="173"/>
        <v>799.5</v>
      </c>
      <c r="J807">
        <f t="shared" si="174"/>
        <v>639201.5</v>
      </c>
      <c r="K807" s="5">
        <f t="shared" si="175"/>
        <v>1599</v>
      </c>
      <c r="L807">
        <f t="shared" si="176"/>
        <v>800</v>
      </c>
      <c r="M807">
        <f t="shared" si="177"/>
        <v>640001</v>
      </c>
      <c r="N807" s="5">
        <f t="shared" si="178"/>
        <v>1600</v>
      </c>
      <c r="O807">
        <f t="shared" si="179"/>
        <v>1599</v>
      </c>
      <c r="P807">
        <f>$Q$4+A807^2-$Q$3^2</f>
        <v>638402</v>
      </c>
      <c r="Q807">
        <f>ABS(B807-P807)</f>
        <v>0</v>
      </c>
      <c r="R807">
        <f>Q807/ABS(B807)</f>
        <v>0</v>
      </c>
      <c r="S807">
        <f t="shared" si="180"/>
        <v>0</v>
      </c>
    </row>
    <row r="808" spans="1:19" x14ac:dyDescent="0.25">
      <c r="A808">
        <f t="shared" si="181"/>
        <v>800</v>
      </c>
      <c r="B808">
        <f>B807+$B$5*O807</f>
        <v>640001</v>
      </c>
      <c r="C808">
        <f t="shared" si="168"/>
        <v>800</v>
      </c>
      <c r="D808">
        <f t="shared" si="168"/>
        <v>640001</v>
      </c>
      <c r="E808" s="5">
        <f t="shared" si="169"/>
        <v>1600</v>
      </c>
      <c r="F808">
        <f t="shared" si="170"/>
        <v>800.5</v>
      </c>
      <c r="G808">
        <f t="shared" si="171"/>
        <v>640801</v>
      </c>
      <c r="H808" s="5">
        <f t="shared" si="172"/>
        <v>1601</v>
      </c>
      <c r="I808">
        <f t="shared" si="173"/>
        <v>800.5</v>
      </c>
      <c r="J808">
        <f t="shared" si="174"/>
        <v>640801.5</v>
      </c>
      <c r="K808" s="5">
        <f t="shared" si="175"/>
        <v>1601</v>
      </c>
      <c r="L808">
        <f t="shared" si="176"/>
        <v>801</v>
      </c>
      <c r="M808">
        <f t="shared" si="177"/>
        <v>641602</v>
      </c>
      <c r="N808" s="5">
        <f t="shared" si="178"/>
        <v>1602</v>
      </c>
      <c r="O808">
        <f t="shared" si="179"/>
        <v>1601</v>
      </c>
      <c r="P808">
        <f>$Q$4+A808^2-$Q$3^2</f>
        <v>640001</v>
      </c>
      <c r="Q808">
        <f>ABS(B808-P808)</f>
        <v>0</v>
      </c>
      <c r="R808">
        <f>Q808/ABS(B808)</f>
        <v>0</v>
      </c>
      <c r="S808">
        <f t="shared" si="180"/>
        <v>0</v>
      </c>
    </row>
    <row r="809" spans="1:19" x14ac:dyDescent="0.25">
      <c r="A809">
        <f t="shared" si="181"/>
        <v>801</v>
      </c>
      <c r="B809">
        <f>B808+$B$5*O808</f>
        <v>641602</v>
      </c>
      <c r="C809">
        <f t="shared" si="168"/>
        <v>801</v>
      </c>
      <c r="D809">
        <f t="shared" si="168"/>
        <v>641602</v>
      </c>
      <c r="E809" s="5">
        <f t="shared" si="169"/>
        <v>1602</v>
      </c>
      <c r="F809">
        <f t="shared" si="170"/>
        <v>801.5</v>
      </c>
      <c r="G809">
        <f t="shared" si="171"/>
        <v>642403</v>
      </c>
      <c r="H809" s="5">
        <f t="shared" si="172"/>
        <v>1603</v>
      </c>
      <c r="I809">
        <f t="shared" si="173"/>
        <v>801.5</v>
      </c>
      <c r="J809">
        <f t="shared" si="174"/>
        <v>642403.5</v>
      </c>
      <c r="K809" s="5">
        <f t="shared" si="175"/>
        <v>1603</v>
      </c>
      <c r="L809">
        <f t="shared" si="176"/>
        <v>802</v>
      </c>
      <c r="M809">
        <f t="shared" si="177"/>
        <v>643205</v>
      </c>
      <c r="N809" s="5">
        <f t="shared" si="178"/>
        <v>1604</v>
      </c>
      <c r="O809">
        <f t="shared" si="179"/>
        <v>1603</v>
      </c>
      <c r="P809">
        <f>$Q$4+A809^2-$Q$3^2</f>
        <v>641602</v>
      </c>
      <c r="Q809">
        <f>ABS(B809-P809)</f>
        <v>0</v>
      </c>
      <c r="R809">
        <f>Q809/ABS(B809)</f>
        <v>0</v>
      </c>
      <c r="S809">
        <f t="shared" si="180"/>
        <v>0</v>
      </c>
    </row>
    <row r="810" spans="1:19" x14ac:dyDescent="0.25">
      <c r="A810">
        <f t="shared" si="181"/>
        <v>802</v>
      </c>
      <c r="B810">
        <f>B809+$B$5*O809</f>
        <v>643205</v>
      </c>
      <c r="C810">
        <f t="shared" si="168"/>
        <v>802</v>
      </c>
      <c r="D810">
        <f t="shared" si="168"/>
        <v>643205</v>
      </c>
      <c r="E810" s="5">
        <f t="shared" si="169"/>
        <v>1604</v>
      </c>
      <c r="F810">
        <f t="shared" si="170"/>
        <v>802.5</v>
      </c>
      <c r="G810">
        <f t="shared" si="171"/>
        <v>644007</v>
      </c>
      <c r="H810" s="5">
        <f t="shared" si="172"/>
        <v>1605</v>
      </c>
      <c r="I810">
        <f t="shared" si="173"/>
        <v>802.5</v>
      </c>
      <c r="J810">
        <f t="shared" si="174"/>
        <v>644007.5</v>
      </c>
      <c r="K810" s="5">
        <f t="shared" si="175"/>
        <v>1605</v>
      </c>
      <c r="L810">
        <f t="shared" si="176"/>
        <v>803</v>
      </c>
      <c r="M810">
        <f t="shared" si="177"/>
        <v>644810</v>
      </c>
      <c r="N810" s="5">
        <f t="shared" si="178"/>
        <v>1606</v>
      </c>
      <c r="O810">
        <f t="shared" si="179"/>
        <v>1605</v>
      </c>
      <c r="P810">
        <f>$Q$4+A810^2-$Q$3^2</f>
        <v>643205</v>
      </c>
      <c r="Q810">
        <f>ABS(B810-P810)</f>
        <v>0</v>
      </c>
      <c r="R810">
        <f>Q810/ABS(B810)</f>
        <v>0</v>
      </c>
      <c r="S810">
        <f t="shared" si="180"/>
        <v>0</v>
      </c>
    </row>
    <row r="811" spans="1:19" x14ac:dyDescent="0.25">
      <c r="A811">
        <f t="shared" si="181"/>
        <v>803</v>
      </c>
      <c r="B811">
        <f>B810+$B$5*O810</f>
        <v>644810</v>
      </c>
      <c r="C811">
        <f t="shared" si="168"/>
        <v>803</v>
      </c>
      <c r="D811">
        <f t="shared" si="168"/>
        <v>644810</v>
      </c>
      <c r="E811" s="5">
        <f t="shared" si="169"/>
        <v>1606</v>
      </c>
      <c r="F811">
        <f t="shared" si="170"/>
        <v>803.5</v>
      </c>
      <c r="G811">
        <f t="shared" si="171"/>
        <v>645613</v>
      </c>
      <c r="H811" s="5">
        <f t="shared" si="172"/>
        <v>1607</v>
      </c>
      <c r="I811">
        <f t="shared" si="173"/>
        <v>803.5</v>
      </c>
      <c r="J811">
        <f t="shared" si="174"/>
        <v>645613.5</v>
      </c>
      <c r="K811" s="5">
        <f t="shared" si="175"/>
        <v>1607</v>
      </c>
      <c r="L811">
        <f t="shared" si="176"/>
        <v>804</v>
      </c>
      <c r="M811">
        <f t="shared" si="177"/>
        <v>646417</v>
      </c>
      <c r="N811" s="5">
        <f t="shared" si="178"/>
        <v>1608</v>
      </c>
      <c r="O811">
        <f t="shared" si="179"/>
        <v>1607</v>
      </c>
      <c r="P811">
        <f>$Q$4+A811^2-$Q$3^2</f>
        <v>644810</v>
      </c>
      <c r="Q811">
        <f>ABS(B811-P811)</f>
        <v>0</v>
      </c>
      <c r="R811">
        <f>Q811/ABS(B811)</f>
        <v>0</v>
      </c>
      <c r="S811">
        <f t="shared" si="180"/>
        <v>0</v>
      </c>
    </row>
    <row r="812" spans="1:19" x14ac:dyDescent="0.25">
      <c r="A812">
        <f t="shared" si="181"/>
        <v>804</v>
      </c>
      <c r="B812">
        <f>B811+$B$5*O811</f>
        <v>646417</v>
      </c>
      <c r="C812">
        <f t="shared" si="168"/>
        <v>804</v>
      </c>
      <c r="D812">
        <f t="shared" si="168"/>
        <v>646417</v>
      </c>
      <c r="E812" s="5">
        <f t="shared" si="169"/>
        <v>1608</v>
      </c>
      <c r="F812">
        <f t="shared" si="170"/>
        <v>804.5</v>
      </c>
      <c r="G812">
        <f t="shared" si="171"/>
        <v>647221</v>
      </c>
      <c r="H812" s="5">
        <f t="shared" si="172"/>
        <v>1609</v>
      </c>
      <c r="I812">
        <f t="shared" si="173"/>
        <v>804.5</v>
      </c>
      <c r="J812">
        <f t="shared" si="174"/>
        <v>647221.5</v>
      </c>
      <c r="K812" s="5">
        <f t="shared" si="175"/>
        <v>1609</v>
      </c>
      <c r="L812">
        <f t="shared" si="176"/>
        <v>805</v>
      </c>
      <c r="M812">
        <f t="shared" si="177"/>
        <v>648026</v>
      </c>
      <c r="N812" s="5">
        <f t="shared" si="178"/>
        <v>1610</v>
      </c>
      <c r="O812">
        <f t="shared" si="179"/>
        <v>1609</v>
      </c>
      <c r="P812">
        <f>$Q$4+A812^2-$Q$3^2</f>
        <v>646417</v>
      </c>
      <c r="Q812">
        <f>ABS(B812-P812)</f>
        <v>0</v>
      </c>
      <c r="R812">
        <f>Q812/ABS(B812)</f>
        <v>0</v>
      </c>
      <c r="S812">
        <f t="shared" si="180"/>
        <v>0</v>
      </c>
    </row>
    <row r="813" spans="1:19" x14ac:dyDescent="0.25">
      <c r="A813">
        <f t="shared" si="181"/>
        <v>805</v>
      </c>
      <c r="B813">
        <f>B812+$B$5*O812</f>
        <v>648026</v>
      </c>
      <c r="C813">
        <f t="shared" si="168"/>
        <v>805</v>
      </c>
      <c r="D813">
        <f t="shared" si="168"/>
        <v>648026</v>
      </c>
      <c r="E813" s="5">
        <f t="shared" si="169"/>
        <v>1610</v>
      </c>
      <c r="F813">
        <f t="shared" si="170"/>
        <v>805.5</v>
      </c>
      <c r="G813">
        <f t="shared" si="171"/>
        <v>648831</v>
      </c>
      <c r="H813" s="5">
        <f t="shared" si="172"/>
        <v>1611</v>
      </c>
      <c r="I813">
        <f t="shared" si="173"/>
        <v>805.5</v>
      </c>
      <c r="J813">
        <f t="shared" si="174"/>
        <v>648831.5</v>
      </c>
      <c r="K813" s="5">
        <f t="shared" si="175"/>
        <v>1611</v>
      </c>
      <c r="L813">
        <f t="shared" si="176"/>
        <v>806</v>
      </c>
      <c r="M813">
        <f t="shared" si="177"/>
        <v>649637</v>
      </c>
      <c r="N813" s="5">
        <f t="shared" si="178"/>
        <v>1612</v>
      </c>
      <c r="O813">
        <f t="shared" si="179"/>
        <v>1611</v>
      </c>
      <c r="P813">
        <f>$Q$4+A813^2-$Q$3^2</f>
        <v>648026</v>
      </c>
      <c r="Q813">
        <f>ABS(B813-P813)</f>
        <v>0</v>
      </c>
      <c r="R813">
        <f>Q813/ABS(B813)</f>
        <v>0</v>
      </c>
      <c r="S813">
        <f t="shared" si="180"/>
        <v>0</v>
      </c>
    </row>
    <row r="814" spans="1:19" x14ac:dyDescent="0.25">
      <c r="A814">
        <f t="shared" si="181"/>
        <v>806</v>
      </c>
      <c r="B814">
        <f>B813+$B$5*O813</f>
        <v>649637</v>
      </c>
      <c r="C814">
        <f t="shared" si="168"/>
        <v>806</v>
      </c>
      <c r="D814">
        <f t="shared" si="168"/>
        <v>649637</v>
      </c>
      <c r="E814" s="5">
        <f t="shared" si="169"/>
        <v>1612</v>
      </c>
      <c r="F814">
        <f t="shared" si="170"/>
        <v>806.5</v>
      </c>
      <c r="G814">
        <f t="shared" si="171"/>
        <v>650443</v>
      </c>
      <c r="H814" s="5">
        <f t="shared" si="172"/>
        <v>1613</v>
      </c>
      <c r="I814">
        <f t="shared" si="173"/>
        <v>806.5</v>
      </c>
      <c r="J814">
        <f t="shared" si="174"/>
        <v>650443.5</v>
      </c>
      <c r="K814" s="5">
        <f t="shared" si="175"/>
        <v>1613</v>
      </c>
      <c r="L814">
        <f t="shared" si="176"/>
        <v>807</v>
      </c>
      <c r="M814">
        <f t="shared" si="177"/>
        <v>651250</v>
      </c>
      <c r="N814" s="5">
        <f t="shared" si="178"/>
        <v>1614</v>
      </c>
      <c r="O814">
        <f t="shared" si="179"/>
        <v>1613</v>
      </c>
      <c r="P814">
        <f>$Q$4+A814^2-$Q$3^2</f>
        <v>649637</v>
      </c>
      <c r="Q814">
        <f>ABS(B814-P814)</f>
        <v>0</v>
      </c>
      <c r="R814">
        <f>Q814/ABS(B814)</f>
        <v>0</v>
      </c>
      <c r="S814">
        <f t="shared" si="180"/>
        <v>0</v>
      </c>
    </row>
    <row r="815" spans="1:19" x14ac:dyDescent="0.25">
      <c r="A815">
        <f t="shared" si="181"/>
        <v>807</v>
      </c>
      <c r="B815">
        <f>B814+$B$5*O814</f>
        <v>651250</v>
      </c>
      <c r="C815">
        <f t="shared" si="168"/>
        <v>807</v>
      </c>
      <c r="D815">
        <f t="shared" si="168"/>
        <v>651250</v>
      </c>
      <c r="E815" s="5">
        <f t="shared" si="169"/>
        <v>1614</v>
      </c>
      <c r="F815">
        <f t="shared" si="170"/>
        <v>807.5</v>
      </c>
      <c r="G815">
        <f t="shared" si="171"/>
        <v>652057</v>
      </c>
      <c r="H815" s="5">
        <f t="shared" si="172"/>
        <v>1615</v>
      </c>
      <c r="I815">
        <f t="shared" si="173"/>
        <v>807.5</v>
      </c>
      <c r="J815">
        <f t="shared" si="174"/>
        <v>652057.5</v>
      </c>
      <c r="K815" s="5">
        <f t="shared" si="175"/>
        <v>1615</v>
      </c>
      <c r="L815">
        <f t="shared" si="176"/>
        <v>808</v>
      </c>
      <c r="M815">
        <f t="shared" si="177"/>
        <v>652865</v>
      </c>
      <c r="N815" s="5">
        <f t="shared" si="178"/>
        <v>1616</v>
      </c>
      <c r="O815">
        <f t="shared" si="179"/>
        <v>1615</v>
      </c>
      <c r="P815">
        <f>$Q$4+A815^2-$Q$3^2</f>
        <v>651250</v>
      </c>
      <c r="Q815">
        <f>ABS(B815-P815)</f>
        <v>0</v>
      </c>
      <c r="R815">
        <f>Q815/ABS(B815)</f>
        <v>0</v>
      </c>
      <c r="S815">
        <f t="shared" si="180"/>
        <v>0</v>
      </c>
    </row>
    <row r="816" spans="1:19" x14ac:dyDescent="0.25">
      <c r="A816">
        <f t="shared" si="181"/>
        <v>808</v>
      </c>
      <c r="B816">
        <f>B815+$B$5*O815</f>
        <v>652865</v>
      </c>
      <c r="C816">
        <f t="shared" si="168"/>
        <v>808</v>
      </c>
      <c r="D816">
        <f t="shared" si="168"/>
        <v>652865</v>
      </c>
      <c r="E816" s="5">
        <f t="shared" si="169"/>
        <v>1616</v>
      </c>
      <c r="F816">
        <f t="shared" si="170"/>
        <v>808.5</v>
      </c>
      <c r="G816">
        <f t="shared" si="171"/>
        <v>653673</v>
      </c>
      <c r="H816" s="5">
        <f t="shared" si="172"/>
        <v>1617</v>
      </c>
      <c r="I816">
        <f t="shared" si="173"/>
        <v>808.5</v>
      </c>
      <c r="J816">
        <f t="shared" si="174"/>
        <v>653673.5</v>
      </c>
      <c r="K816" s="5">
        <f t="shared" si="175"/>
        <v>1617</v>
      </c>
      <c r="L816">
        <f t="shared" si="176"/>
        <v>809</v>
      </c>
      <c r="M816">
        <f t="shared" si="177"/>
        <v>654482</v>
      </c>
      <c r="N816" s="5">
        <f t="shared" si="178"/>
        <v>1618</v>
      </c>
      <c r="O816">
        <f t="shared" si="179"/>
        <v>1617</v>
      </c>
      <c r="P816">
        <f>$Q$4+A816^2-$Q$3^2</f>
        <v>652865</v>
      </c>
      <c r="Q816">
        <f>ABS(B816-P816)</f>
        <v>0</v>
      </c>
      <c r="R816">
        <f>Q816/ABS(B816)</f>
        <v>0</v>
      </c>
      <c r="S816">
        <f t="shared" si="180"/>
        <v>0</v>
      </c>
    </row>
    <row r="817" spans="1:19" x14ac:dyDescent="0.25">
      <c r="A817">
        <f t="shared" si="181"/>
        <v>809</v>
      </c>
      <c r="B817">
        <f>B816+$B$5*O816</f>
        <v>654482</v>
      </c>
      <c r="C817">
        <f t="shared" si="168"/>
        <v>809</v>
      </c>
      <c r="D817">
        <f t="shared" si="168"/>
        <v>654482</v>
      </c>
      <c r="E817" s="5">
        <f t="shared" si="169"/>
        <v>1618</v>
      </c>
      <c r="F817">
        <f t="shared" si="170"/>
        <v>809.5</v>
      </c>
      <c r="G817">
        <f t="shared" si="171"/>
        <v>655291</v>
      </c>
      <c r="H817" s="5">
        <f t="shared" si="172"/>
        <v>1619</v>
      </c>
      <c r="I817">
        <f t="shared" si="173"/>
        <v>809.5</v>
      </c>
      <c r="J817">
        <f t="shared" si="174"/>
        <v>655291.5</v>
      </c>
      <c r="K817" s="5">
        <f t="shared" si="175"/>
        <v>1619</v>
      </c>
      <c r="L817">
        <f t="shared" si="176"/>
        <v>810</v>
      </c>
      <c r="M817">
        <f t="shared" si="177"/>
        <v>656101</v>
      </c>
      <c r="N817" s="5">
        <f t="shared" si="178"/>
        <v>1620</v>
      </c>
      <c r="O817">
        <f t="shared" si="179"/>
        <v>1619</v>
      </c>
      <c r="P817">
        <f>$Q$4+A817^2-$Q$3^2</f>
        <v>654482</v>
      </c>
      <c r="Q817">
        <f>ABS(B817-P817)</f>
        <v>0</v>
      </c>
      <c r="R817">
        <f>Q817/ABS(B817)</f>
        <v>0</v>
      </c>
      <c r="S817">
        <f t="shared" si="180"/>
        <v>0</v>
      </c>
    </row>
    <row r="818" spans="1:19" x14ac:dyDescent="0.25">
      <c r="A818">
        <f t="shared" si="181"/>
        <v>810</v>
      </c>
      <c r="B818">
        <f>B817+$B$5*O817</f>
        <v>656101</v>
      </c>
      <c r="C818">
        <f t="shared" si="168"/>
        <v>810</v>
      </c>
      <c r="D818">
        <f t="shared" si="168"/>
        <v>656101</v>
      </c>
      <c r="E818" s="5">
        <f t="shared" si="169"/>
        <v>1620</v>
      </c>
      <c r="F818">
        <f t="shared" si="170"/>
        <v>810.5</v>
      </c>
      <c r="G818">
        <f t="shared" si="171"/>
        <v>656911</v>
      </c>
      <c r="H818" s="5">
        <f t="shared" si="172"/>
        <v>1621</v>
      </c>
      <c r="I818">
        <f t="shared" si="173"/>
        <v>810.5</v>
      </c>
      <c r="J818">
        <f t="shared" si="174"/>
        <v>656911.5</v>
      </c>
      <c r="K818" s="5">
        <f t="shared" si="175"/>
        <v>1621</v>
      </c>
      <c r="L818">
        <f t="shared" si="176"/>
        <v>811</v>
      </c>
      <c r="M818">
        <f t="shared" si="177"/>
        <v>657722</v>
      </c>
      <c r="N818" s="5">
        <f t="shared" si="178"/>
        <v>1622</v>
      </c>
      <c r="O818">
        <f t="shared" si="179"/>
        <v>1621</v>
      </c>
      <c r="P818">
        <f>$Q$4+A818^2-$Q$3^2</f>
        <v>656101</v>
      </c>
      <c r="Q818">
        <f>ABS(B818-P818)</f>
        <v>0</v>
      </c>
      <c r="R818">
        <f>Q818/ABS(B818)</f>
        <v>0</v>
      </c>
      <c r="S818">
        <f t="shared" si="180"/>
        <v>0</v>
      </c>
    </row>
    <row r="819" spans="1:19" x14ac:dyDescent="0.25">
      <c r="A819">
        <f t="shared" si="181"/>
        <v>811</v>
      </c>
      <c r="B819">
        <f>B818+$B$5*O818</f>
        <v>657722</v>
      </c>
      <c r="C819">
        <f t="shared" si="168"/>
        <v>811</v>
      </c>
      <c r="D819">
        <f t="shared" si="168"/>
        <v>657722</v>
      </c>
      <c r="E819" s="5">
        <f t="shared" si="169"/>
        <v>1622</v>
      </c>
      <c r="F819">
        <f t="shared" si="170"/>
        <v>811.5</v>
      </c>
      <c r="G819">
        <f t="shared" si="171"/>
        <v>658533</v>
      </c>
      <c r="H819" s="5">
        <f t="shared" si="172"/>
        <v>1623</v>
      </c>
      <c r="I819">
        <f t="shared" si="173"/>
        <v>811.5</v>
      </c>
      <c r="J819">
        <f t="shared" si="174"/>
        <v>658533.5</v>
      </c>
      <c r="K819" s="5">
        <f t="shared" si="175"/>
        <v>1623</v>
      </c>
      <c r="L819">
        <f t="shared" si="176"/>
        <v>812</v>
      </c>
      <c r="M819">
        <f t="shared" si="177"/>
        <v>659345</v>
      </c>
      <c r="N819" s="5">
        <f t="shared" si="178"/>
        <v>1624</v>
      </c>
      <c r="O819">
        <f t="shared" si="179"/>
        <v>1623</v>
      </c>
      <c r="P819">
        <f>$Q$4+A819^2-$Q$3^2</f>
        <v>657722</v>
      </c>
      <c r="Q819">
        <f>ABS(B819-P819)</f>
        <v>0</v>
      </c>
      <c r="R819">
        <f>Q819/ABS(B819)</f>
        <v>0</v>
      </c>
      <c r="S819">
        <f t="shared" si="180"/>
        <v>0</v>
      </c>
    </row>
    <row r="820" spans="1:19" x14ac:dyDescent="0.25">
      <c r="A820">
        <f t="shared" si="181"/>
        <v>812</v>
      </c>
      <c r="B820">
        <f>B819+$B$5*O819</f>
        <v>659345</v>
      </c>
      <c r="C820">
        <f t="shared" si="168"/>
        <v>812</v>
      </c>
      <c r="D820">
        <f t="shared" si="168"/>
        <v>659345</v>
      </c>
      <c r="E820" s="5">
        <f t="shared" si="169"/>
        <v>1624</v>
      </c>
      <c r="F820">
        <f t="shared" si="170"/>
        <v>812.5</v>
      </c>
      <c r="G820">
        <f t="shared" si="171"/>
        <v>660157</v>
      </c>
      <c r="H820" s="5">
        <f t="shared" si="172"/>
        <v>1625</v>
      </c>
      <c r="I820">
        <f t="shared" si="173"/>
        <v>812.5</v>
      </c>
      <c r="J820">
        <f t="shared" si="174"/>
        <v>660157.5</v>
      </c>
      <c r="K820" s="5">
        <f t="shared" si="175"/>
        <v>1625</v>
      </c>
      <c r="L820">
        <f t="shared" si="176"/>
        <v>813</v>
      </c>
      <c r="M820">
        <f t="shared" si="177"/>
        <v>660970</v>
      </c>
      <c r="N820" s="5">
        <f t="shared" si="178"/>
        <v>1626</v>
      </c>
      <c r="O820">
        <f t="shared" si="179"/>
        <v>1625</v>
      </c>
      <c r="P820">
        <f>$Q$4+A820^2-$Q$3^2</f>
        <v>659345</v>
      </c>
      <c r="Q820">
        <f>ABS(B820-P820)</f>
        <v>0</v>
      </c>
      <c r="R820">
        <f>Q820/ABS(B820)</f>
        <v>0</v>
      </c>
      <c r="S820">
        <f t="shared" si="180"/>
        <v>0</v>
      </c>
    </row>
    <row r="821" spans="1:19" x14ac:dyDescent="0.25">
      <c r="A821">
        <f t="shared" si="181"/>
        <v>813</v>
      </c>
      <c r="B821">
        <f>B820+$B$5*O820</f>
        <v>660970</v>
      </c>
      <c r="C821">
        <f t="shared" si="168"/>
        <v>813</v>
      </c>
      <c r="D821">
        <f t="shared" si="168"/>
        <v>660970</v>
      </c>
      <c r="E821" s="5">
        <f t="shared" si="169"/>
        <v>1626</v>
      </c>
      <c r="F821">
        <f t="shared" si="170"/>
        <v>813.5</v>
      </c>
      <c r="G821">
        <f t="shared" si="171"/>
        <v>661783</v>
      </c>
      <c r="H821" s="5">
        <f t="shared" si="172"/>
        <v>1627</v>
      </c>
      <c r="I821">
        <f t="shared" si="173"/>
        <v>813.5</v>
      </c>
      <c r="J821">
        <f t="shared" si="174"/>
        <v>661783.5</v>
      </c>
      <c r="K821" s="5">
        <f t="shared" si="175"/>
        <v>1627</v>
      </c>
      <c r="L821">
        <f t="shared" si="176"/>
        <v>814</v>
      </c>
      <c r="M821">
        <f t="shared" si="177"/>
        <v>662597</v>
      </c>
      <c r="N821" s="5">
        <f t="shared" si="178"/>
        <v>1628</v>
      </c>
      <c r="O821">
        <f t="shared" si="179"/>
        <v>1627</v>
      </c>
      <c r="P821">
        <f>$Q$4+A821^2-$Q$3^2</f>
        <v>660970</v>
      </c>
      <c r="Q821">
        <f>ABS(B821-P821)</f>
        <v>0</v>
      </c>
      <c r="R821">
        <f>Q821/ABS(B821)</f>
        <v>0</v>
      </c>
      <c r="S821">
        <f t="shared" si="180"/>
        <v>0</v>
      </c>
    </row>
    <row r="822" spans="1:19" x14ac:dyDescent="0.25">
      <c r="A822">
        <f t="shared" si="181"/>
        <v>814</v>
      </c>
      <c r="B822">
        <f>B821+$B$5*O821</f>
        <v>662597</v>
      </c>
      <c r="C822">
        <f t="shared" si="168"/>
        <v>814</v>
      </c>
      <c r="D822">
        <f t="shared" si="168"/>
        <v>662597</v>
      </c>
      <c r="E822" s="5">
        <f t="shared" si="169"/>
        <v>1628</v>
      </c>
      <c r="F822">
        <f t="shared" si="170"/>
        <v>814.5</v>
      </c>
      <c r="G822">
        <f t="shared" si="171"/>
        <v>663411</v>
      </c>
      <c r="H822" s="5">
        <f t="shared" si="172"/>
        <v>1629</v>
      </c>
      <c r="I822">
        <f t="shared" si="173"/>
        <v>814.5</v>
      </c>
      <c r="J822">
        <f t="shared" si="174"/>
        <v>663411.5</v>
      </c>
      <c r="K822" s="5">
        <f t="shared" si="175"/>
        <v>1629</v>
      </c>
      <c r="L822">
        <f t="shared" si="176"/>
        <v>815</v>
      </c>
      <c r="M822">
        <f t="shared" si="177"/>
        <v>664226</v>
      </c>
      <c r="N822" s="5">
        <f t="shared" si="178"/>
        <v>1630</v>
      </c>
      <c r="O822">
        <f t="shared" si="179"/>
        <v>1629</v>
      </c>
      <c r="P822">
        <f>$Q$4+A822^2-$Q$3^2</f>
        <v>662597</v>
      </c>
      <c r="Q822">
        <f>ABS(B822-P822)</f>
        <v>0</v>
      </c>
      <c r="R822">
        <f>Q822/ABS(B822)</f>
        <v>0</v>
      </c>
      <c r="S822">
        <f t="shared" si="180"/>
        <v>0</v>
      </c>
    </row>
    <row r="823" spans="1:19" x14ac:dyDescent="0.25">
      <c r="A823">
        <f t="shared" si="181"/>
        <v>815</v>
      </c>
      <c r="B823">
        <f>B822+$B$5*O822</f>
        <v>664226</v>
      </c>
      <c r="C823">
        <f t="shared" si="168"/>
        <v>815</v>
      </c>
      <c r="D823">
        <f t="shared" si="168"/>
        <v>664226</v>
      </c>
      <c r="E823" s="5">
        <f t="shared" si="169"/>
        <v>1630</v>
      </c>
      <c r="F823">
        <f t="shared" si="170"/>
        <v>815.5</v>
      </c>
      <c r="G823">
        <f t="shared" si="171"/>
        <v>665041</v>
      </c>
      <c r="H823" s="5">
        <f t="shared" si="172"/>
        <v>1631</v>
      </c>
      <c r="I823">
        <f t="shared" si="173"/>
        <v>815.5</v>
      </c>
      <c r="J823">
        <f t="shared" si="174"/>
        <v>665041.5</v>
      </c>
      <c r="K823" s="5">
        <f t="shared" si="175"/>
        <v>1631</v>
      </c>
      <c r="L823">
        <f t="shared" si="176"/>
        <v>816</v>
      </c>
      <c r="M823">
        <f t="shared" si="177"/>
        <v>665857</v>
      </c>
      <c r="N823" s="5">
        <f t="shared" si="178"/>
        <v>1632</v>
      </c>
      <c r="O823">
        <f t="shared" si="179"/>
        <v>1631</v>
      </c>
      <c r="P823">
        <f>$Q$4+A823^2-$Q$3^2</f>
        <v>664226</v>
      </c>
      <c r="Q823">
        <f>ABS(B823-P823)</f>
        <v>0</v>
      </c>
      <c r="R823">
        <f>Q823/ABS(B823)</f>
        <v>0</v>
      </c>
      <c r="S823">
        <f t="shared" si="180"/>
        <v>0</v>
      </c>
    </row>
    <row r="824" spans="1:19" x14ac:dyDescent="0.25">
      <c r="A824">
        <f t="shared" si="181"/>
        <v>816</v>
      </c>
      <c r="B824">
        <f>B823+$B$5*O823</f>
        <v>665857</v>
      </c>
      <c r="C824">
        <f t="shared" si="168"/>
        <v>816</v>
      </c>
      <c r="D824">
        <f t="shared" si="168"/>
        <v>665857</v>
      </c>
      <c r="E824" s="5">
        <f t="shared" si="169"/>
        <v>1632</v>
      </c>
      <c r="F824">
        <f t="shared" si="170"/>
        <v>816.5</v>
      </c>
      <c r="G824">
        <f t="shared" si="171"/>
        <v>666673</v>
      </c>
      <c r="H824" s="5">
        <f t="shared" si="172"/>
        <v>1633</v>
      </c>
      <c r="I824">
        <f t="shared" si="173"/>
        <v>816.5</v>
      </c>
      <c r="J824">
        <f t="shared" si="174"/>
        <v>666673.5</v>
      </c>
      <c r="K824" s="5">
        <f t="shared" si="175"/>
        <v>1633</v>
      </c>
      <c r="L824">
        <f t="shared" si="176"/>
        <v>817</v>
      </c>
      <c r="M824">
        <f t="shared" si="177"/>
        <v>667490</v>
      </c>
      <c r="N824" s="5">
        <f t="shared" si="178"/>
        <v>1634</v>
      </c>
      <c r="O824">
        <f t="shared" si="179"/>
        <v>1633</v>
      </c>
      <c r="P824">
        <f>$Q$4+A824^2-$Q$3^2</f>
        <v>665857</v>
      </c>
      <c r="Q824">
        <f>ABS(B824-P824)</f>
        <v>0</v>
      </c>
      <c r="R824">
        <f>Q824/ABS(B824)</f>
        <v>0</v>
      </c>
      <c r="S824">
        <f t="shared" si="180"/>
        <v>0</v>
      </c>
    </row>
    <row r="825" spans="1:19" x14ac:dyDescent="0.25">
      <c r="A825">
        <f t="shared" si="181"/>
        <v>817</v>
      </c>
      <c r="B825">
        <f>B824+$B$5*O824</f>
        <v>667490</v>
      </c>
      <c r="C825">
        <f t="shared" si="168"/>
        <v>817</v>
      </c>
      <c r="D825">
        <f t="shared" si="168"/>
        <v>667490</v>
      </c>
      <c r="E825" s="5">
        <f t="shared" si="169"/>
        <v>1634</v>
      </c>
      <c r="F825">
        <f t="shared" si="170"/>
        <v>817.5</v>
      </c>
      <c r="G825">
        <f t="shared" si="171"/>
        <v>668307</v>
      </c>
      <c r="H825" s="5">
        <f t="shared" si="172"/>
        <v>1635</v>
      </c>
      <c r="I825">
        <f t="shared" si="173"/>
        <v>817.5</v>
      </c>
      <c r="J825">
        <f t="shared" si="174"/>
        <v>668307.5</v>
      </c>
      <c r="K825" s="5">
        <f t="shared" si="175"/>
        <v>1635</v>
      </c>
      <c r="L825">
        <f t="shared" si="176"/>
        <v>818</v>
      </c>
      <c r="M825">
        <f t="shared" si="177"/>
        <v>669125</v>
      </c>
      <c r="N825" s="5">
        <f t="shared" si="178"/>
        <v>1636</v>
      </c>
      <c r="O825">
        <f t="shared" si="179"/>
        <v>1635</v>
      </c>
      <c r="P825">
        <f>$Q$4+A825^2-$Q$3^2</f>
        <v>667490</v>
      </c>
      <c r="Q825">
        <f>ABS(B825-P825)</f>
        <v>0</v>
      </c>
      <c r="R825">
        <f>Q825/ABS(B825)</f>
        <v>0</v>
      </c>
      <c r="S825">
        <f t="shared" si="180"/>
        <v>0</v>
      </c>
    </row>
    <row r="826" spans="1:19" x14ac:dyDescent="0.25">
      <c r="A826">
        <f t="shared" si="181"/>
        <v>818</v>
      </c>
      <c r="B826">
        <f>B825+$B$5*O825</f>
        <v>669125</v>
      </c>
      <c r="C826">
        <f t="shared" si="168"/>
        <v>818</v>
      </c>
      <c r="D826">
        <f t="shared" si="168"/>
        <v>669125</v>
      </c>
      <c r="E826" s="5">
        <f t="shared" si="169"/>
        <v>1636</v>
      </c>
      <c r="F826">
        <f t="shared" si="170"/>
        <v>818.5</v>
      </c>
      <c r="G826">
        <f t="shared" si="171"/>
        <v>669943</v>
      </c>
      <c r="H826" s="5">
        <f t="shared" si="172"/>
        <v>1637</v>
      </c>
      <c r="I826">
        <f t="shared" si="173"/>
        <v>818.5</v>
      </c>
      <c r="J826">
        <f t="shared" si="174"/>
        <v>669943.5</v>
      </c>
      <c r="K826" s="5">
        <f t="shared" si="175"/>
        <v>1637</v>
      </c>
      <c r="L826">
        <f t="shared" si="176"/>
        <v>819</v>
      </c>
      <c r="M826">
        <f t="shared" si="177"/>
        <v>670762</v>
      </c>
      <c r="N826" s="5">
        <f t="shared" si="178"/>
        <v>1638</v>
      </c>
      <c r="O826">
        <f t="shared" si="179"/>
        <v>1637</v>
      </c>
      <c r="P826">
        <f>$Q$4+A826^2-$Q$3^2</f>
        <v>669125</v>
      </c>
      <c r="Q826">
        <f>ABS(B826-P826)</f>
        <v>0</v>
      </c>
      <c r="R826">
        <f>Q826/ABS(B826)</f>
        <v>0</v>
      </c>
      <c r="S826">
        <f t="shared" si="180"/>
        <v>0</v>
      </c>
    </row>
    <row r="827" spans="1:19" x14ac:dyDescent="0.25">
      <c r="A827">
        <f t="shared" si="181"/>
        <v>819</v>
      </c>
      <c r="B827">
        <f>B826+$B$5*O826</f>
        <v>670762</v>
      </c>
      <c r="C827">
        <f t="shared" si="168"/>
        <v>819</v>
      </c>
      <c r="D827">
        <f t="shared" si="168"/>
        <v>670762</v>
      </c>
      <c r="E827" s="5">
        <f t="shared" si="169"/>
        <v>1638</v>
      </c>
      <c r="F827">
        <f t="shared" si="170"/>
        <v>819.5</v>
      </c>
      <c r="G827">
        <f t="shared" si="171"/>
        <v>671581</v>
      </c>
      <c r="H827" s="5">
        <f t="shared" si="172"/>
        <v>1639</v>
      </c>
      <c r="I827">
        <f t="shared" si="173"/>
        <v>819.5</v>
      </c>
      <c r="J827">
        <f t="shared" si="174"/>
        <v>671581.5</v>
      </c>
      <c r="K827" s="5">
        <f t="shared" si="175"/>
        <v>1639</v>
      </c>
      <c r="L827">
        <f t="shared" si="176"/>
        <v>820</v>
      </c>
      <c r="M827">
        <f t="shared" si="177"/>
        <v>672401</v>
      </c>
      <c r="N827" s="5">
        <f t="shared" si="178"/>
        <v>1640</v>
      </c>
      <c r="O827">
        <f t="shared" si="179"/>
        <v>1639</v>
      </c>
      <c r="P827">
        <f>$Q$4+A827^2-$Q$3^2</f>
        <v>670762</v>
      </c>
      <c r="Q827">
        <f>ABS(B827-P827)</f>
        <v>0</v>
      </c>
      <c r="R827">
        <f>Q827/ABS(B827)</f>
        <v>0</v>
      </c>
      <c r="S827">
        <f t="shared" si="180"/>
        <v>0</v>
      </c>
    </row>
    <row r="828" spans="1:19" x14ac:dyDescent="0.25">
      <c r="A828">
        <f t="shared" si="181"/>
        <v>820</v>
      </c>
      <c r="B828">
        <f>B827+$B$5*O827</f>
        <v>672401</v>
      </c>
      <c r="C828">
        <f t="shared" si="168"/>
        <v>820</v>
      </c>
      <c r="D828">
        <f t="shared" si="168"/>
        <v>672401</v>
      </c>
      <c r="E828" s="5">
        <f t="shared" si="169"/>
        <v>1640</v>
      </c>
      <c r="F828">
        <f t="shared" si="170"/>
        <v>820.5</v>
      </c>
      <c r="G828">
        <f t="shared" si="171"/>
        <v>673221</v>
      </c>
      <c r="H828" s="5">
        <f t="shared" si="172"/>
        <v>1641</v>
      </c>
      <c r="I828">
        <f t="shared" si="173"/>
        <v>820.5</v>
      </c>
      <c r="J828">
        <f t="shared" si="174"/>
        <v>673221.5</v>
      </c>
      <c r="K828" s="5">
        <f t="shared" si="175"/>
        <v>1641</v>
      </c>
      <c r="L828">
        <f t="shared" si="176"/>
        <v>821</v>
      </c>
      <c r="M828">
        <f t="shared" si="177"/>
        <v>674042</v>
      </c>
      <c r="N828" s="5">
        <f t="shared" si="178"/>
        <v>1642</v>
      </c>
      <c r="O828">
        <f t="shared" si="179"/>
        <v>1641</v>
      </c>
      <c r="P828">
        <f>$Q$4+A828^2-$Q$3^2</f>
        <v>672401</v>
      </c>
      <c r="Q828">
        <f>ABS(B828-P828)</f>
        <v>0</v>
      </c>
      <c r="R828">
        <f>Q828/ABS(B828)</f>
        <v>0</v>
      </c>
      <c r="S828">
        <f t="shared" si="180"/>
        <v>0</v>
      </c>
    </row>
    <row r="829" spans="1:19" x14ac:dyDescent="0.25">
      <c r="A829">
        <f t="shared" si="181"/>
        <v>821</v>
      </c>
      <c r="B829">
        <f>B828+$B$5*O828</f>
        <v>674042</v>
      </c>
      <c r="C829">
        <f t="shared" si="168"/>
        <v>821</v>
      </c>
      <c r="D829">
        <f t="shared" si="168"/>
        <v>674042</v>
      </c>
      <c r="E829" s="5">
        <f t="shared" si="169"/>
        <v>1642</v>
      </c>
      <c r="F829">
        <f t="shared" si="170"/>
        <v>821.5</v>
      </c>
      <c r="G829">
        <f t="shared" si="171"/>
        <v>674863</v>
      </c>
      <c r="H829" s="5">
        <f t="shared" si="172"/>
        <v>1643</v>
      </c>
      <c r="I829">
        <f t="shared" si="173"/>
        <v>821.5</v>
      </c>
      <c r="J829">
        <f t="shared" si="174"/>
        <v>674863.5</v>
      </c>
      <c r="K829" s="5">
        <f t="shared" si="175"/>
        <v>1643</v>
      </c>
      <c r="L829">
        <f t="shared" si="176"/>
        <v>822</v>
      </c>
      <c r="M829">
        <f t="shared" si="177"/>
        <v>675685</v>
      </c>
      <c r="N829" s="5">
        <f t="shared" si="178"/>
        <v>1644</v>
      </c>
      <c r="O829">
        <f t="shared" si="179"/>
        <v>1643</v>
      </c>
      <c r="P829">
        <f>$Q$4+A829^2-$Q$3^2</f>
        <v>674042</v>
      </c>
      <c r="Q829">
        <f>ABS(B829-P829)</f>
        <v>0</v>
      </c>
      <c r="R829">
        <f>Q829/ABS(B829)</f>
        <v>0</v>
      </c>
      <c r="S829">
        <f t="shared" si="180"/>
        <v>0</v>
      </c>
    </row>
    <row r="830" spans="1:19" x14ac:dyDescent="0.25">
      <c r="A830">
        <f t="shared" si="181"/>
        <v>822</v>
      </c>
      <c r="B830">
        <f>B829+$B$5*O829</f>
        <v>675685</v>
      </c>
      <c r="C830">
        <f t="shared" si="168"/>
        <v>822</v>
      </c>
      <c r="D830">
        <f t="shared" si="168"/>
        <v>675685</v>
      </c>
      <c r="E830" s="5">
        <f t="shared" si="169"/>
        <v>1644</v>
      </c>
      <c r="F830">
        <f t="shared" si="170"/>
        <v>822.5</v>
      </c>
      <c r="G830">
        <f t="shared" si="171"/>
        <v>676507</v>
      </c>
      <c r="H830" s="5">
        <f t="shared" si="172"/>
        <v>1645</v>
      </c>
      <c r="I830">
        <f t="shared" si="173"/>
        <v>822.5</v>
      </c>
      <c r="J830">
        <f t="shared" si="174"/>
        <v>676507.5</v>
      </c>
      <c r="K830" s="5">
        <f t="shared" si="175"/>
        <v>1645</v>
      </c>
      <c r="L830">
        <f t="shared" si="176"/>
        <v>823</v>
      </c>
      <c r="M830">
        <f t="shared" si="177"/>
        <v>677330</v>
      </c>
      <c r="N830" s="5">
        <f t="shared" si="178"/>
        <v>1646</v>
      </c>
      <c r="O830">
        <f t="shared" si="179"/>
        <v>1645</v>
      </c>
      <c r="P830">
        <f>$Q$4+A830^2-$Q$3^2</f>
        <v>675685</v>
      </c>
      <c r="Q830">
        <f>ABS(B830-P830)</f>
        <v>0</v>
      </c>
      <c r="R830">
        <f>Q830/ABS(B830)</f>
        <v>0</v>
      </c>
      <c r="S830">
        <f t="shared" si="180"/>
        <v>0</v>
      </c>
    </row>
    <row r="831" spans="1:19" x14ac:dyDescent="0.25">
      <c r="A831">
        <f t="shared" si="181"/>
        <v>823</v>
      </c>
      <c r="B831">
        <f>B830+$B$5*O830</f>
        <v>677330</v>
      </c>
      <c r="C831">
        <f t="shared" si="168"/>
        <v>823</v>
      </c>
      <c r="D831">
        <f t="shared" si="168"/>
        <v>677330</v>
      </c>
      <c r="E831" s="5">
        <f t="shared" si="169"/>
        <v>1646</v>
      </c>
      <c r="F831">
        <f t="shared" si="170"/>
        <v>823.5</v>
      </c>
      <c r="G831">
        <f t="shared" si="171"/>
        <v>678153</v>
      </c>
      <c r="H831" s="5">
        <f t="shared" si="172"/>
        <v>1647</v>
      </c>
      <c r="I831">
        <f t="shared" si="173"/>
        <v>823.5</v>
      </c>
      <c r="J831">
        <f t="shared" si="174"/>
        <v>678153.5</v>
      </c>
      <c r="K831" s="5">
        <f t="shared" si="175"/>
        <v>1647</v>
      </c>
      <c r="L831">
        <f t="shared" si="176"/>
        <v>824</v>
      </c>
      <c r="M831">
        <f t="shared" si="177"/>
        <v>678977</v>
      </c>
      <c r="N831" s="5">
        <f t="shared" si="178"/>
        <v>1648</v>
      </c>
      <c r="O831">
        <f t="shared" si="179"/>
        <v>1647</v>
      </c>
      <c r="P831">
        <f>$Q$4+A831^2-$Q$3^2</f>
        <v>677330</v>
      </c>
      <c r="Q831">
        <f>ABS(B831-P831)</f>
        <v>0</v>
      </c>
      <c r="R831">
        <f>Q831/ABS(B831)</f>
        <v>0</v>
      </c>
      <c r="S831">
        <f t="shared" si="180"/>
        <v>0</v>
      </c>
    </row>
    <row r="832" spans="1:19" x14ac:dyDescent="0.25">
      <c r="A832">
        <f t="shared" si="181"/>
        <v>824</v>
      </c>
      <c r="B832">
        <f>B831+$B$5*O831</f>
        <v>678977</v>
      </c>
      <c r="C832">
        <f t="shared" si="168"/>
        <v>824</v>
      </c>
      <c r="D832">
        <f t="shared" si="168"/>
        <v>678977</v>
      </c>
      <c r="E832" s="5">
        <f t="shared" si="169"/>
        <v>1648</v>
      </c>
      <c r="F832">
        <f t="shared" si="170"/>
        <v>824.5</v>
      </c>
      <c r="G832">
        <f t="shared" si="171"/>
        <v>679801</v>
      </c>
      <c r="H832" s="5">
        <f t="shared" si="172"/>
        <v>1649</v>
      </c>
      <c r="I832">
        <f t="shared" si="173"/>
        <v>824.5</v>
      </c>
      <c r="J832">
        <f t="shared" si="174"/>
        <v>679801.5</v>
      </c>
      <c r="K832" s="5">
        <f t="shared" si="175"/>
        <v>1649</v>
      </c>
      <c r="L832">
        <f t="shared" si="176"/>
        <v>825</v>
      </c>
      <c r="M832">
        <f t="shared" si="177"/>
        <v>680626</v>
      </c>
      <c r="N832" s="5">
        <f t="shared" si="178"/>
        <v>1650</v>
      </c>
      <c r="O832">
        <f t="shared" si="179"/>
        <v>1649</v>
      </c>
      <c r="P832">
        <f>$Q$4+A832^2-$Q$3^2</f>
        <v>678977</v>
      </c>
      <c r="Q832">
        <f>ABS(B832-P832)</f>
        <v>0</v>
      </c>
      <c r="R832">
        <f>Q832/ABS(B832)</f>
        <v>0</v>
      </c>
      <c r="S832">
        <f t="shared" si="180"/>
        <v>0</v>
      </c>
    </row>
    <row r="833" spans="1:19" x14ac:dyDescent="0.25">
      <c r="A833">
        <f t="shared" si="181"/>
        <v>825</v>
      </c>
      <c r="B833">
        <f>B832+$B$5*O832</f>
        <v>680626</v>
      </c>
      <c r="C833">
        <f t="shared" si="168"/>
        <v>825</v>
      </c>
      <c r="D833">
        <f t="shared" si="168"/>
        <v>680626</v>
      </c>
      <c r="E833" s="5">
        <f t="shared" si="169"/>
        <v>1650</v>
      </c>
      <c r="F833">
        <f t="shared" si="170"/>
        <v>825.5</v>
      </c>
      <c r="G833">
        <f t="shared" si="171"/>
        <v>681451</v>
      </c>
      <c r="H833" s="5">
        <f t="shared" si="172"/>
        <v>1651</v>
      </c>
      <c r="I833">
        <f t="shared" si="173"/>
        <v>825.5</v>
      </c>
      <c r="J833">
        <f t="shared" si="174"/>
        <v>681451.5</v>
      </c>
      <c r="K833" s="5">
        <f t="shared" si="175"/>
        <v>1651</v>
      </c>
      <c r="L833">
        <f t="shared" si="176"/>
        <v>826</v>
      </c>
      <c r="M833">
        <f t="shared" si="177"/>
        <v>682277</v>
      </c>
      <c r="N833" s="5">
        <f t="shared" si="178"/>
        <v>1652</v>
      </c>
      <c r="O833">
        <f t="shared" si="179"/>
        <v>1651</v>
      </c>
      <c r="P833">
        <f>$Q$4+A833^2-$Q$3^2</f>
        <v>680626</v>
      </c>
      <c r="Q833">
        <f>ABS(B833-P833)</f>
        <v>0</v>
      </c>
      <c r="R833">
        <f>Q833/ABS(B833)</f>
        <v>0</v>
      </c>
      <c r="S833">
        <f t="shared" si="180"/>
        <v>0</v>
      </c>
    </row>
    <row r="834" spans="1:19" x14ac:dyDescent="0.25">
      <c r="A834">
        <f t="shared" si="181"/>
        <v>826</v>
      </c>
      <c r="B834">
        <f>B833+$B$5*O833</f>
        <v>682277</v>
      </c>
      <c r="C834">
        <f t="shared" si="168"/>
        <v>826</v>
      </c>
      <c r="D834">
        <f t="shared" si="168"/>
        <v>682277</v>
      </c>
      <c r="E834" s="5">
        <f t="shared" si="169"/>
        <v>1652</v>
      </c>
      <c r="F834">
        <f t="shared" si="170"/>
        <v>826.5</v>
      </c>
      <c r="G834">
        <f t="shared" si="171"/>
        <v>683103</v>
      </c>
      <c r="H834" s="5">
        <f t="shared" si="172"/>
        <v>1653</v>
      </c>
      <c r="I834">
        <f t="shared" si="173"/>
        <v>826.5</v>
      </c>
      <c r="J834">
        <f t="shared" si="174"/>
        <v>683103.5</v>
      </c>
      <c r="K834" s="5">
        <f t="shared" si="175"/>
        <v>1653</v>
      </c>
      <c r="L834">
        <f t="shared" si="176"/>
        <v>827</v>
      </c>
      <c r="M834">
        <f t="shared" si="177"/>
        <v>683930</v>
      </c>
      <c r="N834" s="5">
        <f t="shared" si="178"/>
        <v>1654</v>
      </c>
      <c r="O834">
        <f t="shared" si="179"/>
        <v>1653</v>
      </c>
      <c r="P834">
        <f>$Q$4+A834^2-$Q$3^2</f>
        <v>682277</v>
      </c>
      <c r="Q834">
        <f>ABS(B834-P834)</f>
        <v>0</v>
      </c>
      <c r="R834">
        <f>Q834/ABS(B834)</f>
        <v>0</v>
      </c>
      <c r="S834">
        <f t="shared" si="180"/>
        <v>0</v>
      </c>
    </row>
    <row r="835" spans="1:19" x14ac:dyDescent="0.25">
      <c r="A835">
        <f t="shared" si="181"/>
        <v>827</v>
      </c>
      <c r="B835">
        <f>B834+$B$5*O834</f>
        <v>683930</v>
      </c>
      <c r="C835">
        <f t="shared" si="168"/>
        <v>827</v>
      </c>
      <c r="D835">
        <f t="shared" si="168"/>
        <v>683930</v>
      </c>
      <c r="E835" s="5">
        <f t="shared" si="169"/>
        <v>1654</v>
      </c>
      <c r="F835">
        <f t="shared" si="170"/>
        <v>827.5</v>
      </c>
      <c r="G835">
        <f t="shared" si="171"/>
        <v>684757</v>
      </c>
      <c r="H835" s="5">
        <f t="shared" si="172"/>
        <v>1655</v>
      </c>
      <c r="I835">
        <f t="shared" si="173"/>
        <v>827.5</v>
      </c>
      <c r="J835">
        <f t="shared" si="174"/>
        <v>684757.5</v>
      </c>
      <c r="K835" s="5">
        <f t="shared" si="175"/>
        <v>1655</v>
      </c>
      <c r="L835">
        <f t="shared" si="176"/>
        <v>828</v>
      </c>
      <c r="M835">
        <f t="shared" si="177"/>
        <v>685585</v>
      </c>
      <c r="N835" s="5">
        <f t="shared" si="178"/>
        <v>1656</v>
      </c>
      <c r="O835">
        <f t="shared" si="179"/>
        <v>1655</v>
      </c>
      <c r="P835">
        <f>$Q$4+A835^2-$Q$3^2</f>
        <v>683930</v>
      </c>
      <c r="Q835">
        <f>ABS(B835-P835)</f>
        <v>0</v>
      </c>
      <c r="R835">
        <f>Q835/ABS(B835)</f>
        <v>0</v>
      </c>
      <c r="S835">
        <f t="shared" si="180"/>
        <v>0</v>
      </c>
    </row>
    <row r="836" spans="1:19" x14ac:dyDescent="0.25">
      <c r="A836">
        <f t="shared" si="181"/>
        <v>828</v>
      </c>
      <c r="B836">
        <f>B835+$B$5*O835</f>
        <v>685585</v>
      </c>
      <c r="C836">
        <f t="shared" si="168"/>
        <v>828</v>
      </c>
      <c r="D836">
        <f t="shared" si="168"/>
        <v>685585</v>
      </c>
      <c r="E836" s="5">
        <f t="shared" si="169"/>
        <v>1656</v>
      </c>
      <c r="F836">
        <f t="shared" si="170"/>
        <v>828.5</v>
      </c>
      <c r="G836">
        <f t="shared" si="171"/>
        <v>686413</v>
      </c>
      <c r="H836" s="5">
        <f t="shared" si="172"/>
        <v>1657</v>
      </c>
      <c r="I836">
        <f t="shared" si="173"/>
        <v>828.5</v>
      </c>
      <c r="J836">
        <f t="shared" si="174"/>
        <v>686413.5</v>
      </c>
      <c r="K836" s="5">
        <f t="shared" si="175"/>
        <v>1657</v>
      </c>
      <c r="L836">
        <f t="shared" si="176"/>
        <v>829</v>
      </c>
      <c r="M836">
        <f t="shared" si="177"/>
        <v>687242</v>
      </c>
      <c r="N836" s="5">
        <f t="shared" si="178"/>
        <v>1658</v>
      </c>
      <c r="O836">
        <f t="shared" si="179"/>
        <v>1657</v>
      </c>
      <c r="P836">
        <f>$Q$4+A836^2-$Q$3^2</f>
        <v>685585</v>
      </c>
      <c r="Q836">
        <f>ABS(B836-P836)</f>
        <v>0</v>
      </c>
      <c r="R836">
        <f>Q836/ABS(B836)</f>
        <v>0</v>
      </c>
      <c r="S836">
        <f t="shared" si="180"/>
        <v>0</v>
      </c>
    </row>
    <row r="837" spans="1:19" x14ac:dyDescent="0.25">
      <c r="A837">
        <f t="shared" si="181"/>
        <v>829</v>
      </c>
      <c r="B837">
        <f>B836+$B$5*O836</f>
        <v>687242</v>
      </c>
      <c r="C837">
        <f t="shared" si="168"/>
        <v>829</v>
      </c>
      <c r="D837">
        <f t="shared" si="168"/>
        <v>687242</v>
      </c>
      <c r="E837" s="5">
        <f t="shared" si="169"/>
        <v>1658</v>
      </c>
      <c r="F837">
        <f t="shared" si="170"/>
        <v>829.5</v>
      </c>
      <c r="G837">
        <f t="shared" si="171"/>
        <v>688071</v>
      </c>
      <c r="H837" s="5">
        <f t="shared" si="172"/>
        <v>1659</v>
      </c>
      <c r="I837">
        <f t="shared" si="173"/>
        <v>829.5</v>
      </c>
      <c r="J837">
        <f t="shared" si="174"/>
        <v>688071.5</v>
      </c>
      <c r="K837" s="5">
        <f t="shared" si="175"/>
        <v>1659</v>
      </c>
      <c r="L837">
        <f t="shared" si="176"/>
        <v>830</v>
      </c>
      <c r="M837">
        <f t="shared" si="177"/>
        <v>688901</v>
      </c>
      <c r="N837" s="5">
        <f t="shared" si="178"/>
        <v>1660</v>
      </c>
      <c r="O837">
        <f t="shared" si="179"/>
        <v>1659</v>
      </c>
      <c r="P837">
        <f>$Q$4+A837^2-$Q$3^2</f>
        <v>687242</v>
      </c>
      <c r="Q837">
        <f>ABS(B837-P837)</f>
        <v>0</v>
      </c>
      <c r="R837">
        <f>Q837/ABS(B837)</f>
        <v>0</v>
      </c>
      <c r="S837">
        <f t="shared" si="180"/>
        <v>0</v>
      </c>
    </row>
    <row r="838" spans="1:19" x14ac:dyDescent="0.25">
      <c r="A838">
        <f t="shared" si="181"/>
        <v>830</v>
      </c>
      <c r="B838">
        <f>B837+$B$5*O837</f>
        <v>688901</v>
      </c>
      <c r="C838">
        <f t="shared" si="168"/>
        <v>830</v>
      </c>
      <c r="D838">
        <f t="shared" si="168"/>
        <v>688901</v>
      </c>
      <c r="E838" s="5">
        <f t="shared" si="169"/>
        <v>1660</v>
      </c>
      <c r="F838">
        <f t="shared" si="170"/>
        <v>830.5</v>
      </c>
      <c r="G838">
        <f t="shared" si="171"/>
        <v>689731</v>
      </c>
      <c r="H838" s="5">
        <f t="shared" si="172"/>
        <v>1661</v>
      </c>
      <c r="I838">
        <f t="shared" si="173"/>
        <v>830.5</v>
      </c>
      <c r="J838">
        <f t="shared" si="174"/>
        <v>689731.5</v>
      </c>
      <c r="K838" s="5">
        <f t="shared" si="175"/>
        <v>1661</v>
      </c>
      <c r="L838">
        <f t="shared" si="176"/>
        <v>831</v>
      </c>
      <c r="M838">
        <f t="shared" si="177"/>
        <v>690562</v>
      </c>
      <c r="N838" s="5">
        <f t="shared" si="178"/>
        <v>1662</v>
      </c>
      <c r="O838">
        <f t="shared" si="179"/>
        <v>1661</v>
      </c>
      <c r="P838">
        <f>$Q$4+A838^2-$Q$3^2</f>
        <v>688901</v>
      </c>
      <c r="Q838">
        <f>ABS(B838-P838)</f>
        <v>0</v>
      </c>
      <c r="R838">
        <f>Q838/ABS(B838)</f>
        <v>0</v>
      </c>
      <c r="S838">
        <f t="shared" si="180"/>
        <v>0</v>
      </c>
    </row>
    <row r="839" spans="1:19" x14ac:dyDescent="0.25">
      <c r="A839">
        <f t="shared" si="181"/>
        <v>831</v>
      </c>
      <c r="B839">
        <f>B838+$B$5*O838</f>
        <v>690562</v>
      </c>
      <c r="C839">
        <f t="shared" si="168"/>
        <v>831</v>
      </c>
      <c r="D839">
        <f t="shared" si="168"/>
        <v>690562</v>
      </c>
      <c r="E839" s="5">
        <f t="shared" si="169"/>
        <v>1662</v>
      </c>
      <c r="F839">
        <f t="shared" si="170"/>
        <v>831.5</v>
      </c>
      <c r="G839">
        <f t="shared" si="171"/>
        <v>691393</v>
      </c>
      <c r="H839" s="5">
        <f t="shared" si="172"/>
        <v>1663</v>
      </c>
      <c r="I839">
        <f t="shared" si="173"/>
        <v>831.5</v>
      </c>
      <c r="J839">
        <f t="shared" si="174"/>
        <v>691393.5</v>
      </c>
      <c r="K839" s="5">
        <f t="shared" si="175"/>
        <v>1663</v>
      </c>
      <c r="L839">
        <f t="shared" si="176"/>
        <v>832</v>
      </c>
      <c r="M839">
        <f t="shared" si="177"/>
        <v>692225</v>
      </c>
      <c r="N839" s="5">
        <f t="shared" si="178"/>
        <v>1664</v>
      </c>
      <c r="O839">
        <f t="shared" si="179"/>
        <v>1663</v>
      </c>
      <c r="P839">
        <f>$Q$4+A839^2-$Q$3^2</f>
        <v>690562</v>
      </c>
      <c r="Q839">
        <f>ABS(B839-P839)</f>
        <v>0</v>
      </c>
      <c r="R839">
        <f>Q839/ABS(B839)</f>
        <v>0</v>
      </c>
      <c r="S839">
        <f t="shared" si="180"/>
        <v>0</v>
      </c>
    </row>
    <row r="840" spans="1:19" x14ac:dyDescent="0.25">
      <c r="A840">
        <f t="shared" si="181"/>
        <v>832</v>
      </c>
      <c r="B840">
        <f>B839+$B$5*O839</f>
        <v>692225</v>
      </c>
      <c r="C840">
        <f t="shared" si="168"/>
        <v>832</v>
      </c>
      <c r="D840">
        <f t="shared" si="168"/>
        <v>692225</v>
      </c>
      <c r="E840" s="5">
        <f t="shared" si="169"/>
        <v>1664</v>
      </c>
      <c r="F840">
        <f t="shared" si="170"/>
        <v>832.5</v>
      </c>
      <c r="G840">
        <f t="shared" si="171"/>
        <v>693057</v>
      </c>
      <c r="H840" s="5">
        <f t="shared" si="172"/>
        <v>1665</v>
      </c>
      <c r="I840">
        <f t="shared" si="173"/>
        <v>832.5</v>
      </c>
      <c r="J840">
        <f t="shared" si="174"/>
        <v>693057.5</v>
      </c>
      <c r="K840" s="5">
        <f t="shared" si="175"/>
        <v>1665</v>
      </c>
      <c r="L840">
        <f t="shared" si="176"/>
        <v>833</v>
      </c>
      <c r="M840">
        <f t="shared" si="177"/>
        <v>693890</v>
      </c>
      <c r="N840" s="5">
        <f t="shared" si="178"/>
        <v>1666</v>
      </c>
      <c r="O840">
        <f t="shared" si="179"/>
        <v>1665</v>
      </c>
      <c r="P840">
        <f>$Q$4+A840^2-$Q$3^2</f>
        <v>692225</v>
      </c>
      <c r="Q840">
        <f>ABS(B840-P840)</f>
        <v>0</v>
      </c>
      <c r="R840">
        <f>Q840/ABS(B840)</f>
        <v>0</v>
      </c>
      <c r="S840">
        <f t="shared" si="180"/>
        <v>0</v>
      </c>
    </row>
    <row r="841" spans="1:19" x14ac:dyDescent="0.25">
      <c r="A841">
        <f t="shared" si="181"/>
        <v>833</v>
      </c>
      <c r="B841">
        <f>B840+$B$5*O840</f>
        <v>693890</v>
      </c>
      <c r="C841">
        <f t="shared" ref="C841:D904" si="182">A841</f>
        <v>833</v>
      </c>
      <c r="D841">
        <f t="shared" si="182"/>
        <v>693890</v>
      </c>
      <c r="E841" s="5">
        <f t="shared" ref="E841:E904" si="183">2*C841</f>
        <v>1666</v>
      </c>
      <c r="F841">
        <f t="shared" ref="F841:F904" si="184">A841+$B$5/2</f>
        <v>833.5</v>
      </c>
      <c r="G841">
        <f t="shared" ref="G841:G904" si="185">D841+$B$5/2*E841</f>
        <v>694723</v>
      </c>
      <c r="H841" s="5">
        <f t="shared" ref="H841:H904" si="186">2*F841</f>
        <v>1667</v>
      </c>
      <c r="I841">
        <f t="shared" ref="I841:I904" si="187">A841+$B$5/2</f>
        <v>833.5</v>
      </c>
      <c r="J841">
        <f t="shared" ref="J841:J904" si="188">D841+$B$5/2*H841</f>
        <v>694723.5</v>
      </c>
      <c r="K841" s="5">
        <f t="shared" ref="K841:K904" si="189">2*I841</f>
        <v>1667</v>
      </c>
      <c r="L841">
        <f t="shared" ref="L841:L904" si="190">A842</f>
        <v>834</v>
      </c>
      <c r="M841">
        <f t="shared" ref="M841:M904" si="191">D841+$B$5*K841</f>
        <v>695557</v>
      </c>
      <c r="N841" s="5">
        <f t="shared" ref="N841:N904" si="192">2*L841</f>
        <v>1668</v>
      </c>
      <c r="O841">
        <f t="shared" ref="O841:O904" si="193">(E841+H841*2+K841*2+N841)/6</f>
        <v>1667</v>
      </c>
      <c r="P841">
        <f>$Q$4+A841^2-$Q$3^2</f>
        <v>693890</v>
      </c>
      <c r="Q841">
        <f>ABS(B841-P841)</f>
        <v>0</v>
      </c>
      <c r="R841">
        <f>Q841/ABS(B841)</f>
        <v>0</v>
      </c>
      <c r="S841">
        <f t="shared" ref="S841:S904" si="194">Q841/ABS(P841)</f>
        <v>0</v>
      </c>
    </row>
    <row r="842" spans="1:19" x14ac:dyDescent="0.25">
      <c r="A842">
        <f t="shared" ref="A842:A905" si="195">A841+$B$5</f>
        <v>834</v>
      </c>
      <c r="B842">
        <f>B841+$B$5*O841</f>
        <v>695557</v>
      </c>
      <c r="C842">
        <f t="shared" si="182"/>
        <v>834</v>
      </c>
      <c r="D842">
        <f t="shared" si="182"/>
        <v>695557</v>
      </c>
      <c r="E842" s="5">
        <f t="shared" si="183"/>
        <v>1668</v>
      </c>
      <c r="F842">
        <f t="shared" si="184"/>
        <v>834.5</v>
      </c>
      <c r="G842">
        <f t="shared" si="185"/>
        <v>696391</v>
      </c>
      <c r="H842" s="5">
        <f t="shared" si="186"/>
        <v>1669</v>
      </c>
      <c r="I842">
        <f t="shared" si="187"/>
        <v>834.5</v>
      </c>
      <c r="J842">
        <f t="shared" si="188"/>
        <v>696391.5</v>
      </c>
      <c r="K842" s="5">
        <f t="shared" si="189"/>
        <v>1669</v>
      </c>
      <c r="L842">
        <f t="shared" si="190"/>
        <v>835</v>
      </c>
      <c r="M842">
        <f t="shared" si="191"/>
        <v>697226</v>
      </c>
      <c r="N842" s="5">
        <f t="shared" si="192"/>
        <v>1670</v>
      </c>
      <c r="O842">
        <f t="shared" si="193"/>
        <v>1669</v>
      </c>
      <c r="P842">
        <f>$Q$4+A842^2-$Q$3^2</f>
        <v>695557</v>
      </c>
      <c r="Q842">
        <f>ABS(B842-P842)</f>
        <v>0</v>
      </c>
      <c r="R842">
        <f>Q842/ABS(B842)</f>
        <v>0</v>
      </c>
      <c r="S842">
        <f t="shared" si="194"/>
        <v>0</v>
      </c>
    </row>
    <row r="843" spans="1:19" x14ac:dyDescent="0.25">
      <c r="A843">
        <f t="shared" si="195"/>
        <v>835</v>
      </c>
      <c r="B843">
        <f>B842+$B$5*O842</f>
        <v>697226</v>
      </c>
      <c r="C843">
        <f t="shared" si="182"/>
        <v>835</v>
      </c>
      <c r="D843">
        <f t="shared" si="182"/>
        <v>697226</v>
      </c>
      <c r="E843" s="5">
        <f t="shared" si="183"/>
        <v>1670</v>
      </c>
      <c r="F843">
        <f t="shared" si="184"/>
        <v>835.5</v>
      </c>
      <c r="G843">
        <f t="shared" si="185"/>
        <v>698061</v>
      </c>
      <c r="H843" s="5">
        <f t="shared" si="186"/>
        <v>1671</v>
      </c>
      <c r="I843">
        <f t="shared" si="187"/>
        <v>835.5</v>
      </c>
      <c r="J843">
        <f t="shared" si="188"/>
        <v>698061.5</v>
      </c>
      <c r="K843" s="5">
        <f t="shared" si="189"/>
        <v>1671</v>
      </c>
      <c r="L843">
        <f t="shared" si="190"/>
        <v>836</v>
      </c>
      <c r="M843">
        <f t="shared" si="191"/>
        <v>698897</v>
      </c>
      <c r="N843" s="5">
        <f t="shared" si="192"/>
        <v>1672</v>
      </c>
      <c r="O843">
        <f t="shared" si="193"/>
        <v>1671</v>
      </c>
      <c r="P843">
        <f>$Q$4+A843^2-$Q$3^2</f>
        <v>697226</v>
      </c>
      <c r="Q843">
        <f>ABS(B843-P843)</f>
        <v>0</v>
      </c>
      <c r="R843">
        <f>Q843/ABS(B843)</f>
        <v>0</v>
      </c>
      <c r="S843">
        <f t="shared" si="194"/>
        <v>0</v>
      </c>
    </row>
    <row r="844" spans="1:19" x14ac:dyDescent="0.25">
      <c r="A844">
        <f t="shared" si="195"/>
        <v>836</v>
      </c>
      <c r="B844">
        <f>B843+$B$5*O843</f>
        <v>698897</v>
      </c>
      <c r="C844">
        <f t="shared" si="182"/>
        <v>836</v>
      </c>
      <c r="D844">
        <f t="shared" si="182"/>
        <v>698897</v>
      </c>
      <c r="E844" s="5">
        <f t="shared" si="183"/>
        <v>1672</v>
      </c>
      <c r="F844">
        <f t="shared" si="184"/>
        <v>836.5</v>
      </c>
      <c r="G844">
        <f t="shared" si="185"/>
        <v>699733</v>
      </c>
      <c r="H844" s="5">
        <f t="shared" si="186"/>
        <v>1673</v>
      </c>
      <c r="I844">
        <f t="shared" si="187"/>
        <v>836.5</v>
      </c>
      <c r="J844">
        <f t="shared" si="188"/>
        <v>699733.5</v>
      </c>
      <c r="K844" s="5">
        <f t="shared" si="189"/>
        <v>1673</v>
      </c>
      <c r="L844">
        <f t="shared" si="190"/>
        <v>837</v>
      </c>
      <c r="M844">
        <f t="shared" si="191"/>
        <v>700570</v>
      </c>
      <c r="N844" s="5">
        <f t="shared" si="192"/>
        <v>1674</v>
      </c>
      <c r="O844">
        <f t="shared" si="193"/>
        <v>1673</v>
      </c>
      <c r="P844">
        <f>$Q$4+A844^2-$Q$3^2</f>
        <v>698897</v>
      </c>
      <c r="Q844">
        <f>ABS(B844-P844)</f>
        <v>0</v>
      </c>
      <c r="R844">
        <f>Q844/ABS(B844)</f>
        <v>0</v>
      </c>
      <c r="S844">
        <f t="shared" si="194"/>
        <v>0</v>
      </c>
    </row>
    <row r="845" spans="1:19" x14ac:dyDescent="0.25">
      <c r="A845">
        <f t="shared" si="195"/>
        <v>837</v>
      </c>
      <c r="B845">
        <f>B844+$B$5*O844</f>
        <v>700570</v>
      </c>
      <c r="C845">
        <f t="shared" si="182"/>
        <v>837</v>
      </c>
      <c r="D845">
        <f t="shared" si="182"/>
        <v>700570</v>
      </c>
      <c r="E845" s="5">
        <f t="shared" si="183"/>
        <v>1674</v>
      </c>
      <c r="F845">
        <f t="shared" si="184"/>
        <v>837.5</v>
      </c>
      <c r="G845">
        <f t="shared" si="185"/>
        <v>701407</v>
      </c>
      <c r="H845" s="5">
        <f t="shared" si="186"/>
        <v>1675</v>
      </c>
      <c r="I845">
        <f t="shared" si="187"/>
        <v>837.5</v>
      </c>
      <c r="J845">
        <f t="shared" si="188"/>
        <v>701407.5</v>
      </c>
      <c r="K845" s="5">
        <f t="shared" si="189"/>
        <v>1675</v>
      </c>
      <c r="L845">
        <f t="shared" si="190"/>
        <v>838</v>
      </c>
      <c r="M845">
        <f t="shared" si="191"/>
        <v>702245</v>
      </c>
      <c r="N845" s="5">
        <f t="shared" si="192"/>
        <v>1676</v>
      </c>
      <c r="O845">
        <f t="shared" si="193"/>
        <v>1675</v>
      </c>
      <c r="P845">
        <f>$Q$4+A845^2-$Q$3^2</f>
        <v>700570</v>
      </c>
      <c r="Q845">
        <f>ABS(B845-P845)</f>
        <v>0</v>
      </c>
      <c r="R845">
        <f>Q845/ABS(B845)</f>
        <v>0</v>
      </c>
      <c r="S845">
        <f t="shared" si="194"/>
        <v>0</v>
      </c>
    </row>
    <row r="846" spans="1:19" x14ac:dyDescent="0.25">
      <c r="A846">
        <f t="shared" si="195"/>
        <v>838</v>
      </c>
      <c r="B846">
        <f>B845+$B$5*O845</f>
        <v>702245</v>
      </c>
      <c r="C846">
        <f t="shared" si="182"/>
        <v>838</v>
      </c>
      <c r="D846">
        <f t="shared" si="182"/>
        <v>702245</v>
      </c>
      <c r="E846" s="5">
        <f t="shared" si="183"/>
        <v>1676</v>
      </c>
      <c r="F846">
        <f t="shared" si="184"/>
        <v>838.5</v>
      </c>
      <c r="G846">
        <f t="shared" si="185"/>
        <v>703083</v>
      </c>
      <c r="H846" s="5">
        <f t="shared" si="186"/>
        <v>1677</v>
      </c>
      <c r="I846">
        <f t="shared" si="187"/>
        <v>838.5</v>
      </c>
      <c r="J846">
        <f t="shared" si="188"/>
        <v>703083.5</v>
      </c>
      <c r="K846" s="5">
        <f t="shared" si="189"/>
        <v>1677</v>
      </c>
      <c r="L846">
        <f t="shared" si="190"/>
        <v>839</v>
      </c>
      <c r="M846">
        <f t="shared" si="191"/>
        <v>703922</v>
      </c>
      <c r="N846" s="5">
        <f t="shared" si="192"/>
        <v>1678</v>
      </c>
      <c r="O846">
        <f t="shared" si="193"/>
        <v>1677</v>
      </c>
      <c r="P846">
        <f>$Q$4+A846^2-$Q$3^2</f>
        <v>702245</v>
      </c>
      <c r="Q846">
        <f>ABS(B846-P846)</f>
        <v>0</v>
      </c>
      <c r="R846">
        <f>Q846/ABS(B846)</f>
        <v>0</v>
      </c>
      <c r="S846">
        <f t="shared" si="194"/>
        <v>0</v>
      </c>
    </row>
    <row r="847" spans="1:19" x14ac:dyDescent="0.25">
      <c r="A847">
        <f t="shared" si="195"/>
        <v>839</v>
      </c>
      <c r="B847">
        <f>B846+$B$5*O846</f>
        <v>703922</v>
      </c>
      <c r="C847">
        <f t="shared" si="182"/>
        <v>839</v>
      </c>
      <c r="D847">
        <f t="shared" si="182"/>
        <v>703922</v>
      </c>
      <c r="E847" s="5">
        <f t="shared" si="183"/>
        <v>1678</v>
      </c>
      <c r="F847">
        <f t="shared" si="184"/>
        <v>839.5</v>
      </c>
      <c r="G847">
        <f t="shared" si="185"/>
        <v>704761</v>
      </c>
      <c r="H847" s="5">
        <f t="shared" si="186"/>
        <v>1679</v>
      </c>
      <c r="I847">
        <f t="shared" si="187"/>
        <v>839.5</v>
      </c>
      <c r="J847">
        <f t="shared" si="188"/>
        <v>704761.5</v>
      </c>
      <c r="K847" s="5">
        <f t="shared" si="189"/>
        <v>1679</v>
      </c>
      <c r="L847">
        <f t="shared" si="190"/>
        <v>840</v>
      </c>
      <c r="M847">
        <f t="shared" si="191"/>
        <v>705601</v>
      </c>
      <c r="N847" s="5">
        <f t="shared" si="192"/>
        <v>1680</v>
      </c>
      <c r="O847">
        <f t="shared" si="193"/>
        <v>1679</v>
      </c>
      <c r="P847">
        <f>$Q$4+A847^2-$Q$3^2</f>
        <v>703922</v>
      </c>
      <c r="Q847">
        <f>ABS(B847-P847)</f>
        <v>0</v>
      </c>
      <c r="R847">
        <f>Q847/ABS(B847)</f>
        <v>0</v>
      </c>
      <c r="S847">
        <f t="shared" si="194"/>
        <v>0</v>
      </c>
    </row>
    <row r="848" spans="1:19" x14ac:dyDescent="0.25">
      <c r="A848">
        <f t="shared" si="195"/>
        <v>840</v>
      </c>
      <c r="B848">
        <f>B847+$B$5*O847</f>
        <v>705601</v>
      </c>
      <c r="C848">
        <f t="shared" si="182"/>
        <v>840</v>
      </c>
      <c r="D848">
        <f t="shared" si="182"/>
        <v>705601</v>
      </c>
      <c r="E848" s="5">
        <f t="shared" si="183"/>
        <v>1680</v>
      </c>
      <c r="F848">
        <f t="shared" si="184"/>
        <v>840.5</v>
      </c>
      <c r="G848">
        <f t="shared" si="185"/>
        <v>706441</v>
      </c>
      <c r="H848" s="5">
        <f t="shared" si="186"/>
        <v>1681</v>
      </c>
      <c r="I848">
        <f t="shared" si="187"/>
        <v>840.5</v>
      </c>
      <c r="J848">
        <f t="shared" si="188"/>
        <v>706441.5</v>
      </c>
      <c r="K848" s="5">
        <f t="shared" si="189"/>
        <v>1681</v>
      </c>
      <c r="L848">
        <f t="shared" si="190"/>
        <v>841</v>
      </c>
      <c r="M848">
        <f t="shared" si="191"/>
        <v>707282</v>
      </c>
      <c r="N848" s="5">
        <f t="shared" si="192"/>
        <v>1682</v>
      </c>
      <c r="O848">
        <f t="shared" si="193"/>
        <v>1681</v>
      </c>
      <c r="P848">
        <f>$Q$4+A848^2-$Q$3^2</f>
        <v>705601</v>
      </c>
      <c r="Q848">
        <f>ABS(B848-P848)</f>
        <v>0</v>
      </c>
      <c r="R848">
        <f>Q848/ABS(B848)</f>
        <v>0</v>
      </c>
      <c r="S848">
        <f t="shared" si="194"/>
        <v>0</v>
      </c>
    </row>
    <row r="849" spans="1:19" x14ac:dyDescent="0.25">
      <c r="A849">
        <f t="shared" si="195"/>
        <v>841</v>
      </c>
      <c r="B849">
        <f>B848+$B$5*O848</f>
        <v>707282</v>
      </c>
      <c r="C849">
        <f t="shared" si="182"/>
        <v>841</v>
      </c>
      <c r="D849">
        <f t="shared" si="182"/>
        <v>707282</v>
      </c>
      <c r="E849" s="5">
        <f t="shared" si="183"/>
        <v>1682</v>
      </c>
      <c r="F849">
        <f t="shared" si="184"/>
        <v>841.5</v>
      </c>
      <c r="G849">
        <f t="shared" si="185"/>
        <v>708123</v>
      </c>
      <c r="H849" s="5">
        <f t="shared" si="186"/>
        <v>1683</v>
      </c>
      <c r="I849">
        <f t="shared" si="187"/>
        <v>841.5</v>
      </c>
      <c r="J849">
        <f t="shared" si="188"/>
        <v>708123.5</v>
      </c>
      <c r="K849" s="5">
        <f t="shared" si="189"/>
        <v>1683</v>
      </c>
      <c r="L849">
        <f t="shared" si="190"/>
        <v>842</v>
      </c>
      <c r="M849">
        <f t="shared" si="191"/>
        <v>708965</v>
      </c>
      <c r="N849" s="5">
        <f t="shared" si="192"/>
        <v>1684</v>
      </c>
      <c r="O849">
        <f t="shared" si="193"/>
        <v>1683</v>
      </c>
      <c r="P849">
        <f>$Q$4+A849^2-$Q$3^2</f>
        <v>707282</v>
      </c>
      <c r="Q849">
        <f>ABS(B849-P849)</f>
        <v>0</v>
      </c>
      <c r="R849">
        <f>Q849/ABS(B849)</f>
        <v>0</v>
      </c>
      <c r="S849">
        <f t="shared" si="194"/>
        <v>0</v>
      </c>
    </row>
    <row r="850" spans="1:19" x14ac:dyDescent="0.25">
      <c r="A850">
        <f t="shared" si="195"/>
        <v>842</v>
      </c>
      <c r="B850">
        <f>B849+$B$5*O849</f>
        <v>708965</v>
      </c>
      <c r="C850">
        <f t="shared" si="182"/>
        <v>842</v>
      </c>
      <c r="D850">
        <f t="shared" si="182"/>
        <v>708965</v>
      </c>
      <c r="E850" s="5">
        <f t="shared" si="183"/>
        <v>1684</v>
      </c>
      <c r="F850">
        <f t="shared" si="184"/>
        <v>842.5</v>
      </c>
      <c r="G850">
        <f t="shared" si="185"/>
        <v>709807</v>
      </c>
      <c r="H850" s="5">
        <f t="shared" si="186"/>
        <v>1685</v>
      </c>
      <c r="I850">
        <f t="shared" si="187"/>
        <v>842.5</v>
      </c>
      <c r="J850">
        <f t="shared" si="188"/>
        <v>709807.5</v>
      </c>
      <c r="K850" s="5">
        <f t="shared" si="189"/>
        <v>1685</v>
      </c>
      <c r="L850">
        <f t="shared" si="190"/>
        <v>843</v>
      </c>
      <c r="M850">
        <f t="shared" si="191"/>
        <v>710650</v>
      </c>
      <c r="N850" s="5">
        <f t="shared" si="192"/>
        <v>1686</v>
      </c>
      <c r="O850">
        <f t="shared" si="193"/>
        <v>1685</v>
      </c>
      <c r="P850">
        <f>$Q$4+A850^2-$Q$3^2</f>
        <v>708965</v>
      </c>
      <c r="Q850">
        <f>ABS(B850-P850)</f>
        <v>0</v>
      </c>
      <c r="R850">
        <f>Q850/ABS(B850)</f>
        <v>0</v>
      </c>
      <c r="S850">
        <f t="shared" si="194"/>
        <v>0</v>
      </c>
    </row>
    <row r="851" spans="1:19" x14ac:dyDescent="0.25">
      <c r="A851">
        <f t="shared" si="195"/>
        <v>843</v>
      </c>
      <c r="B851">
        <f>B850+$B$5*O850</f>
        <v>710650</v>
      </c>
      <c r="C851">
        <f t="shared" si="182"/>
        <v>843</v>
      </c>
      <c r="D851">
        <f t="shared" si="182"/>
        <v>710650</v>
      </c>
      <c r="E851" s="5">
        <f t="shared" si="183"/>
        <v>1686</v>
      </c>
      <c r="F851">
        <f t="shared" si="184"/>
        <v>843.5</v>
      </c>
      <c r="G851">
        <f t="shared" si="185"/>
        <v>711493</v>
      </c>
      <c r="H851" s="5">
        <f t="shared" si="186"/>
        <v>1687</v>
      </c>
      <c r="I851">
        <f t="shared" si="187"/>
        <v>843.5</v>
      </c>
      <c r="J851">
        <f t="shared" si="188"/>
        <v>711493.5</v>
      </c>
      <c r="K851" s="5">
        <f t="shared" si="189"/>
        <v>1687</v>
      </c>
      <c r="L851">
        <f t="shared" si="190"/>
        <v>844</v>
      </c>
      <c r="M851">
        <f t="shared" si="191"/>
        <v>712337</v>
      </c>
      <c r="N851" s="5">
        <f t="shared" si="192"/>
        <v>1688</v>
      </c>
      <c r="O851">
        <f t="shared" si="193"/>
        <v>1687</v>
      </c>
      <c r="P851">
        <f>$Q$4+A851^2-$Q$3^2</f>
        <v>710650</v>
      </c>
      <c r="Q851">
        <f>ABS(B851-P851)</f>
        <v>0</v>
      </c>
      <c r="R851">
        <f>Q851/ABS(B851)</f>
        <v>0</v>
      </c>
      <c r="S851">
        <f t="shared" si="194"/>
        <v>0</v>
      </c>
    </row>
    <row r="852" spans="1:19" x14ac:dyDescent="0.25">
      <c r="A852">
        <f t="shared" si="195"/>
        <v>844</v>
      </c>
      <c r="B852">
        <f>B851+$B$5*O851</f>
        <v>712337</v>
      </c>
      <c r="C852">
        <f t="shared" si="182"/>
        <v>844</v>
      </c>
      <c r="D852">
        <f t="shared" si="182"/>
        <v>712337</v>
      </c>
      <c r="E852" s="5">
        <f t="shared" si="183"/>
        <v>1688</v>
      </c>
      <c r="F852">
        <f t="shared" si="184"/>
        <v>844.5</v>
      </c>
      <c r="G852">
        <f t="shared" si="185"/>
        <v>713181</v>
      </c>
      <c r="H852" s="5">
        <f t="shared" si="186"/>
        <v>1689</v>
      </c>
      <c r="I852">
        <f t="shared" si="187"/>
        <v>844.5</v>
      </c>
      <c r="J852">
        <f t="shared" si="188"/>
        <v>713181.5</v>
      </c>
      <c r="K852" s="5">
        <f t="shared" si="189"/>
        <v>1689</v>
      </c>
      <c r="L852">
        <f t="shared" si="190"/>
        <v>845</v>
      </c>
      <c r="M852">
        <f t="shared" si="191"/>
        <v>714026</v>
      </c>
      <c r="N852" s="5">
        <f t="shared" si="192"/>
        <v>1690</v>
      </c>
      <c r="O852">
        <f t="shared" si="193"/>
        <v>1689</v>
      </c>
      <c r="P852">
        <f>$Q$4+A852^2-$Q$3^2</f>
        <v>712337</v>
      </c>
      <c r="Q852">
        <f>ABS(B852-P852)</f>
        <v>0</v>
      </c>
      <c r="R852">
        <f>Q852/ABS(B852)</f>
        <v>0</v>
      </c>
      <c r="S852">
        <f t="shared" si="194"/>
        <v>0</v>
      </c>
    </row>
    <row r="853" spans="1:19" x14ac:dyDescent="0.25">
      <c r="A853">
        <f t="shared" si="195"/>
        <v>845</v>
      </c>
      <c r="B853">
        <f>B852+$B$5*O852</f>
        <v>714026</v>
      </c>
      <c r="C853">
        <f t="shared" si="182"/>
        <v>845</v>
      </c>
      <c r="D853">
        <f t="shared" si="182"/>
        <v>714026</v>
      </c>
      <c r="E853" s="5">
        <f t="shared" si="183"/>
        <v>1690</v>
      </c>
      <c r="F853">
        <f t="shared" si="184"/>
        <v>845.5</v>
      </c>
      <c r="G853">
        <f t="shared" si="185"/>
        <v>714871</v>
      </c>
      <c r="H853" s="5">
        <f t="shared" si="186"/>
        <v>1691</v>
      </c>
      <c r="I853">
        <f t="shared" si="187"/>
        <v>845.5</v>
      </c>
      <c r="J853">
        <f t="shared" si="188"/>
        <v>714871.5</v>
      </c>
      <c r="K853" s="5">
        <f t="shared" si="189"/>
        <v>1691</v>
      </c>
      <c r="L853">
        <f t="shared" si="190"/>
        <v>846</v>
      </c>
      <c r="M853">
        <f t="shared" si="191"/>
        <v>715717</v>
      </c>
      <c r="N853" s="5">
        <f t="shared" si="192"/>
        <v>1692</v>
      </c>
      <c r="O853">
        <f t="shared" si="193"/>
        <v>1691</v>
      </c>
      <c r="P853">
        <f>$Q$4+A853^2-$Q$3^2</f>
        <v>714026</v>
      </c>
      <c r="Q853">
        <f>ABS(B853-P853)</f>
        <v>0</v>
      </c>
      <c r="R853">
        <f>Q853/ABS(B853)</f>
        <v>0</v>
      </c>
      <c r="S853">
        <f t="shared" si="194"/>
        <v>0</v>
      </c>
    </row>
    <row r="854" spans="1:19" x14ac:dyDescent="0.25">
      <c r="A854">
        <f t="shared" si="195"/>
        <v>846</v>
      </c>
      <c r="B854">
        <f>B853+$B$5*O853</f>
        <v>715717</v>
      </c>
      <c r="C854">
        <f t="shared" si="182"/>
        <v>846</v>
      </c>
      <c r="D854">
        <f t="shared" si="182"/>
        <v>715717</v>
      </c>
      <c r="E854" s="5">
        <f t="shared" si="183"/>
        <v>1692</v>
      </c>
      <c r="F854">
        <f t="shared" si="184"/>
        <v>846.5</v>
      </c>
      <c r="G854">
        <f t="shared" si="185"/>
        <v>716563</v>
      </c>
      <c r="H854" s="5">
        <f t="shared" si="186"/>
        <v>1693</v>
      </c>
      <c r="I854">
        <f t="shared" si="187"/>
        <v>846.5</v>
      </c>
      <c r="J854">
        <f t="shared" si="188"/>
        <v>716563.5</v>
      </c>
      <c r="K854" s="5">
        <f t="shared" si="189"/>
        <v>1693</v>
      </c>
      <c r="L854">
        <f t="shared" si="190"/>
        <v>847</v>
      </c>
      <c r="M854">
        <f t="shared" si="191"/>
        <v>717410</v>
      </c>
      <c r="N854" s="5">
        <f t="shared" si="192"/>
        <v>1694</v>
      </c>
      <c r="O854">
        <f t="shared" si="193"/>
        <v>1693</v>
      </c>
      <c r="P854">
        <f>$Q$4+A854^2-$Q$3^2</f>
        <v>715717</v>
      </c>
      <c r="Q854">
        <f>ABS(B854-P854)</f>
        <v>0</v>
      </c>
      <c r="R854">
        <f>Q854/ABS(B854)</f>
        <v>0</v>
      </c>
      <c r="S854">
        <f t="shared" si="194"/>
        <v>0</v>
      </c>
    </row>
    <row r="855" spans="1:19" x14ac:dyDescent="0.25">
      <c r="A855">
        <f t="shared" si="195"/>
        <v>847</v>
      </c>
      <c r="B855">
        <f>B854+$B$5*O854</f>
        <v>717410</v>
      </c>
      <c r="C855">
        <f t="shared" si="182"/>
        <v>847</v>
      </c>
      <c r="D855">
        <f t="shared" si="182"/>
        <v>717410</v>
      </c>
      <c r="E855" s="5">
        <f t="shared" si="183"/>
        <v>1694</v>
      </c>
      <c r="F855">
        <f t="shared" si="184"/>
        <v>847.5</v>
      </c>
      <c r="G855">
        <f t="shared" si="185"/>
        <v>718257</v>
      </c>
      <c r="H855" s="5">
        <f t="shared" si="186"/>
        <v>1695</v>
      </c>
      <c r="I855">
        <f t="shared" si="187"/>
        <v>847.5</v>
      </c>
      <c r="J855">
        <f t="shared" si="188"/>
        <v>718257.5</v>
      </c>
      <c r="K855" s="5">
        <f t="shared" si="189"/>
        <v>1695</v>
      </c>
      <c r="L855">
        <f t="shared" si="190"/>
        <v>848</v>
      </c>
      <c r="M855">
        <f t="shared" si="191"/>
        <v>719105</v>
      </c>
      <c r="N855" s="5">
        <f t="shared" si="192"/>
        <v>1696</v>
      </c>
      <c r="O855">
        <f t="shared" si="193"/>
        <v>1695</v>
      </c>
      <c r="P855">
        <f>$Q$4+A855^2-$Q$3^2</f>
        <v>717410</v>
      </c>
      <c r="Q855">
        <f>ABS(B855-P855)</f>
        <v>0</v>
      </c>
      <c r="R855">
        <f>Q855/ABS(B855)</f>
        <v>0</v>
      </c>
      <c r="S855">
        <f t="shared" si="194"/>
        <v>0</v>
      </c>
    </row>
    <row r="856" spans="1:19" x14ac:dyDescent="0.25">
      <c r="A856">
        <f t="shared" si="195"/>
        <v>848</v>
      </c>
      <c r="B856">
        <f>B855+$B$5*O855</f>
        <v>719105</v>
      </c>
      <c r="C856">
        <f t="shared" si="182"/>
        <v>848</v>
      </c>
      <c r="D856">
        <f t="shared" si="182"/>
        <v>719105</v>
      </c>
      <c r="E856" s="5">
        <f t="shared" si="183"/>
        <v>1696</v>
      </c>
      <c r="F856">
        <f t="shared" si="184"/>
        <v>848.5</v>
      </c>
      <c r="G856">
        <f t="shared" si="185"/>
        <v>719953</v>
      </c>
      <c r="H856" s="5">
        <f t="shared" si="186"/>
        <v>1697</v>
      </c>
      <c r="I856">
        <f t="shared" si="187"/>
        <v>848.5</v>
      </c>
      <c r="J856">
        <f t="shared" si="188"/>
        <v>719953.5</v>
      </c>
      <c r="K856" s="5">
        <f t="shared" si="189"/>
        <v>1697</v>
      </c>
      <c r="L856">
        <f t="shared" si="190"/>
        <v>849</v>
      </c>
      <c r="M856">
        <f t="shared" si="191"/>
        <v>720802</v>
      </c>
      <c r="N856" s="5">
        <f t="shared" si="192"/>
        <v>1698</v>
      </c>
      <c r="O856">
        <f t="shared" si="193"/>
        <v>1697</v>
      </c>
      <c r="P856">
        <f>$Q$4+A856^2-$Q$3^2</f>
        <v>719105</v>
      </c>
      <c r="Q856">
        <f>ABS(B856-P856)</f>
        <v>0</v>
      </c>
      <c r="R856">
        <f>Q856/ABS(B856)</f>
        <v>0</v>
      </c>
      <c r="S856">
        <f t="shared" si="194"/>
        <v>0</v>
      </c>
    </row>
    <row r="857" spans="1:19" x14ac:dyDescent="0.25">
      <c r="A857">
        <f t="shared" si="195"/>
        <v>849</v>
      </c>
      <c r="B857">
        <f>B856+$B$5*O856</f>
        <v>720802</v>
      </c>
      <c r="C857">
        <f t="shared" si="182"/>
        <v>849</v>
      </c>
      <c r="D857">
        <f t="shared" si="182"/>
        <v>720802</v>
      </c>
      <c r="E857" s="5">
        <f t="shared" si="183"/>
        <v>1698</v>
      </c>
      <c r="F857">
        <f t="shared" si="184"/>
        <v>849.5</v>
      </c>
      <c r="G857">
        <f t="shared" si="185"/>
        <v>721651</v>
      </c>
      <c r="H857" s="5">
        <f t="shared" si="186"/>
        <v>1699</v>
      </c>
      <c r="I857">
        <f t="shared" si="187"/>
        <v>849.5</v>
      </c>
      <c r="J857">
        <f t="shared" si="188"/>
        <v>721651.5</v>
      </c>
      <c r="K857" s="5">
        <f t="shared" si="189"/>
        <v>1699</v>
      </c>
      <c r="L857">
        <f t="shared" si="190"/>
        <v>850</v>
      </c>
      <c r="M857">
        <f t="shared" si="191"/>
        <v>722501</v>
      </c>
      <c r="N857" s="5">
        <f t="shared" si="192"/>
        <v>1700</v>
      </c>
      <c r="O857">
        <f t="shared" si="193"/>
        <v>1699</v>
      </c>
      <c r="P857">
        <f>$Q$4+A857^2-$Q$3^2</f>
        <v>720802</v>
      </c>
      <c r="Q857">
        <f>ABS(B857-P857)</f>
        <v>0</v>
      </c>
      <c r="R857">
        <f>Q857/ABS(B857)</f>
        <v>0</v>
      </c>
      <c r="S857">
        <f t="shared" si="194"/>
        <v>0</v>
      </c>
    </row>
    <row r="858" spans="1:19" x14ac:dyDescent="0.25">
      <c r="A858">
        <f t="shared" si="195"/>
        <v>850</v>
      </c>
      <c r="B858">
        <f>B857+$B$5*O857</f>
        <v>722501</v>
      </c>
      <c r="C858">
        <f t="shared" si="182"/>
        <v>850</v>
      </c>
      <c r="D858">
        <f t="shared" si="182"/>
        <v>722501</v>
      </c>
      <c r="E858" s="5">
        <f t="shared" si="183"/>
        <v>1700</v>
      </c>
      <c r="F858">
        <f t="shared" si="184"/>
        <v>850.5</v>
      </c>
      <c r="G858">
        <f t="shared" si="185"/>
        <v>723351</v>
      </c>
      <c r="H858" s="5">
        <f t="shared" si="186"/>
        <v>1701</v>
      </c>
      <c r="I858">
        <f t="shared" si="187"/>
        <v>850.5</v>
      </c>
      <c r="J858">
        <f t="shared" si="188"/>
        <v>723351.5</v>
      </c>
      <c r="K858" s="5">
        <f t="shared" si="189"/>
        <v>1701</v>
      </c>
      <c r="L858">
        <f t="shared" si="190"/>
        <v>851</v>
      </c>
      <c r="M858">
        <f t="shared" si="191"/>
        <v>724202</v>
      </c>
      <c r="N858" s="5">
        <f t="shared" si="192"/>
        <v>1702</v>
      </c>
      <c r="O858">
        <f t="shared" si="193"/>
        <v>1701</v>
      </c>
      <c r="P858">
        <f>$Q$4+A858^2-$Q$3^2</f>
        <v>722501</v>
      </c>
      <c r="Q858">
        <f>ABS(B858-P858)</f>
        <v>0</v>
      </c>
      <c r="R858">
        <f>Q858/ABS(B858)</f>
        <v>0</v>
      </c>
      <c r="S858">
        <f t="shared" si="194"/>
        <v>0</v>
      </c>
    </row>
    <row r="859" spans="1:19" x14ac:dyDescent="0.25">
      <c r="A859">
        <f t="shared" si="195"/>
        <v>851</v>
      </c>
      <c r="B859">
        <f>B858+$B$5*O858</f>
        <v>724202</v>
      </c>
      <c r="C859">
        <f t="shared" si="182"/>
        <v>851</v>
      </c>
      <c r="D859">
        <f t="shared" si="182"/>
        <v>724202</v>
      </c>
      <c r="E859" s="5">
        <f t="shared" si="183"/>
        <v>1702</v>
      </c>
      <c r="F859">
        <f t="shared" si="184"/>
        <v>851.5</v>
      </c>
      <c r="G859">
        <f t="shared" si="185"/>
        <v>725053</v>
      </c>
      <c r="H859" s="5">
        <f t="shared" si="186"/>
        <v>1703</v>
      </c>
      <c r="I859">
        <f t="shared" si="187"/>
        <v>851.5</v>
      </c>
      <c r="J859">
        <f t="shared" si="188"/>
        <v>725053.5</v>
      </c>
      <c r="K859" s="5">
        <f t="shared" si="189"/>
        <v>1703</v>
      </c>
      <c r="L859">
        <f t="shared" si="190"/>
        <v>852</v>
      </c>
      <c r="M859">
        <f t="shared" si="191"/>
        <v>725905</v>
      </c>
      <c r="N859" s="5">
        <f t="shared" si="192"/>
        <v>1704</v>
      </c>
      <c r="O859">
        <f t="shared" si="193"/>
        <v>1703</v>
      </c>
      <c r="P859">
        <f>$Q$4+A859^2-$Q$3^2</f>
        <v>724202</v>
      </c>
      <c r="Q859">
        <f>ABS(B859-P859)</f>
        <v>0</v>
      </c>
      <c r="R859">
        <f>Q859/ABS(B859)</f>
        <v>0</v>
      </c>
      <c r="S859">
        <f t="shared" si="194"/>
        <v>0</v>
      </c>
    </row>
    <row r="860" spans="1:19" x14ac:dyDescent="0.25">
      <c r="A860">
        <f t="shared" si="195"/>
        <v>852</v>
      </c>
      <c r="B860">
        <f>B859+$B$5*O859</f>
        <v>725905</v>
      </c>
      <c r="C860">
        <f t="shared" si="182"/>
        <v>852</v>
      </c>
      <c r="D860">
        <f t="shared" si="182"/>
        <v>725905</v>
      </c>
      <c r="E860" s="5">
        <f t="shared" si="183"/>
        <v>1704</v>
      </c>
      <c r="F860">
        <f t="shared" si="184"/>
        <v>852.5</v>
      </c>
      <c r="G860">
        <f t="shared" si="185"/>
        <v>726757</v>
      </c>
      <c r="H860" s="5">
        <f t="shared" si="186"/>
        <v>1705</v>
      </c>
      <c r="I860">
        <f t="shared" si="187"/>
        <v>852.5</v>
      </c>
      <c r="J860">
        <f t="shared" si="188"/>
        <v>726757.5</v>
      </c>
      <c r="K860" s="5">
        <f t="shared" si="189"/>
        <v>1705</v>
      </c>
      <c r="L860">
        <f t="shared" si="190"/>
        <v>853</v>
      </c>
      <c r="M860">
        <f t="shared" si="191"/>
        <v>727610</v>
      </c>
      <c r="N860" s="5">
        <f t="shared" si="192"/>
        <v>1706</v>
      </c>
      <c r="O860">
        <f t="shared" si="193"/>
        <v>1705</v>
      </c>
      <c r="P860">
        <f>$Q$4+A860^2-$Q$3^2</f>
        <v>725905</v>
      </c>
      <c r="Q860">
        <f>ABS(B860-P860)</f>
        <v>0</v>
      </c>
      <c r="R860">
        <f>Q860/ABS(B860)</f>
        <v>0</v>
      </c>
      <c r="S860">
        <f t="shared" si="194"/>
        <v>0</v>
      </c>
    </row>
    <row r="861" spans="1:19" x14ac:dyDescent="0.25">
      <c r="A861">
        <f t="shared" si="195"/>
        <v>853</v>
      </c>
      <c r="B861">
        <f>B860+$B$5*O860</f>
        <v>727610</v>
      </c>
      <c r="C861">
        <f t="shared" si="182"/>
        <v>853</v>
      </c>
      <c r="D861">
        <f t="shared" si="182"/>
        <v>727610</v>
      </c>
      <c r="E861" s="5">
        <f t="shared" si="183"/>
        <v>1706</v>
      </c>
      <c r="F861">
        <f t="shared" si="184"/>
        <v>853.5</v>
      </c>
      <c r="G861">
        <f t="shared" si="185"/>
        <v>728463</v>
      </c>
      <c r="H861" s="5">
        <f t="shared" si="186"/>
        <v>1707</v>
      </c>
      <c r="I861">
        <f t="shared" si="187"/>
        <v>853.5</v>
      </c>
      <c r="J861">
        <f t="shared" si="188"/>
        <v>728463.5</v>
      </c>
      <c r="K861" s="5">
        <f t="shared" si="189"/>
        <v>1707</v>
      </c>
      <c r="L861">
        <f t="shared" si="190"/>
        <v>854</v>
      </c>
      <c r="M861">
        <f t="shared" si="191"/>
        <v>729317</v>
      </c>
      <c r="N861" s="5">
        <f t="shared" si="192"/>
        <v>1708</v>
      </c>
      <c r="O861">
        <f t="shared" si="193"/>
        <v>1707</v>
      </c>
      <c r="P861">
        <f>$Q$4+A861^2-$Q$3^2</f>
        <v>727610</v>
      </c>
      <c r="Q861">
        <f>ABS(B861-P861)</f>
        <v>0</v>
      </c>
      <c r="R861">
        <f>Q861/ABS(B861)</f>
        <v>0</v>
      </c>
      <c r="S861">
        <f t="shared" si="194"/>
        <v>0</v>
      </c>
    </row>
    <row r="862" spans="1:19" x14ac:dyDescent="0.25">
      <c r="A862">
        <f t="shared" si="195"/>
        <v>854</v>
      </c>
      <c r="B862">
        <f>B861+$B$5*O861</f>
        <v>729317</v>
      </c>
      <c r="C862">
        <f t="shared" si="182"/>
        <v>854</v>
      </c>
      <c r="D862">
        <f t="shared" si="182"/>
        <v>729317</v>
      </c>
      <c r="E862" s="5">
        <f t="shared" si="183"/>
        <v>1708</v>
      </c>
      <c r="F862">
        <f t="shared" si="184"/>
        <v>854.5</v>
      </c>
      <c r="G862">
        <f t="shared" si="185"/>
        <v>730171</v>
      </c>
      <c r="H862" s="5">
        <f t="shared" si="186"/>
        <v>1709</v>
      </c>
      <c r="I862">
        <f t="shared" si="187"/>
        <v>854.5</v>
      </c>
      <c r="J862">
        <f t="shared" si="188"/>
        <v>730171.5</v>
      </c>
      <c r="K862" s="5">
        <f t="shared" si="189"/>
        <v>1709</v>
      </c>
      <c r="L862">
        <f t="shared" si="190"/>
        <v>855</v>
      </c>
      <c r="M862">
        <f t="shared" si="191"/>
        <v>731026</v>
      </c>
      <c r="N862" s="5">
        <f t="shared" si="192"/>
        <v>1710</v>
      </c>
      <c r="O862">
        <f t="shared" si="193"/>
        <v>1709</v>
      </c>
      <c r="P862">
        <f>$Q$4+A862^2-$Q$3^2</f>
        <v>729317</v>
      </c>
      <c r="Q862">
        <f>ABS(B862-P862)</f>
        <v>0</v>
      </c>
      <c r="R862">
        <f>Q862/ABS(B862)</f>
        <v>0</v>
      </c>
      <c r="S862">
        <f t="shared" si="194"/>
        <v>0</v>
      </c>
    </row>
    <row r="863" spans="1:19" x14ac:dyDescent="0.25">
      <c r="A863">
        <f t="shared" si="195"/>
        <v>855</v>
      </c>
      <c r="B863">
        <f>B862+$B$5*O862</f>
        <v>731026</v>
      </c>
      <c r="C863">
        <f t="shared" si="182"/>
        <v>855</v>
      </c>
      <c r="D863">
        <f t="shared" si="182"/>
        <v>731026</v>
      </c>
      <c r="E863" s="5">
        <f t="shared" si="183"/>
        <v>1710</v>
      </c>
      <c r="F863">
        <f t="shared" si="184"/>
        <v>855.5</v>
      </c>
      <c r="G863">
        <f t="shared" si="185"/>
        <v>731881</v>
      </c>
      <c r="H863" s="5">
        <f t="shared" si="186"/>
        <v>1711</v>
      </c>
      <c r="I863">
        <f t="shared" si="187"/>
        <v>855.5</v>
      </c>
      <c r="J863">
        <f t="shared" si="188"/>
        <v>731881.5</v>
      </c>
      <c r="K863" s="5">
        <f t="shared" si="189"/>
        <v>1711</v>
      </c>
      <c r="L863">
        <f t="shared" si="190"/>
        <v>856</v>
      </c>
      <c r="M863">
        <f t="shared" si="191"/>
        <v>732737</v>
      </c>
      <c r="N863" s="5">
        <f t="shared" si="192"/>
        <v>1712</v>
      </c>
      <c r="O863">
        <f t="shared" si="193"/>
        <v>1711</v>
      </c>
      <c r="P863">
        <f>$Q$4+A863^2-$Q$3^2</f>
        <v>731026</v>
      </c>
      <c r="Q863">
        <f>ABS(B863-P863)</f>
        <v>0</v>
      </c>
      <c r="R863">
        <f>Q863/ABS(B863)</f>
        <v>0</v>
      </c>
      <c r="S863">
        <f t="shared" si="194"/>
        <v>0</v>
      </c>
    </row>
    <row r="864" spans="1:19" x14ac:dyDescent="0.25">
      <c r="A864">
        <f t="shared" si="195"/>
        <v>856</v>
      </c>
      <c r="B864">
        <f>B863+$B$5*O863</f>
        <v>732737</v>
      </c>
      <c r="C864">
        <f t="shared" si="182"/>
        <v>856</v>
      </c>
      <c r="D864">
        <f t="shared" si="182"/>
        <v>732737</v>
      </c>
      <c r="E864" s="5">
        <f t="shared" si="183"/>
        <v>1712</v>
      </c>
      <c r="F864">
        <f t="shared" si="184"/>
        <v>856.5</v>
      </c>
      <c r="G864">
        <f t="shared" si="185"/>
        <v>733593</v>
      </c>
      <c r="H864" s="5">
        <f t="shared" si="186"/>
        <v>1713</v>
      </c>
      <c r="I864">
        <f t="shared" si="187"/>
        <v>856.5</v>
      </c>
      <c r="J864">
        <f t="shared" si="188"/>
        <v>733593.5</v>
      </c>
      <c r="K864" s="5">
        <f t="shared" si="189"/>
        <v>1713</v>
      </c>
      <c r="L864">
        <f t="shared" si="190"/>
        <v>857</v>
      </c>
      <c r="M864">
        <f t="shared" si="191"/>
        <v>734450</v>
      </c>
      <c r="N864" s="5">
        <f t="shared" si="192"/>
        <v>1714</v>
      </c>
      <c r="O864">
        <f t="shared" si="193"/>
        <v>1713</v>
      </c>
      <c r="P864">
        <f>$Q$4+A864^2-$Q$3^2</f>
        <v>732737</v>
      </c>
      <c r="Q864">
        <f>ABS(B864-P864)</f>
        <v>0</v>
      </c>
      <c r="R864">
        <f>Q864/ABS(B864)</f>
        <v>0</v>
      </c>
      <c r="S864">
        <f t="shared" si="194"/>
        <v>0</v>
      </c>
    </row>
    <row r="865" spans="1:19" x14ac:dyDescent="0.25">
      <c r="A865">
        <f t="shared" si="195"/>
        <v>857</v>
      </c>
      <c r="B865">
        <f>B864+$B$5*O864</f>
        <v>734450</v>
      </c>
      <c r="C865">
        <f t="shared" si="182"/>
        <v>857</v>
      </c>
      <c r="D865">
        <f t="shared" si="182"/>
        <v>734450</v>
      </c>
      <c r="E865" s="5">
        <f t="shared" si="183"/>
        <v>1714</v>
      </c>
      <c r="F865">
        <f t="shared" si="184"/>
        <v>857.5</v>
      </c>
      <c r="G865">
        <f t="shared" si="185"/>
        <v>735307</v>
      </c>
      <c r="H865" s="5">
        <f t="shared" si="186"/>
        <v>1715</v>
      </c>
      <c r="I865">
        <f t="shared" si="187"/>
        <v>857.5</v>
      </c>
      <c r="J865">
        <f t="shared" si="188"/>
        <v>735307.5</v>
      </c>
      <c r="K865" s="5">
        <f t="shared" si="189"/>
        <v>1715</v>
      </c>
      <c r="L865">
        <f t="shared" si="190"/>
        <v>858</v>
      </c>
      <c r="M865">
        <f t="shared" si="191"/>
        <v>736165</v>
      </c>
      <c r="N865" s="5">
        <f t="shared" si="192"/>
        <v>1716</v>
      </c>
      <c r="O865">
        <f t="shared" si="193"/>
        <v>1715</v>
      </c>
      <c r="P865">
        <f>$Q$4+A865^2-$Q$3^2</f>
        <v>734450</v>
      </c>
      <c r="Q865">
        <f>ABS(B865-P865)</f>
        <v>0</v>
      </c>
      <c r="R865">
        <f>Q865/ABS(B865)</f>
        <v>0</v>
      </c>
      <c r="S865">
        <f t="shared" si="194"/>
        <v>0</v>
      </c>
    </row>
    <row r="866" spans="1:19" x14ac:dyDescent="0.25">
      <c r="A866">
        <f t="shared" si="195"/>
        <v>858</v>
      </c>
      <c r="B866">
        <f>B865+$B$5*O865</f>
        <v>736165</v>
      </c>
      <c r="C866">
        <f t="shared" si="182"/>
        <v>858</v>
      </c>
      <c r="D866">
        <f t="shared" si="182"/>
        <v>736165</v>
      </c>
      <c r="E866" s="5">
        <f t="shared" si="183"/>
        <v>1716</v>
      </c>
      <c r="F866">
        <f t="shared" si="184"/>
        <v>858.5</v>
      </c>
      <c r="G866">
        <f t="shared" si="185"/>
        <v>737023</v>
      </c>
      <c r="H866" s="5">
        <f t="shared" si="186"/>
        <v>1717</v>
      </c>
      <c r="I866">
        <f t="shared" si="187"/>
        <v>858.5</v>
      </c>
      <c r="J866">
        <f t="shared" si="188"/>
        <v>737023.5</v>
      </c>
      <c r="K866" s="5">
        <f t="shared" si="189"/>
        <v>1717</v>
      </c>
      <c r="L866">
        <f t="shared" si="190"/>
        <v>859</v>
      </c>
      <c r="M866">
        <f t="shared" si="191"/>
        <v>737882</v>
      </c>
      <c r="N866" s="5">
        <f t="shared" si="192"/>
        <v>1718</v>
      </c>
      <c r="O866">
        <f t="shared" si="193"/>
        <v>1717</v>
      </c>
      <c r="P866">
        <f>$Q$4+A866^2-$Q$3^2</f>
        <v>736165</v>
      </c>
      <c r="Q866">
        <f>ABS(B866-P866)</f>
        <v>0</v>
      </c>
      <c r="R866">
        <f>Q866/ABS(B866)</f>
        <v>0</v>
      </c>
      <c r="S866">
        <f t="shared" si="194"/>
        <v>0</v>
      </c>
    </row>
    <row r="867" spans="1:19" x14ac:dyDescent="0.25">
      <c r="A867">
        <f t="shared" si="195"/>
        <v>859</v>
      </c>
      <c r="B867">
        <f>B866+$B$5*O866</f>
        <v>737882</v>
      </c>
      <c r="C867">
        <f t="shared" si="182"/>
        <v>859</v>
      </c>
      <c r="D867">
        <f t="shared" si="182"/>
        <v>737882</v>
      </c>
      <c r="E867" s="5">
        <f t="shared" si="183"/>
        <v>1718</v>
      </c>
      <c r="F867">
        <f t="shared" si="184"/>
        <v>859.5</v>
      </c>
      <c r="G867">
        <f t="shared" si="185"/>
        <v>738741</v>
      </c>
      <c r="H867" s="5">
        <f t="shared" si="186"/>
        <v>1719</v>
      </c>
      <c r="I867">
        <f t="shared" si="187"/>
        <v>859.5</v>
      </c>
      <c r="J867">
        <f t="shared" si="188"/>
        <v>738741.5</v>
      </c>
      <c r="K867" s="5">
        <f t="shared" si="189"/>
        <v>1719</v>
      </c>
      <c r="L867">
        <f t="shared" si="190"/>
        <v>860</v>
      </c>
      <c r="M867">
        <f t="shared" si="191"/>
        <v>739601</v>
      </c>
      <c r="N867" s="5">
        <f t="shared" si="192"/>
        <v>1720</v>
      </c>
      <c r="O867">
        <f t="shared" si="193"/>
        <v>1719</v>
      </c>
      <c r="P867">
        <f>$Q$4+A867^2-$Q$3^2</f>
        <v>737882</v>
      </c>
      <c r="Q867">
        <f>ABS(B867-P867)</f>
        <v>0</v>
      </c>
      <c r="R867">
        <f>Q867/ABS(B867)</f>
        <v>0</v>
      </c>
      <c r="S867">
        <f t="shared" si="194"/>
        <v>0</v>
      </c>
    </row>
    <row r="868" spans="1:19" x14ac:dyDescent="0.25">
      <c r="A868">
        <f t="shared" si="195"/>
        <v>860</v>
      </c>
      <c r="B868">
        <f>B867+$B$5*O867</f>
        <v>739601</v>
      </c>
      <c r="C868">
        <f t="shared" si="182"/>
        <v>860</v>
      </c>
      <c r="D868">
        <f t="shared" si="182"/>
        <v>739601</v>
      </c>
      <c r="E868" s="5">
        <f t="shared" si="183"/>
        <v>1720</v>
      </c>
      <c r="F868">
        <f t="shared" si="184"/>
        <v>860.5</v>
      </c>
      <c r="G868">
        <f t="shared" si="185"/>
        <v>740461</v>
      </c>
      <c r="H868" s="5">
        <f t="shared" si="186"/>
        <v>1721</v>
      </c>
      <c r="I868">
        <f t="shared" si="187"/>
        <v>860.5</v>
      </c>
      <c r="J868">
        <f t="shared" si="188"/>
        <v>740461.5</v>
      </c>
      <c r="K868" s="5">
        <f t="shared" si="189"/>
        <v>1721</v>
      </c>
      <c r="L868">
        <f t="shared" si="190"/>
        <v>861</v>
      </c>
      <c r="M868">
        <f t="shared" si="191"/>
        <v>741322</v>
      </c>
      <c r="N868" s="5">
        <f t="shared" si="192"/>
        <v>1722</v>
      </c>
      <c r="O868">
        <f t="shared" si="193"/>
        <v>1721</v>
      </c>
      <c r="P868">
        <f>$Q$4+A868^2-$Q$3^2</f>
        <v>739601</v>
      </c>
      <c r="Q868">
        <f>ABS(B868-P868)</f>
        <v>0</v>
      </c>
      <c r="R868">
        <f>Q868/ABS(B868)</f>
        <v>0</v>
      </c>
      <c r="S868">
        <f t="shared" si="194"/>
        <v>0</v>
      </c>
    </row>
    <row r="869" spans="1:19" x14ac:dyDescent="0.25">
      <c r="A869">
        <f t="shared" si="195"/>
        <v>861</v>
      </c>
      <c r="B869">
        <f>B868+$B$5*O868</f>
        <v>741322</v>
      </c>
      <c r="C869">
        <f t="shared" si="182"/>
        <v>861</v>
      </c>
      <c r="D869">
        <f t="shared" si="182"/>
        <v>741322</v>
      </c>
      <c r="E869" s="5">
        <f t="shared" si="183"/>
        <v>1722</v>
      </c>
      <c r="F869">
        <f t="shared" si="184"/>
        <v>861.5</v>
      </c>
      <c r="G869">
        <f t="shared" si="185"/>
        <v>742183</v>
      </c>
      <c r="H869" s="5">
        <f t="shared" si="186"/>
        <v>1723</v>
      </c>
      <c r="I869">
        <f t="shared" si="187"/>
        <v>861.5</v>
      </c>
      <c r="J869">
        <f t="shared" si="188"/>
        <v>742183.5</v>
      </c>
      <c r="K869" s="5">
        <f t="shared" si="189"/>
        <v>1723</v>
      </c>
      <c r="L869">
        <f t="shared" si="190"/>
        <v>862</v>
      </c>
      <c r="M869">
        <f t="shared" si="191"/>
        <v>743045</v>
      </c>
      <c r="N869" s="5">
        <f t="shared" si="192"/>
        <v>1724</v>
      </c>
      <c r="O869">
        <f t="shared" si="193"/>
        <v>1723</v>
      </c>
      <c r="P869">
        <f>$Q$4+A869^2-$Q$3^2</f>
        <v>741322</v>
      </c>
      <c r="Q869">
        <f>ABS(B869-P869)</f>
        <v>0</v>
      </c>
      <c r="R869">
        <f>Q869/ABS(B869)</f>
        <v>0</v>
      </c>
      <c r="S869">
        <f t="shared" si="194"/>
        <v>0</v>
      </c>
    </row>
    <row r="870" spans="1:19" x14ac:dyDescent="0.25">
      <c r="A870">
        <f t="shared" si="195"/>
        <v>862</v>
      </c>
      <c r="B870">
        <f>B869+$B$5*O869</f>
        <v>743045</v>
      </c>
      <c r="C870">
        <f t="shared" si="182"/>
        <v>862</v>
      </c>
      <c r="D870">
        <f t="shared" si="182"/>
        <v>743045</v>
      </c>
      <c r="E870" s="5">
        <f t="shared" si="183"/>
        <v>1724</v>
      </c>
      <c r="F870">
        <f t="shared" si="184"/>
        <v>862.5</v>
      </c>
      <c r="G870">
        <f t="shared" si="185"/>
        <v>743907</v>
      </c>
      <c r="H870" s="5">
        <f t="shared" si="186"/>
        <v>1725</v>
      </c>
      <c r="I870">
        <f t="shared" si="187"/>
        <v>862.5</v>
      </c>
      <c r="J870">
        <f t="shared" si="188"/>
        <v>743907.5</v>
      </c>
      <c r="K870" s="5">
        <f t="shared" si="189"/>
        <v>1725</v>
      </c>
      <c r="L870">
        <f t="shared" si="190"/>
        <v>863</v>
      </c>
      <c r="M870">
        <f t="shared" si="191"/>
        <v>744770</v>
      </c>
      <c r="N870" s="5">
        <f t="shared" si="192"/>
        <v>1726</v>
      </c>
      <c r="O870">
        <f t="shared" si="193"/>
        <v>1725</v>
      </c>
      <c r="P870">
        <f>$Q$4+A870^2-$Q$3^2</f>
        <v>743045</v>
      </c>
      <c r="Q870">
        <f>ABS(B870-P870)</f>
        <v>0</v>
      </c>
      <c r="R870">
        <f>Q870/ABS(B870)</f>
        <v>0</v>
      </c>
      <c r="S870">
        <f t="shared" si="194"/>
        <v>0</v>
      </c>
    </row>
    <row r="871" spans="1:19" x14ac:dyDescent="0.25">
      <c r="A871">
        <f t="shared" si="195"/>
        <v>863</v>
      </c>
      <c r="B871">
        <f>B870+$B$5*O870</f>
        <v>744770</v>
      </c>
      <c r="C871">
        <f t="shared" si="182"/>
        <v>863</v>
      </c>
      <c r="D871">
        <f t="shared" si="182"/>
        <v>744770</v>
      </c>
      <c r="E871" s="5">
        <f t="shared" si="183"/>
        <v>1726</v>
      </c>
      <c r="F871">
        <f t="shared" si="184"/>
        <v>863.5</v>
      </c>
      <c r="G871">
        <f t="shared" si="185"/>
        <v>745633</v>
      </c>
      <c r="H871" s="5">
        <f t="shared" si="186"/>
        <v>1727</v>
      </c>
      <c r="I871">
        <f t="shared" si="187"/>
        <v>863.5</v>
      </c>
      <c r="J871">
        <f t="shared" si="188"/>
        <v>745633.5</v>
      </c>
      <c r="K871" s="5">
        <f t="shared" si="189"/>
        <v>1727</v>
      </c>
      <c r="L871">
        <f t="shared" si="190"/>
        <v>864</v>
      </c>
      <c r="M871">
        <f t="shared" si="191"/>
        <v>746497</v>
      </c>
      <c r="N871" s="5">
        <f t="shared" si="192"/>
        <v>1728</v>
      </c>
      <c r="O871">
        <f t="shared" si="193"/>
        <v>1727</v>
      </c>
      <c r="P871">
        <f>$Q$4+A871^2-$Q$3^2</f>
        <v>744770</v>
      </c>
      <c r="Q871">
        <f>ABS(B871-P871)</f>
        <v>0</v>
      </c>
      <c r="R871">
        <f>Q871/ABS(B871)</f>
        <v>0</v>
      </c>
      <c r="S871">
        <f t="shared" si="194"/>
        <v>0</v>
      </c>
    </row>
    <row r="872" spans="1:19" x14ac:dyDescent="0.25">
      <c r="A872">
        <f t="shared" si="195"/>
        <v>864</v>
      </c>
      <c r="B872">
        <f>B871+$B$5*O871</f>
        <v>746497</v>
      </c>
      <c r="C872">
        <f t="shared" si="182"/>
        <v>864</v>
      </c>
      <c r="D872">
        <f t="shared" si="182"/>
        <v>746497</v>
      </c>
      <c r="E872" s="5">
        <f t="shared" si="183"/>
        <v>1728</v>
      </c>
      <c r="F872">
        <f t="shared" si="184"/>
        <v>864.5</v>
      </c>
      <c r="G872">
        <f t="shared" si="185"/>
        <v>747361</v>
      </c>
      <c r="H872" s="5">
        <f t="shared" si="186"/>
        <v>1729</v>
      </c>
      <c r="I872">
        <f t="shared" si="187"/>
        <v>864.5</v>
      </c>
      <c r="J872">
        <f t="shared" si="188"/>
        <v>747361.5</v>
      </c>
      <c r="K872" s="5">
        <f t="shared" si="189"/>
        <v>1729</v>
      </c>
      <c r="L872">
        <f t="shared" si="190"/>
        <v>865</v>
      </c>
      <c r="M872">
        <f t="shared" si="191"/>
        <v>748226</v>
      </c>
      <c r="N872" s="5">
        <f t="shared" si="192"/>
        <v>1730</v>
      </c>
      <c r="O872">
        <f t="shared" si="193"/>
        <v>1729</v>
      </c>
      <c r="P872">
        <f>$Q$4+A872^2-$Q$3^2</f>
        <v>746497</v>
      </c>
      <c r="Q872">
        <f>ABS(B872-P872)</f>
        <v>0</v>
      </c>
      <c r="R872">
        <f>Q872/ABS(B872)</f>
        <v>0</v>
      </c>
      <c r="S872">
        <f t="shared" si="194"/>
        <v>0</v>
      </c>
    </row>
    <row r="873" spans="1:19" x14ac:dyDescent="0.25">
      <c r="A873">
        <f t="shared" si="195"/>
        <v>865</v>
      </c>
      <c r="B873">
        <f>B872+$B$5*O872</f>
        <v>748226</v>
      </c>
      <c r="C873">
        <f t="shared" si="182"/>
        <v>865</v>
      </c>
      <c r="D873">
        <f t="shared" si="182"/>
        <v>748226</v>
      </c>
      <c r="E873" s="5">
        <f t="shared" si="183"/>
        <v>1730</v>
      </c>
      <c r="F873">
        <f t="shared" si="184"/>
        <v>865.5</v>
      </c>
      <c r="G873">
        <f t="shared" si="185"/>
        <v>749091</v>
      </c>
      <c r="H873" s="5">
        <f t="shared" si="186"/>
        <v>1731</v>
      </c>
      <c r="I873">
        <f t="shared" si="187"/>
        <v>865.5</v>
      </c>
      <c r="J873">
        <f t="shared" si="188"/>
        <v>749091.5</v>
      </c>
      <c r="K873" s="5">
        <f t="shared" si="189"/>
        <v>1731</v>
      </c>
      <c r="L873">
        <f t="shared" si="190"/>
        <v>866</v>
      </c>
      <c r="M873">
        <f t="shared" si="191"/>
        <v>749957</v>
      </c>
      <c r="N873" s="5">
        <f t="shared" si="192"/>
        <v>1732</v>
      </c>
      <c r="O873">
        <f t="shared" si="193"/>
        <v>1731</v>
      </c>
      <c r="P873">
        <f>$Q$4+A873^2-$Q$3^2</f>
        <v>748226</v>
      </c>
      <c r="Q873">
        <f>ABS(B873-P873)</f>
        <v>0</v>
      </c>
      <c r="R873">
        <f>Q873/ABS(B873)</f>
        <v>0</v>
      </c>
      <c r="S873">
        <f t="shared" si="194"/>
        <v>0</v>
      </c>
    </row>
    <row r="874" spans="1:19" x14ac:dyDescent="0.25">
      <c r="A874">
        <f t="shared" si="195"/>
        <v>866</v>
      </c>
      <c r="B874">
        <f>B873+$B$5*O873</f>
        <v>749957</v>
      </c>
      <c r="C874">
        <f t="shared" si="182"/>
        <v>866</v>
      </c>
      <c r="D874">
        <f t="shared" si="182"/>
        <v>749957</v>
      </c>
      <c r="E874" s="5">
        <f t="shared" si="183"/>
        <v>1732</v>
      </c>
      <c r="F874">
        <f t="shared" si="184"/>
        <v>866.5</v>
      </c>
      <c r="G874">
        <f t="shared" si="185"/>
        <v>750823</v>
      </c>
      <c r="H874" s="5">
        <f t="shared" si="186"/>
        <v>1733</v>
      </c>
      <c r="I874">
        <f t="shared" si="187"/>
        <v>866.5</v>
      </c>
      <c r="J874">
        <f t="shared" si="188"/>
        <v>750823.5</v>
      </c>
      <c r="K874" s="5">
        <f t="shared" si="189"/>
        <v>1733</v>
      </c>
      <c r="L874">
        <f t="shared" si="190"/>
        <v>867</v>
      </c>
      <c r="M874">
        <f t="shared" si="191"/>
        <v>751690</v>
      </c>
      <c r="N874" s="5">
        <f t="shared" si="192"/>
        <v>1734</v>
      </c>
      <c r="O874">
        <f t="shared" si="193"/>
        <v>1733</v>
      </c>
      <c r="P874">
        <f>$Q$4+A874^2-$Q$3^2</f>
        <v>749957</v>
      </c>
      <c r="Q874">
        <f>ABS(B874-P874)</f>
        <v>0</v>
      </c>
      <c r="R874">
        <f>Q874/ABS(B874)</f>
        <v>0</v>
      </c>
      <c r="S874">
        <f t="shared" si="194"/>
        <v>0</v>
      </c>
    </row>
    <row r="875" spans="1:19" x14ac:dyDescent="0.25">
      <c r="A875">
        <f t="shared" si="195"/>
        <v>867</v>
      </c>
      <c r="B875">
        <f>B874+$B$5*O874</f>
        <v>751690</v>
      </c>
      <c r="C875">
        <f t="shared" si="182"/>
        <v>867</v>
      </c>
      <c r="D875">
        <f t="shared" si="182"/>
        <v>751690</v>
      </c>
      <c r="E875" s="5">
        <f t="shared" si="183"/>
        <v>1734</v>
      </c>
      <c r="F875">
        <f t="shared" si="184"/>
        <v>867.5</v>
      </c>
      <c r="G875">
        <f t="shared" si="185"/>
        <v>752557</v>
      </c>
      <c r="H875" s="5">
        <f t="shared" si="186"/>
        <v>1735</v>
      </c>
      <c r="I875">
        <f t="shared" si="187"/>
        <v>867.5</v>
      </c>
      <c r="J875">
        <f t="shared" si="188"/>
        <v>752557.5</v>
      </c>
      <c r="K875" s="5">
        <f t="shared" si="189"/>
        <v>1735</v>
      </c>
      <c r="L875">
        <f t="shared" si="190"/>
        <v>868</v>
      </c>
      <c r="M875">
        <f t="shared" si="191"/>
        <v>753425</v>
      </c>
      <c r="N875" s="5">
        <f t="shared" si="192"/>
        <v>1736</v>
      </c>
      <c r="O875">
        <f t="shared" si="193"/>
        <v>1735</v>
      </c>
      <c r="P875">
        <f>$Q$4+A875^2-$Q$3^2</f>
        <v>751690</v>
      </c>
      <c r="Q875">
        <f>ABS(B875-P875)</f>
        <v>0</v>
      </c>
      <c r="R875">
        <f>Q875/ABS(B875)</f>
        <v>0</v>
      </c>
      <c r="S875">
        <f t="shared" si="194"/>
        <v>0</v>
      </c>
    </row>
    <row r="876" spans="1:19" x14ac:dyDescent="0.25">
      <c r="A876">
        <f t="shared" si="195"/>
        <v>868</v>
      </c>
      <c r="B876">
        <f>B875+$B$5*O875</f>
        <v>753425</v>
      </c>
      <c r="C876">
        <f t="shared" si="182"/>
        <v>868</v>
      </c>
      <c r="D876">
        <f t="shared" si="182"/>
        <v>753425</v>
      </c>
      <c r="E876" s="5">
        <f t="shared" si="183"/>
        <v>1736</v>
      </c>
      <c r="F876">
        <f t="shared" si="184"/>
        <v>868.5</v>
      </c>
      <c r="G876">
        <f t="shared" si="185"/>
        <v>754293</v>
      </c>
      <c r="H876" s="5">
        <f t="shared" si="186"/>
        <v>1737</v>
      </c>
      <c r="I876">
        <f t="shared" si="187"/>
        <v>868.5</v>
      </c>
      <c r="J876">
        <f t="shared" si="188"/>
        <v>754293.5</v>
      </c>
      <c r="K876" s="5">
        <f t="shared" si="189"/>
        <v>1737</v>
      </c>
      <c r="L876">
        <f t="shared" si="190"/>
        <v>869</v>
      </c>
      <c r="M876">
        <f t="shared" si="191"/>
        <v>755162</v>
      </c>
      <c r="N876" s="5">
        <f t="shared" si="192"/>
        <v>1738</v>
      </c>
      <c r="O876">
        <f t="shared" si="193"/>
        <v>1737</v>
      </c>
      <c r="P876">
        <f>$Q$4+A876^2-$Q$3^2</f>
        <v>753425</v>
      </c>
      <c r="Q876">
        <f>ABS(B876-P876)</f>
        <v>0</v>
      </c>
      <c r="R876">
        <f>Q876/ABS(B876)</f>
        <v>0</v>
      </c>
      <c r="S876">
        <f t="shared" si="194"/>
        <v>0</v>
      </c>
    </row>
    <row r="877" spans="1:19" x14ac:dyDescent="0.25">
      <c r="A877">
        <f t="shared" si="195"/>
        <v>869</v>
      </c>
      <c r="B877">
        <f>B876+$B$5*O876</f>
        <v>755162</v>
      </c>
      <c r="C877">
        <f t="shared" si="182"/>
        <v>869</v>
      </c>
      <c r="D877">
        <f t="shared" si="182"/>
        <v>755162</v>
      </c>
      <c r="E877" s="5">
        <f t="shared" si="183"/>
        <v>1738</v>
      </c>
      <c r="F877">
        <f t="shared" si="184"/>
        <v>869.5</v>
      </c>
      <c r="G877">
        <f t="shared" si="185"/>
        <v>756031</v>
      </c>
      <c r="H877" s="5">
        <f t="shared" si="186"/>
        <v>1739</v>
      </c>
      <c r="I877">
        <f t="shared" si="187"/>
        <v>869.5</v>
      </c>
      <c r="J877">
        <f t="shared" si="188"/>
        <v>756031.5</v>
      </c>
      <c r="K877" s="5">
        <f t="shared" si="189"/>
        <v>1739</v>
      </c>
      <c r="L877">
        <f t="shared" si="190"/>
        <v>870</v>
      </c>
      <c r="M877">
        <f t="shared" si="191"/>
        <v>756901</v>
      </c>
      <c r="N877" s="5">
        <f t="shared" si="192"/>
        <v>1740</v>
      </c>
      <c r="O877">
        <f t="shared" si="193"/>
        <v>1739</v>
      </c>
      <c r="P877">
        <f>$Q$4+A877^2-$Q$3^2</f>
        <v>755162</v>
      </c>
      <c r="Q877">
        <f>ABS(B877-P877)</f>
        <v>0</v>
      </c>
      <c r="R877">
        <f>Q877/ABS(B877)</f>
        <v>0</v>
      </c>
      <c r="S877">
        <f t="shared" si="194"/>
        <v>0</v>
      </c>
    </row>
    <row r="878" spans="1:19" x14ac:dyDescent="0.25">
      <c r="A878">
        <f t="shared" si="195"/>
        <v>870</v>
      </c>
      <c r="B878">
        <f>B877+$B$5*O877</f>
        <v>756901</v>
      </c>
      <c r="C878">
        <f t="shared" si="182"/>
        <v>870</v>
      </c>
      <c r="D878">
        <f t="shared" si="182"/>
        <v>756901</v>
      </c>
      <c r="E878" s="5">
        <f t="shared" si="183"/>
        <v>1740</v>
      </c>
      <c r="F878">
        <f t="shared" si="184"/>
        <v>870.5</v>
      </c>
      <c r="G878">
        <f t="shared" si="185"/>
        <v>757771</v>
      </c>
      <c r="H878" s="5">
        <f t="shared" si="186"/>
        <v>1741</v>
      </c>
      <c r="I878">
        <f t="shared" si="187"/>
        <v>870.5</v>
      </c>
      <c r="J878">
        <f t="shared" si="188"/>
        <v>757771.5</v>
      </c>
      <c r="K878" s="5">
        <f t="shared" si="189"/>
        <v>1741</v>
      </c>
      <c r="L878">
        <f t="shared" si="190"/>
        <v>871</v>
      </c>
      <c r="M878">
        <f t="shared" si="191"/>
        <v>758642</v>
      </c>
      <c r="N878" s="5">
        <f t="shared" si="192"/>
        <v>1742</v>
      </c>
      <c r="O878">
        <f t="shared" si="193"/>
        <v>1741</v>
      </c>
      <c r="P878">
        <f>$Q$4+A878^2-$Q$3^2</f>
        <v>756901</v>
      </c>
      <c r="Q878">
        <f>ABS(B878-P878)</f>
        <v>0</v>
      </c>
      <c r="R878">
        <f>Q878/ABS(B878)</f>
        <v>0</v>
      </c>
      <c r="S878">
        <f t="shared" si="194"/>
        <v>0</v>
      </c>
    </row>
    <row r="879" spans="1:19" x14ac:dyDescent="0.25">
      <c r="A879">
        <f t="shared" si="195"/>
        <v>871</v>
      </c>
      <c r="B879">
        <f>B878+$B$5*O878</f>
        <v>758642</v>
      </c>
      <c r="C879">
        <f t="shared" si="182"/>
        <v>871</v>
      </c>
      <c r="D879">
        <f t="shared" si="182"/>
        <v>758642</v>
      </c>
      <c r="E879" s="5">
        <f t="shared" si="183"/>
        <v>1742</v>
      </c>
      <c r="F879">
        <f t="shared" si="184"/>
        <v>871.5</v>
      </c>
      <c r="G879">
        <f t="shared" si="185"/>
        <v>759513</v>
      </c>
      <c r="H879" s="5">
        <f t="shared" si="186"/>
        <v>1743</v>
      </c>
      <c r="I879">
        <f t="shared" si="187"/>
        <v>871.5</v>
      </c>
      <c r="J879">
        <f t="shared" si="188"/>
        <v>759513.5</v>
      </c>
      <c r="K879" s="5">
        <f t="shared" si="189"/>
        <v>1743</v>
      </c>
      <c r="L879">
        <f t="shared" si="190"/>
        <v>872</v>
      </c>
      <c r="M879">
        <f t="shared" si="191"/>
        <v>760385</v>
      </c>
      <c r="N879" s="5">
        <f t="shared" si="192"/>
        <v>1744</v>
      </c>
      <c r="O879">
        <f t="shared" si="193"/>
        <v>1743</v>
      </c>
      <c r="P879">
        <f>$Q$4+A879^2-$Q$3^2</f>
        <v>758642</v>
      </c>
      <c r="Q879">
        <f>ABS(B879-P879)</f>
        <v>0</v>
      </c>
      <c r="R879">
        <f>Q879/ABS(B879)</f>
        <v>0</v>
      </c>
      <c r="S879">
        <f t="shared" si="194"/>
        <v>0</v>
      </c>
    </row>
    <row r="880" spans="1:19" x14ac:dyDescent="0.25">
      <c r="A880">
        <f t="shared" si="195"/>
        <v>872</v>
      </c>
      <c r="B880">
        <f>B879+$B$5*O879</f>
        <v>760385</v>
      </c>
      <c r="C880">
        <f t="shared" si="182"/>
        <v>872</v>
      </c>
      <c r="D880">
        <f t="shared" si="182"/>
        <v>760385</v>
      </c>
      <c r="E880" s="5">
        <f t="shared" si="183"/>
        <v>1744</v>
      </c>
      <c r="F880">
        <f t="shared" si="184"/>
        <v>872.5</v>
      </c>
      <c r="G880">
        <f t="shared" si="185"/>
        <v>761257</v>
      </c>
      <c r="H880" s="5">
        <f t="shared" si="186"/>
        <v>1745</v>
      </c>
      <c r="I880">
        <f t="shared" si="187"/>
        <v>872.5</v>
      </c>
      <c r="J880">
        <f t="shared" si="188"/>
        <v>761257.5</v>
      </c>
      <c r="K880" s="5">
        <f t="shared" si="189"/>
        <v>1745</v>
      </c>
      <c r="L880">
        <f t="shared" si="190"/>
        <v>873</v>
      </c>
      <c r="M880">
        <f t="shared" si="191"/>
        <v>762130</v>
      </c>
      <c r="N880" s="5">
        <f t="shared" si="192"/>
        <v>1746</v>
      </c>
      <c r="O880">
        <f t="shared" si="193"/>
        <v>1745</v>
      </c>
      <c r="P880">
        <f>$Q$4+A880^2-$Q$3^2</f>
        <v>760385</v>
      </c>
      <c r="Q880">
        <f>ABS(B880-P880)</f>
        <v>0</v>
      </c>
      <c r="R880">
        <f>Q880/ABS(B880)</f>
        <v>0</v>
      </c>
      <c r="S880">
        <f t="shared" si="194"/>
        <v>0</v>
      </c>
    </row>
    <row r="881" spans="1:19" x14ac:dyDescent="0.25">
      <c r="A881">
        <f t="shared" si="195"/>
        <v>873</v>
      </c>
      <c r="B881">
        <f>B880+$B$5*O880</f>
        <v>762130</v>
      </c>
      <c r="C881">
        <f t="shared" si="182"/>
        <v>873</v>
      </c>
      <c r="D881">
        <f t="shared" si="182"/>
        <v>762130</v>
      </c>
      <c r="E881" s="5">
        <f t="shared" si="183"/>
        <v>1746</v>
      </c>
      <c r="F881">
        <f t="shared" si="184"/>
        <v>873.5</v>
      </c>
      <c r="G881">
        <f t="shared" si="185"/>
        <v>763003</v>
      </c>
      <c r="H881" s="5">
        <f t="shared" si="186"/>
        <v>1747</v>
      </c>
      <c r="I881">
        <f t="shared" si="187"/>
        <v>873.5</v>
      </c>
      <c r="J881">
        <f t="shared" si="188"/>
        <v>763003.5</v>
      </c>
      <c r="K881" s="5">
        <f t="shared" si="189"/>
        <v>1747</v>
      </c>
      <c r="L881">
        <f t="shared" si="190"/>
        <v>874</v>
      </c>
      <c r="M881">
        <f t="shared" si="191"/>
        <v>763877</v>
      </c>
      <c r="N881" s="5">
        <f t="shared" si="192"/>
        <v>1748</v>
      </c>
      <c r="O881">
        <f t="shared" si="193"/>
        <v>1747</v>
      </c>
      <c r="P881">
        <f>$Q$4+A881^2-$Q$3^2</f>
        <v>762130</v>
      </c>
      <c r="Q881">
        <f>ABS(B881-P881)</f>
        <v>0</v>
      </c>
      <c r="R881">
        <f>Q881/ABS(B881)</f>
        <v>0</v>
      </c>
      <c r="S881">
        <f t="shared" si="194"/>
        <v>0</v>
      </c>
    </row>
    <row r="882" spans="1:19" x14ac:dyDescent="0.25">
      <c r="A882">
        <f t="shared" si="195"/>
        <v>874</v>
      </c>
      <c r="B882">
        <f>B881+$B$5*O881</f>
        <v>763877</v>
      </c>
      <c r="C882">
        <f t="shared" si="182"/>
        <v>874</v>
      </c>
      <c r="D882">
        <f t="shared" si="182"/>
        <v>763877</v>
      </c>
      <c r="E882" s="5">
        <f t="shared" si="183"/>
        <v>1748</v>
      </c>
      <c r="F882">
        <f t="shared" si="184"/>
        <v>874.5</v>
      </c>
      <c r="G882">
        <f t="shared" si="185"/>
        <v>764751</v>
      </c>
      <c r="H882" s="5">
        <f t="shared" si="186"/>
        <v>1749</v>
      </c>
      <c r="I882">
        <f t="shared" si="187"/>
        <v>874.5</v>
      </c>
      <c r="J882">
        <f t="shared" si="188"/>
        <v>764751.5</v>
      </c>
      <c r="K882" s="5">
        <f t="shared" si="189"/>
        <v>1749</v>
      </c>
      <c r="L882">
        <f t="shared" si="190"/>
        <v>875</v>
      </c>
      <c r="M882">
        <f t="shared" si="191"/>
        <v>765626</v>
      </c>
      <c r="N882" s="5">
        <f t="shared" si="192"/>
        <v>1750</v>
      </c>
      <c r="O882">
        <f t="shared" si="193"/>
        <v>1749</v>
      </c>
      <c r="P882">
        <f>$Q$4+A882^2-$Q$3^2</f>
        <v>763877</v>
      </c>
      <c r="Q882">
        <f>ABS(B882-P882)</f>
        <v>0</v>
      </c>
      <c r="R882">
        <f>Q882/ABS(B882)</f>
        <v>0</v>
      </c>
      <c r="S882">
        <f t="shared" si="194"/>
        <v>0</v>
      </c>
    </row>
    <row r="883" spans="1:19" x14ac:dyDescent="0.25">
      <c r="A883">
        <f t="shared" si="195"/>
        <v>875</v>
      </c>
      <c r="B883">
        <f>B882+$B$5*O882</f>
        <v>765626</v>
      </c>
      <c r="C883">
        <f t="shared" si="182"/>
        <v>875</v>
      </c>
      <c r="D883">
        <f t="shared" si="182"/>
        <v>765626</v>
      </c>
      <c r="E883" s="5">
        <f t="shared" si="183"/>
        <v>1750</v>
      </c>
      <c r="F883">
        <f t="shared" si="184"/>
        <v>875.5</v>
      </c>
      <c r="G883">
        <f t="shared" si="185"/>
        <v>766501</v>
      </c>
      <c r="H883" s="5">
        <f t="shared" si="186"/>
        <v>1751</v>
      </c>
      <c r="I883">
        <f t="shared" si="187"/>
        <v>875.5</v>
      </c>
      <c r="J883">
        <f t="shared" si="188"/>
        <v>766501.5</v>
      </c>
      <c r="K883" s="5">
        <f t="shared" si="189"/>
        <v>1751</v>
      </c>
      <c r="L883">
        <f t="shared" si="190"/>
        <v>876</v>
      </c>
      <c r="M883">
        <f t="shared" si="191"/>
        <v>767377</v>
      </c>
      <c r="N883" s="5">
        <f t="shared" si="192"/>
        <v>1752</v>
      </c>
      <c r="O883">
        <f t="shared" si="193"/>
        <v>1751</v>
      </c>
      <c r="P883">
        <f>$Q$4+A883^2-$Q$3^2</f>
        <v>765626</v>
      </c>
      <c r="Q883">
        <f>ABS(B883-P883)</f>
        <v>0</v>
      </c>
      <c r="R883">
        <f>Q883/ABS(B883)</f>
        <v>0</v>
      </c>
      <c r="S883">
        <f t="shared" si="194"/>
        <v>0</v>
      </c>
    </row>
    <row r="884" spans="1:19" x14ac:dyDescent="0.25">
      <c r="A884">
        <f t="shared" si="195"/>
        <v>876</v>
      </c>
      <c r="B884">
        <f>B883+$B$5*O883</f>
        <v>767377</v>
      </c>
      <c r="C884">
        <f t="shared" si="182"/>
        <v>876</v>
      </c>
      <c r="D884">
        <f t="shared" si="182"/>
        <v>767377</v>
      </c>
      <c r="E884" s="5">
        <f t="shared" si="183"/>
        <v>1752</v>
      </c>
      <c r="F884">
        <f t="shared" si="184"/>
        <v>876.5</v>
      </c>
      <c r="G884">
        <f t="shared" si="185"/>
        <v>768253</v>
      </c>
      <c r="H884" s="5">
        <f t="shared" si="186"/>
        <v>1753</v>
      </c>
      <c r="I884">
        <f t="shared" si="187"/>
        <v>876.5</v>
      </c>
      <c r="J884">
        <f t="shared" si="188"/>
        <v>768253.5</v>
      </c>
      <c r="K884" s="5">
        <f t="shared" si="189"/>
        <v>1753</v>
      </c>
      <c r="L884">
        <f t="shared" si="190"/>
        <v>877</v>
      </c>
      <c r="M884">
        <f t="shared" si="191"/>
        <v>769130</v>
      </c>
      <c r="N884" s="5">
        <f t="shared" si="192"/>
        <v>1754</v>
      </c>
      <c r="O884">
        <f t="shared" si="193"/>
        <v>1753</v>
      </c>
      <c r="P884">
        <f>$Q$4+A884^2-$Q$3^2</f>
        <v>767377</v>
      </c>
      <c r="Q884">
        <f>ABS(B884-P884)</f>
        <v>0</v>
      </c>
      <c r="R884">
        <f>Q884/ABS(B884)</f>
        <v>0</v>
      </c>
      <c r="S884">
        <f t="shared" si="194"/>
        <v>0</v>
      </c>
    </row>
    <row r="885" spans="1:19" x14ac:dyDescent="0.25">
      <c r="A885">
        <f t="shared" si="195"/>
        <v>877</v>
      </c>
      <c r="B885">
        <f>B884+$B$5*O884</f>
        <v>769130</v>
      </c>
      <c r="C885">
        <f t="shared" si="182"/>
        <v>877</v>
      </c>
      <c r="D885">
        <f t="shared" si="182"/>
        <v>769130</v>
      </c>
      <c r="E885" s="5">
        <f t="shared" si="183"/>
        <v>1754</v>
      </c>
      <c r="F885">
        <f t="shared" si="184"/>
        <v>877.5</v>
      </c>
      <c r="G885">
        <f t="shared" si="185"/>
        <v>770007</v>
      </c>
      <c r="H885" s="5">
        <f t="shared" si="186"/>
        <v>1755</v>
      </c>
      <c r="I885">
        <f t="shared" si="187"/>
        <v>877.5</v>
      </c>
      <c r="J885">
        <f t="shared" si="188"/>
        <v>770007.5</v>
      </c>
      <c r="K885" s="5">
        <f t="shared" si="189"/>
        <v>1755</v>
      </c>
      <c r="L885">
        <f t="shared" si="190"/>
        <v>878</v>
      </c>
      <c r="M885">
        <f t="shared" si="191"/>
        <v>770885</v>
      </c>
      <c r="N885" s="5">
        <f t="shared" si="192"/>
        <v>1756</v>
      </c>
      <c r="O885">
        <f t="shared" si="193"/>
        <v>1755</v>
      </c>
      <c r="P885">
        <f>$Q$4+A885^2-$Q$3^2</f>
        <v>769130</v>
      </c>
      <c r="Q885">
        <f>ABS(B885-P885)</f>
        <v>0</v>
      </c>
      <c r="R885">
        <f>Q885/ABS(B885)</f>
        <v>0</v>
      </c>
      <c r="S885">
        <f t="shared" si="194"/>
        <v>0</v>
      </c>
    </row>
    <row r="886" spans="1:19" x14ac:dyDescent="0.25">
      <c r="A886">
        <f t="shared" si="195"/>
        <v>878</v>
      </c>
      <c r="B886">
        <f>B885+$B$5*O885</f>
        <v>770885</v>
      </c>
      <c r="C886">
        <f t="shared" si="182"/>
        <v>878</v>
      </c>
      <c r="D886">
        <f t="shared" si="182"/>
        <v>770885</v>
      </c>
      <c r="E886" s="5">
        <f t="shared" si="183"/>
        <v>1756</v>
      </c>
      <c r="F886">
        <f t="shared" si="184"/>
        <v>878.5</v>
      </c>
      <c r="G886">
        <f t="shared" si="185"/>
        <v>771763</v>
      </c>
      <c r="H886" s="5">
        <f t="shared" si="186"/>
        <v>1757</v>
      </c>
      <c r="I886">
        <f t="shared" si="187"/>
        <v>878.5</v>
      </c>
      <c r="J886">
        <f t="shared" si="188"/>
        <v>771763.5</v>
      </c>
      <c r="K886" s="5">
        <f t="shared" si="189"/>
        <v>1757</v>
      </c>
      <c r="L886">
        <f t="shared" si="190"/>
        <v>879</v>
      </c>
      <c r="M886">
        <f t="shared" si="191"/>
        <v>772642</v>
      </c>
      <c r="N886" s="5">
        <f t="shared" si="192"/>
        <v>1758</v>
      </c>
      <c r="O886">
        <f t="shared" si="193"/>
        <v>1757</v>
      </c>
      <c r="P886">
        <f>$Q$4+A886^2-$Q$3^2</f>
        <v>770885</v>
      </c>
      <c r="Q886">
        <f>ABS(B886-P886)</f>
        <v>0</v>
      </c>
      <c r="R886">
        <f>Q886/ABS(B886)</f>
        <v>0</v>
      </c>
      <c r="S886">
        <f t="shared" si="194"/>
        <v>0</v>
      </c>
    </row>
    <row r="887" spans="1:19" x14ac:dyDescent="0.25">
      <c r="A887">
        <f t="shared" si="195"/>
        <v>879</v>
      </c>
      <c r="B887">
        <f>B886+$B$5*O886</f>
        <v>772642</v>
      </c>
      <c r="C887">
        <f t="shared" si="182"/>
        <v>879</v>
      </c>
      <c r="D887">
        <f t="shared" si="182"/>
        <v>772642</v>
      </c>
      <c r="E887" s="5">
        <f t="shared" si="183"/>
        <v>1758</v>
      </c>
      <c r="F887">
        <f t="shared" si="184"/>
        <v>879.5</v>
      </c>
      <c r="G887">
        <f t="shared" si="185"/>
        <v>773521</v>
      </c>
      <c r="H887" s="5">
        <f t="shared" si="186"/>
        <v>1759</v>
      </c>
      <c r="I887">
        <f t="shared" si="187"/>
        <v>879.5</v>
      </c>
      <c r="J887">
        <f t="shared" si="188"/>
        <v>773521.5</v>
      </c>
      <c r="K887" s="5">
        <f t="shared" si="189"/>
        <v>1759</v>
      </c>
      <c r="L887">
        <f t="shared" si="190"/>
        <v>880</v>
      </c>
      <c r="M887">
        <f t="shared" si="191"/>
        <v>774401</v>
      </c>
      <c r="N887" s="5">
        <f t="shared" si="192"/>
        <v>1760</v>
      </c>
      <c r="O887">
        <f t="shared" si="193"/>
        <v>1759</v>
      </c>
      <c r="P887">
        <f>$Q$4+A887^2-$Q$3^2</f>
        <v>772642</v>
      </c>
      <c r="Q887">
        <f>ABS(B887-P887)</f>
        <v>0</v>
      </c>
      <c r="R887">
        <f>Q887/ABS(B887)</f>
        <v>0</v>
      </c>
      <c r="S887">
        <f t="shared" si="194"/>
        <v>0</v>
      </c>
    </row>
    <row r="888" spans="1:19" x14ac:dyDescent="0.25">
      <c r="A888">
        <f t="shared" si="195"/>
        <v>880</v>
      </c>
      <c r="B888">
        <f>B887+$B$5*O887</f>
        <v>774401</v>
      </c>
      <c r="C888">
        <f t="shared" si="182"/>
        <v>880</v>
      </c>
      <c r="D888">
        <f t="shared" si="182"/>
        <v>774401</v>
      </c>
      <c r="E888" s="5">
        <f t="shared" si="183"/>
        <v>1760</v>
      </c>
      <c r="F888">
        <f t="shared" si="184"/>
        <v>880.5</v>
      </c>
      <c r="G888">
        <f t="shared" si="185"/>
        <v>775281</v>
      </c>
      <c r="H888" s="5">
        <f t="shared" si="186"/>
        <v>1761</v>
      </c>
      <c r="I888">
        <f t="shared" si="187"/>
        <v>880.5</v>
      </c>
      <c r="J888">
        <f t="shared" si="188"/>
        <v>775281.5</v>
      </c>
      <c r="K888" s="5">
        <f t="shared" si="189"/>
        <v>1761</v>
      </c>
      <c r="L888">
        <f t="shared" si="190"/>
        <v>881</v>
      </c>
      <c r="M888">
        <f t="shared" si="191"/>
        <v>776162</v>
      </c>
      <c r="N888" s="5">
        <f t="shared" si="192"/>
        <v>1762</v>
      </c>
      <c r="O888">
        <f t="shared" si="193"/>
        <v>1761</v>
      </c>
      <c r="P888">
        <f>$Q$4+A888^2-$Q$3^2</f>
        <v>774401</v>
      </c>
      <c r="Q888">
        <f>ABS(B888-P888)</f>
        <v>0</v>
      </c>
      <c r="R888">
        <f>Q888/ABS(B888)</f>
        <v>0</v>
      </c>
      <c r="S888">
        <f t="shared" si="194"/>
        <v>0</v>
      </c>
    </row>
    <row r="889" spans="1:19" x14ac:dyDescent="0.25">
      <c r="A889">
        <f t="shared" si="195"/>
        <v>881</v>
      </c>
      <c r="B889">
        <f>B888+$B$5*O888</f>
        <v>776162</v>
      </c>
      <c r="C889">
        <f t="shared" si="182"/>
        <v>881</v>
      </c>
      <c r="D889">
        <f t="shared" si="182"/>
        <v>776162</v>
      </c>
      <c r="E889" s="5">
        <f t="shared" si="183"/>
        <v>1762</v>
      </c>
      <c r="F889">
        <f t="shared" si="184"/>
        <v>881.5</v>
      </c>
      <c r="G889">
        <f t="shared" si="185"/>
        <v>777043</v>
      </c>
      <c r="H889" s="5">
        <f t="shared" si="186"/>
        <v>1763</v>
      </c>
      <c r="I889">
        <f t="shared" si="187"/>
        <v>881.5</v>
      </c>
      <c r="J889">
        <f t="shared" si="188"/>
        <v>777043.5</v>
      </c>
      <c r="K889" s="5">
        <f t="shared" si="189"/>
        <v>1763</v>
      </c>
      <c r="L889">
        <f t="shared" si="190"/>
        <v>882</v>
      </c>
      <c r="M889">
        <f t="shared" si="191"/>
        <v>777925</v>
      </c>
      <c r="N889" s="5">
        <f t="shared" si="192"/>
        <v>1764</v>
      </c>
      <c r="O889">
        <f t="shared" si="193"/>
        <v>1763</v>
      </c>
      <c r="P889">
        <f>$Q$4+A889^2-$Q$3^2</f>
        <v>776162</v>
      </c>
      <c r="Q889">
        <f>ABS(B889-P889)</f>
        <v>0</v>
      </c>
      <c r="R889">
        <f>Q889/ABS(B889)</f>
        <v>0</v>
      </c>
      <c r="S889">
        <f t="shared" si="194"/>
        <v>0</v>
      </c>
    </row>
    <row r="890" spans="1:19" x14ac:dyDescent="0.25">
      <c r="A890">
        <f t="shared" si="195"/>
        <v>882</v>
      </c>
      <c r="B890">
        <f>B889+$B$5*O889</f>
        <v>777925</v>
      </c>
      <c r="C890">
        <f t="shared" si="182"/>
        <v>882</v>
      </c>
      <c r="D890">
        <f t="shared" si="182"/>
        <v>777925</v>
      </c>
      <c r="E890" s="5">
        <f t="shared" si="183"/>
        <v>1764</v>
      </c>
      <c r="F890">
        <f t="shared" si="184"/>
        <v>882.5</v>
      </c>
      <c r="G890">
        <f t="shared" si="185"/>
        <v>778807</v>
      </c>
      <c r="H890" s="5">
        <f t="shared" si="186"/>
        <v>1765</v>
      </c>
      <c r="I890">
        <f t="shared" si="187"/>
        <v>882.5</v>
      </c>
      <c r="J890">
        <f t="shared" si="188"/>
        <v>778807.5</v>
      </c>
      <c r="K890" s="5">
        <f t="shared" si="189"/>
        <v>1765</v>
      </c>
      <c r="L890">
        <f t="shared" si="190"/>
        <v>883</v>
      </c>
      <c r="M890">
        <f t="shared" si="191"/>
        <v>779690</v>
      </c>
      <c r="N890" s="5">
        <f t="shared" si="192"/>
        <v>1766</v>
      </c>
      <c r="O890">
        <f t="shared" si="193"/>
        <v>1765</v>
      </c>
      <c r="P890">
        <f>$Q$4+A890^2-$Q$3^2</f>
        <v>777925</v>
      </c>
      <c r="Q890">
        <f>ABS(B890-P890)</f>
        <v>0</v>
      </c>
      <c r="R890">
        <f>Q890/ABS(B890)</f>
        <v>0</v>
      </c>
      <c r="S890">
        <f t="shared" si="194"/>
        <v>0</v>
      </c>
    </row>
    <row r="891" spans="1:19" x14ac:dyDescent="0.25">
      <c r="A891">
        <f t="shared" si="195"/>
        <v>883</v>
      </c>
      <c r="B891">
        <f>B890+$B$5*O890</f>
        <v>779690</v>
      </c>
      <c r="C891">
        <f t="shared" si="182"/>
        <v>883</v>
      </c>
      <c r="D891">
        <f t="shared" si="182"/>
        <v>779690</v>
      </c>
      <c r="E891" s="5">
        <f t="shared" si="183"/>
        <v>1766</v>
      </c>
      <c r="F891">
        <f t="shared" si="184"/>
        <v>883.5</v>
      </c>
      <c r="G891">
        <f t="shared" si="185"/>
        <v>780573</v>
      </c>
      <c r="H891" s="5">
        <f t="shared" si="186"/>
        <v>1767</v>
      </c>
      <c r="I891">
        <f t="shared" si="187"/>
        <v>883.5</v>
      </c>
      <c r="J891">
        <f t="shared" si="188"/>
        <v>780573.5</v>
      </c>
      <c r="K891" s="5">
        <f t="shared" si="189"/>
        <v>1767</v>
      </c>
      <c r="L891">
        <f t="shared" si="190"/>
        <v>884</v>
      </c>
      <c r="M891">
        <f t="shared" si="191"/>
        <v>781457</v>
      </c>
      <c r="N891" s="5">
        <f t="shared" si="192"/>
        <v>1768</v>
      </c>
      <c r="O891">
        <f t="shared" si="193"/>
        <v>1767</v>
      </c>
      <c r="P891">
        <f>$Q$4+A891^2-$Q$3^2</f>
        <v>779690</v>
      </c>
      <c r="Q891">
        <f>ABS(B891-P891)</f>
        <v>0</v>
      </c>
      <c r="R891">
        <f>Q891/ABS(B891)</f>
        <v>0</v>
      </c>
      <c r="S891">
        <f t="shared" si="194"/>
        <v>0</v>
      </c>
    </row>
    <row r="892" spans="1:19" x14ac:dyDescent="0.25">
      <c r="A892">
        <f t="shared" si="195"/>
        <v>884</v>
      </c>
      <c r="B892">
        <f>B891+$B$5*O891</f>
        <v>781457</v>
      </c>
      <c r="C892">
        <f t="shared" si="182"/>
        <v>884</v>
      </c>
      <c r="D892">
        <f t="shared" si="182"/>
        <v>781457</v>
      </c>
      <c r="E892" s="5">
        <f t="shared" si="183"/>
        <v>1768</v>
      </c>
      <c r="F892">
        <f t="shared" si="184"/>
        <v>884.5</v>
      </c>
      <c r="G892">
        <f t="shared" si="185"/>
        <v>782341</v>
      </c>
      <c r="H892" s="5">
        <f t="shared" si="186"/>
        <v>1769</v>
      </c>
      <c r="I892">
        <f t="shared" si="187"/>
        <v>884.5</v>
      </c>
      <c r="J892">
        <f t="shared" si="188"/>
        <v>782341.5</v>
      </c>
      <c r="K892" s="5">
        <f t="shared" si="189"/>
        <v>1769</v>
      </c>
      <c r="L892">
        <f t="shared" si="190"/>
        <v>885</v>
      </c>
      <c r="M892">
        <f t="shared" si="191"/>
        <v>783226</v>
      </c>
      <c r="N892" s="5">
        <f t="shared" si="192"/>
        <v>1770</v>
      </c>
      <c r="O892">
        <f t="shared" si="193"/>
        <v>1769</v>
      </c>
      <c r="P892">
        <f>$Q$4+A892^2-$Q$3^2</f>
        <v>781457</v>
      </c>
      <c r="Q892">
        <f>ABS(B892-P892)</f>
        <v>0</v>
      </c>
      <c r="R892">
        <f>Q892/ABS(B892)</f>
        <v>0</v>
      </c>
      <c r="S892">
        <f t="shared" si="194"/>
        <v>0</v>
      </c>
    </row>
    <row r="893" spans="1:19" x14ac:dyDescent="0.25">
      <c r="A893">
        <f t="shared" si="195"/>
        <v>885</v>
      </c>
      <c r="B893">
        <f>B892+$B$5*O892</f>
        <v>783226</v>
      </c>
      <c r="C893">
        <f t="shared" si="182"/>
        <v>885</v>
      </c>
      <c r="D893">
        <f t="shared" si="182"/>
        <v>783226</v>
      </c>
      <c r="E893" s="5">
        <f t="shared" si="183"/>
        <v>1770</v>
      </c>
      <c r="F893">
        <f t="shared" si="184"/>
        <v>885.5</v>
      </c>
      <c r="G893">
        <f t="shared" si="185"/>
        <v>784111</v>
      </c>
      <c r="H893" s="5">
        <f t="shared" si="186"/>
        <v>1771</v>
      </c>
      <c r="I893">
        <f t="shared" si="187"/>
        <v>885.5</v>
      </c>
      <c r="J893">
        <f t="shared" si="188"/>
        <v>784111.5</v>
      </c>
      <c r="K893" s="5">
        <f t="shared" si="189"/>
        <v>1771</v>
      </c>
      <c r="L893">
        <f t="shared" si="190"/>
        <v>886</v>
      </c>
      <c r="M893">
        <f t="shared" si="191"/>
        <v>784997</v>
      </c>
      <c r="N893" s="5">
        <f t="shared" si="192"/>
        <v>1772</v>
      </c>
      <c r="O893">
        <f t="shared" si="193"/>
        <v>1771</v>
      </c>
      <c r="P893">
        <f>$Q$4+A893^2-$Q$3^2</f>
        <v>783226</v>
      </c>
      <c r="Q893">
        <f>ABS(B893-P893)</f>
        <v>0</v>
      </c>
      <c r="R893">
        <f>Q893/ABS(B893)</f>
        <v>0</v>
      </c>
      <c r="S893">
        <f t="shared" si="194"/>
        <v>0</v>
      </c>
    </row>
    <row r="894" spans="1:19" x14ac:dyDescent="0.25">
      <c r="A894">
        <f t="shared" si="195"/>
        <v>886</v>
      </c>
      <c r="B894">
        <f>B893+$B$5*O893</f>
        <v>784997</v>
      </c>
      <c r="C894">
        <f t="shared" si="182"/>
        <v>886</v>
      </c>
      <c r="D894">
        <f t="shared" si="182"/>
        <v>784997</v>
      </c>
      <c r="E894" s="5">
        <f t="shared" si="183"/>
        <v>1772</v>
      </c>
      <c r="F894">
        <f t="shared" si="184"/>
        <v>886.5</v>
      </c>
      <c r="G894">
        <f t="shared" si="185"/>
        <v>785883</v>
      </c>
      <c r="H894" s="5">
        <f t="shared" si="186"/>
        <v>1773</v>
      </c>
      <c r="I894">
        <f t="shared" si="187"/>
        <v>886.5</v>
      </c>
      <c r="J894">
        <f t="shared" si="188"/>
        <v>785883.5</v>
      </c>
      <c r="K894" s="5">
        <f t="shared" si="189"/>
        <v>1773</v>
      </c>
      <c r="L894">
        <f t="shared" si="190"/>
        <v>887</v>
      </c>
      <c r="M894">
        <f t="shared" si="191"/>
        <v>786770</v>
      </c>
      <c r="N894" s="5">
        <f t="shared" si="192"/>
        <v>1774</v>
      </c>
      <c r="O894">
        <f t="shared" si="193"/>
        <v>1773</v>
      </c>
      <c r="P894">
        <f>$Q$4+A894^2-$Q$3^2</f>
        <v>784997</v>
      </c>
      <c r="Q894">
        <f>ABS(B894-P894)</f>
        <v>0</v>
      </c>
      <c r="R894">
        <f>Q894/ABS(B894)</f>
        <v>0</v>
      </c>
      <c r="S894">
        <f t="shared" si="194"/>
        <v>0</v>
      </c>
    </row>
    <row r="895" spans="1:19" x14ac:dyDescent="0.25">
      <c r="A895">
        <f t="shared" si="195"/>
        <v>887</v>
      </c>
      <c r="B895">
        <f>B894+$B$5*O894</f>
        <v>786770</v>
      </c>
      <c r="C895">
        <f t="shared" si="182"/>
        <v>887</v>
      </c>
      <c r="D895">
        <f t="shared" si="182"/>
        <v>786770</v>
      </c>
      <c r="E895" s="5">
        <f t="shared" si="183"/>
        <v>1774</v>
      </c>
      <c r="F895">
        <f t="shared" si="184"/>
        <v>887.5</v>
      </c>
      <c r="G895">
        <f t="shared" si="185"/>
        <v>787657</v>
      </c>
      <c r="H895" s="5">
        <f t="shared" si="186"/>
        <v>1775</v>
      </c>
      <c r="I895">
        <f t="shared" si="187"/>
        <v>887.5</v>
      </c>
      <c r="J895">
        <f t="shared" si="188"/>
        <v>787657.5</v>
      </c>
      <c r="K895" s="5">
        <f t="shared" si="189"/>
        <v>1775</v>
      </c>
      <c r="L895">
        <f t="shared" si="190"/>
        <v>888</v>
      </c>
      <c r="M895">
        <f t="shared" si="191"/>
        <v>788545</v>
      </c>
      <c r="N895" s="5">
        <f t="shared" si="192"/>
        <v>1776</v>
      </c>
      <c r="O895">
        <f t="shared" si="193"/>
        <v>1775</v>
      </c>
      <c r="P895">
        <f>$Q$4+A895^2-$Q$3^2</f>
        <v>786770</v>
      </c>
      <c r="Q895">
        <f>ABS(B895-P895)</f>
        <v>0</v>
      </c>
      <c r="R895">
        <f>Q895/ABS(B895)</f>
        <v>0</v>
      </c>
      <c r="S895">
        <f t="shared" si="194"/>
        <v>0</v>
      </c>
    </row>
    <row r="896" spans="1:19" x14ac:dyDescent="0.25">
      <c r="A896">
        <f t="shared" si="195"/>
        <v>888</v>
      </c>
      <c r="B896">
        <f>B895+$B$5*O895</f>
        <v>788545</v>
      </c>
      <c r="C896">
        <f t="shared" si="182"/>
        <v>888</v>
      </c>
      <c r="D896">
        <f t="shared" si="182"/>
        <v>788545</v>
      </c>
      <c r="E896" s="5">
        <f t="shared" si="183"/>
        <v>1776</v>
      </c>
      <c r="F896">
        <f t="shared" si="184"/>
        <v>888.5</v>
      </c>
      <c r="G896">
        <f t="shared" si="185"/>
        <v>789433</v>
      </c>
      <c r="H896" s="5">
        <f t="shared" si="186"/>
        <v>1777</v>
      </c>
      <c r="I896">
        <f t="shared" si="187"/>
        <v>888.5</v>
      </c>
      <c r="J896">
        <f t="shared" si="188"/>
        <v>789433.5</v>
      </c>
      <c r="K896" s="5">
        <f t="shared" si="189"/>
        <v>1777</v>
      </c>
      <c r="L896">
        <f t="shared" si="190"/>
        <v>889</v>
      </c>
      <c r="M896">
        <f t="shared" si="191"/>
        <v>790322</v>
      </c>
      <c r="N896" s="5">
        <f t="shared" si="192"/>
        <v>1778</v>
      </c>
      <c r="O896">
        <f t="shared" si="193"/>
        <v>1777</v>
      </c>
      <c r="P896">
        <f>$Q$4+A896^2-$Q$3^2</f>
        <v>788545</v>
      </c>
      <c r="Q896">
        <f>ABS(B896-P896)</f>
        <v>0</v>
      </c>
      <c r="R896">
        <f>Q896/ABS(B896)</f>
        <v>0</v>
      </c>
      <c r="S896">
        <f t="shared" si="194"/>
        <v>0</v>
      </c>
    </row>
    <row r="897" spans="1:19" x14ac:dyDescent="0.25">
      <c r="A897">
        <f t="shared" si="195"/>
        <v>889</v>
      </c>
      <c r="B897">
        <f>B896+$B$5*O896</f>
        <v>790322</v>
      </c>
      <c r="C897">
        <f t="shared" si="182"/>
        <v>889</v>
      </c>
      <c r="D897">
        <f t="shared" si="182"/>
        <v>790322</v>
      </c>
      <c r="E897" s="5">
        <f t="shared" si="183"/>
        <v>1778</v>
      </c>
      <c r="F897">
        <f t="shared" si="184"/>
        <v>889.5</v>
      </c>
      <c r="G897">
        <f t="shared" si="185"/>
        <v>791211</v>
      </c>
      <c r="H897" s="5">
        <f t="shared" si="186"/>
        <v>1779</v>
      </c>
      <c r="I897">
        <f t="shared" si="187"/>
        <v>889.5</v>
      </c>
      <c r="J897">
        <f t="shared" si="188"/>
        <v>791211.5</v>
      </c>
      <c r="K897" s="5">
        <f t="shared" si="189"/>
        <v>1779</v>
      </c>
      <c r="L897">
        <f t="shared" si="190"/>
        <v>890</v>
      </c>
      <c r="M897">
        <f t="shared" si="191"/>
        <v>792101</v>
      </c>
      <c r="N897" s="5">
        <f t="shared" si="192"/>
        <v>1780</v>
      </c>
      <c r="O897">
        <f t="shared" si="193"/>
        <v>1779</v>
      </c>
      <c r="P897">
        <f>$Q$4+A897^2-$Q$3^2</f>
        <v>790322</v>
      </c>
      <c r="Q897">
        <f>ABS(B897-P897)</f>
        <v>0</v>
      </c>
      <c r="R897">
        <f>Q897/ABS(B897)</f>
        <v>0</v>
      </c>
      <c r="S897">
        <f t="shared" si="194"/>
        <v>0</v>
      </c>
    </row>
    <row r="898" spans="1:19" x14ac:dyDescent="0.25">
      <c r="A898">
        <f t="shared" si="195"/>
        <v>890</v>
      </c>
      <c r="B898">
        <f>B897+$B$5*O897</f>
        <v>792101</v>
      </c>
      <c r="C898">
        <f t="shared" si="182"/>
        <v>890</v>
      </c>
      <c r="D898">
        <f t="shared" si="182"/>
        <v>792101</v>
      </c>
      <c r="E898" s="5">
        <f t="shared" si="183"/>
        <v>1780</v>
      </c>
      <c r="F898">
        <f t="shared" si="184"/>
        <v>890.5</v>
      </c>
      <c r="G898">
        <f t="shared" si="185"/>
        <v>792991</v>
      </c>
      <c r="H898" s="5">
        <f t="shared" si="186"/>
        <v>1781</v>
      </c>
      <c r="I898">
        <f t="shared" si="187"/>
        <v>890.5</v>
      </c>
      <c r="J898">
        <f t="shared" si="188"/>
        <v>792991.5</v>
      </c>
      <c r="K898" s="5">
        <f t="shared" si="189"/>
        <v>1781</v>
      </c>
      <c r="L898">
        <f t="shared" si="190"/>
        <v>891</v>
      </c>
      <c r="M898">
        <f t="shared" si="191"/>
        <v>793882</v>
      </c>
      <c r="N898" s="5">
        <f t="shared" si="192"/>
        <v>1782</v>
      </c>
      <c r="O898">
        <f t="shared" si="193"/>
        <v>1781</v>
      </c>
      <c r="P898">
        <f>$Q$4+A898^2-$Q$3^2</f>
        <v>792101</v>
      </c>
      <c r="Q898">
        <f>ABS(B898-P898)</f>
        <v>0</v>
      </c>
      <c r="R898">
        <f>Q898/ABS(B898)</f>
        <v>0</v>
      </c>
      <c r="S898">
        <f t="shared" si="194"/>
        <v>0</v>
      </c>
    </row>
    <row r="899" spans="1:19" x14ac:dyDescent="0.25">
      <c r="A899">
        <f t="shared" si="195"/>
        <v>891</v>
      </c>
      <c r="B899">
        <f>B898+$B$5*O898</f>
        <v>793882</v>
      </c>
      <c r="C899">
        <f t="shared" si="182"/>
        <v>891</v>
      </c>
      <c r="D899">
        <f t="shared" si="182"/>
        <v>793882</v>
      </c>
      <c r="E899" s="5">
        <f t="shared" si="183"/>
        <v>1782</v>
      </c>
      <c r="F899">
        <f t="shared" si="184"/>
        <v>891.5</v>
      </c>
      <c r="G899">
        <f t="shared" si="185"/>
        <v>794773</v>
      </c>
      <c r="H899" s="5">
        <f t="shared" si="186"/>
        <v>1783</v>
      </c>
      <c r="I899">
        <f t="shared" si="187"/>
        <v>891.5</v>
      </c>
      <c r="J899">
        <f t="shared" si="188"/>
        <v>794773.5</v>
      </c>
      <c r="K899" s="5">
        <f t="shared" si="189"/>
        <v>1783</v>
      </c>
      <c r="L899">
        <f t="shared" si="190"/>
        <v>892</v>
      </c>
      <c r="M899">
        <f t="shared" si="191"/>
        <v>795665</v>
      </c>
      <c r="N899" s="5">
        <f t="shared" si="192"/>
        <v>1784</v>
      </c>
      <c r="O899">
        <f t="shared" si="193"/>
        <v>1783</v>
      </c>
      <c r="P899">
        <f>$Q$4+A899^2-$Q$3^2</f>
        <v>793882</v>
      </c>
      <c r="Q899">
        <f>ABS(B899-P899)</f>
        <v>0</v>
      </c>
      <c r="R899">
        <f>Q899/ABS(B899)</f>
        <v>0</v>
      </c>
      <c r="S899">
        <f t="shared" si="194"/>
        <v>0</v>
      </c>
    </row>
    <row r="900" spans="1:19" x14ac:dyDescent="0.25">
      <c r="A900">
        <f t="shared" si="195"/>
        <v>892</v>
      </c>
      <c r="B900">
        <f>B899+$B$5*O899</f>
        <v>795665</v>
      </c>
      <c r="C900">
        <f t="shared" si="182"/>
        <v>892</v>
      </c>
      <c r="D900">
        <f t="shared" si="182"/>
        <v>795665</v>
      </c>
      <c r="E900" s="5">
        <f t="shared" si="183"/>
        <v>1784</v>
      </c>
      <c r="F900">
        <f t="shared" si="184"/>
        <v>892.5</v>
      </c>
      <c r="G900">
        <f t="shared" si="185"/>
        <v>796557</v>
      </c>
      <c r="H900" s="5">
        <f t="shared" si="186"/>
        <v>1785</v>
      </c>
      <c r="I900">
        <f t="shared" si="187"/>
        <v>892.5</v>
      </c>
      <c r="J900">
        <f t="shared" si="188"/>
        <v>796557.5</v>
      </c>
      <c r="K900" s="5">
        <f t="shared" si="189"/>
        <v>1785</v>
      </c>
      <c r="L900">
        <f t="shared" si="190"/>
        <v>893</v>
      </c>
      <c r="M900">
        <f t="shared" si="191"/>
        <v>797450</v>
      </c>
      <c r="N900" s="5">
        <f t="shared" si="192"/>
        <v>1786</v>
      </c>
      <c r="O900">
        <f t="shared" si="193"/>
        <v>1785</v>
      </c>
      <c r="P900">
        <f>$Q$4+A900^2-$Q$3^2</f>
        <v>795665</v>
      </c>
      <c r="Q900">
        <f>ABS(B900-P900)</f>
        <v>0</v>
      </c>
      <c r="R900">
        <f>Q900/ABS(B900)</f>
        <v>0</v>
      </c>
      <c r="S900">
        <f t="shared" si="194"/>
        <v>0</v>
      </c>
    </row>
    <row r="901" spans="1:19" x14ac:dyDescent="0.25">
      <c r="A901">
        <f t="shared" si="195"/>
        <v>893</v>
      </c>
      <c r="B901">
        <f>B900+$B$5*O900</f>
        <v>797450</v>
      </c>
      <c r="C901">
        <f t="shared" si="182"/>
        <v>893</v>
      </c>
      <c r="D901">
        <f t="shared" si="182"/>
        <v>797450</v>
      </c>
      <c r="E901" s="5">
        <f t="shared" si="183"/>
        <v>1786</v>
      </c>
      <c r="F901">
        <f t="shared" si="184"/>
        <v>893.5</v>
      </c>
      <c r="G901">
        <f t="shared" si="185"/>
        <v>798343</v>
      </c>
      <c r="H901" s="5">
        <f t="shared" si="186"/>
        <v>1787</v>
      </c>
      <c r="I901">
        <f t="shared" si="187"/>
        <v>893.5</v>
      </c>
      <c r="J901">
        <f t="shared" si="188"/>
        <v>798343.5</v>
      </c>
      <c r="K901" s="5">
        <f t="shared" si="189"/>
        <v>1787</v>
      </c>
      <c r="L901">
        <f t="shared" si="190"/>
        <v>894</v>
      </c>
      <c r="M901">
        <f t="shared" si="191"/>
        <v>799237</v>
      </c>
      <c r="N901" s="5">
        <f t="shared" si="192"/>
        <v>1788</v>
      </c>
      <c r="O901">
        <f t="shared" si="193"/>
        <v>1787</v>
      </c>
      <c r="P901">
        <f>$Q$4+A901^2-$Q$3^2</f>
        <v>797450</v>
      </c>
      <c r="Q901">
        <f>ABS(B901-P901)</f>
        <v>0</v>
      </c>
      <c r="R901">
        <f>Q901/ABS(B901)</f>
        <v>0</v>
      </c>
      <c r="S901">
        <f t="shared" si="194"/>
        <v>0</v>
      </c>
    </row>
    <row r="902" spans="1:19" x14ac:dyDescent="0.25">
      <c r="A902">
        <f t="shared" si="195"/>
        <v>894</v>
      </c>
      <c r="B902">
        <f>B901+$B$5*O901</f>
        <v>799237</v>
      </c>
      <c r="C902">
        <f t="shared" si="182"/>
        <v>894</v>
      </c>
      <c r="D902">
        <f t="shared" si="182"/>
        <v>799237</v>
      </c>
      <c r="E902" s="5">
        <f t="shared" si="183"/>
        <v>1788</v>
      </c>
      <c r="F902">
        <f t="shared" si="184"/>
        <v>894.5</v>
      </c>
      <c r="G902">
        <f t="shared" si="185"/>
        <v>800131</v>
      </c>
      <c r="H902" s="5">
        <f t="shared" si="186"/>
        <v>1789</v>
      </c>
      <c r="I902">
        <f t="shared" si="187"/>
        <v>894.5</v>
      </c>
      <c r="J902">
        <f t="shared" si="188"/>
        <v>800131.5</v>
      </c>
      <c r="K902" s="5">
        <f t="shared" si="189"/>
        <v>1789</v>
      </c>
      <c r="L902">
        <f t="shared" si="190"/>
        <v>895</v>
      </c>
      <c r="M902">
        <f t="shared" si="191"/>
        <v>801026</v>
      </c>
      <c r="N902" s="5">
        <f t="shared" si="192"/>
        <v>1790</v>
      </c>
      <c r="O902">
        <f t="shared" si="193"/>
        <v>1789</v>
      </c>
      <c r="P902">
        <f>$Q$4+A902^2-$Q$3^2</f>
        <v>799237</v>
      </c>
      <c r="Q902">
        <f>ABS(B902-P902)</f>
        <v>0</v>
      </c>
      <c r="R902">
        <f>Q902/ABS(B902)</f>
        <v>0</v>
      </c>
      <c r="S902">
        <f t="shared" si="194"/>
        <v>0</v>
      </c>
    </row>
    <row r="903" spans="1:19" x14ac:dyDescent="0.25">
      <c r="A903">
        <f t="shared" si="195"/>
        <v>895</v>
      </c>
      <c r="B903">
        <f>B902+$B$5*O902</f>
        <v>801026</v>
      </c>
      <c r="C903">
        <f t="shared" si="182"/>
        <v>895</v>
      </c>
      <c r="D903">
        <f t="shared" si="182"/>
        <v>801026</v>
      </c>
      <c r="E903" s="5">
        <f t="shared" si="183"/>
        <v>1790</v>
      </c>
      <c r="F903">
        <f t="shared" si="184"/>
        <v>895.5</v>
      </c>
      <c r="G903">
        <f t="shared" si="185"/>
        <v>801921</v>
      </c>
      <c r="H903" s="5">
        <f t="shared" si="186"/>
        <v>1791</v>
      </c>
      <c r="I903">
        <f t="shared" si="187"/>
        <v>895.5</v>
      </c>
      <c r="J903">
        <f t="shared" si="188"/>
        <v>801921.5</v>
      </c>
      <c r="K903" s="5">
        <f t="shared" si="189"/>
        <v>1791</v>
      </c>
      <c r="L903">
        <f t="shared" si="190"/>
        <v>896</v>
      </c>
      <c r="M903">
        <f t="shared" si="191"/>
        <v>802817</v>
      </c>
      <c r="N903" s="5">
        <f t="shared" si="192"/>
        <v>1792</v>
      </c>
      <c r="O903">
        <f t="shared" si="193"/>
        <v>1791</v>
      </c>
      <c r="P903">
        <f>$Q$4+A903^2-$Q$3^2</f>
        <v>801026</v>
      </c>
      <c r="Q903">
        <f>ABS(B903-P903)</f>
        <v>0</v>
      </c>
      <c r="R903">
        <f>Q903/ABS(B903)</f>
        <v>0</v>
      </c>
      <c r="S903">
        <f t="shared" si="194"/>
        <v>0</v>
      </c>
    </row>
    <row r="904" spans="1:19" x14ac:dyDescent="0.25">
      <c r="A904">
        <f t="shared" si="195"/>
        <v>896</v>
      </c>
      <c r="B904">
        <f>B903+$B$5*O903</f>
        <v>802817</v>
      </c>
      <c r="C904">
        <f t="shared" si="182"/>
        <v>896</v>
      </c>
      <c r="D904">
        <f t="shared" si="182"/>
        <v>802817</v>
      </c>
      <c r="E904" s="5">
        <f t="shared" si="183"/>
        <v>1792</v>
      </c>
      <c r="F904">
        <f t="shared" si="184"/>
        <v>896.5</v>
      </c>
      <c r="G904">
        <f t="shared" si="185"/>
        <v>803713</v>
      </c>
      <c r="H904" s="5">
        <f t="shared" si="186"/>
        <v>1793</v>
      </c>
      <c r="I904">
        <f t="shared" si="187"/>
        <v>896.5</v>
      </c>
      <c r="J904">
        <f t="shared" si="188"/>
        <v>803713.5</v>
      </c>
      <c r="K904" s="5">
        <f t="shared" si="189"/>
        <v>1793</v>
      </c>
      <c r="L904">
        <f t="shared" si="190"/>
        <v>897</v>
      </c>
      <c r="M904">
        <f t="shared" si="191"/>
        <v>804610</v>
      </c>
      <c r="N904" s="5">
        <f t="shared" si="192"/>
        <v>1794</v>
      </c>
      <c r="O904">
        <f t="shared" si="193"/>
        <v>1793</v>
      </c>
      <c r="P904">
        <f>$Q$4+A904^2-$Q$3^2</f>
        <v>802817</v>
      </c>
      <c r="Q904">
        <f>ABS(B904-P904)</f>
        <v>0</v>
      </c>
      <c r="R904">
        <f>Q904/ABS(B904)</f>
        <v>0</v>
      </c>
      <c r="S904">
        <f t="shared" si="194"/>
        <v>0</v>
      </c>
    </row>
    <row r="905" spans="1:19" x14ac:dyDescent="0.25">
      <c r="A905">
        <f t="shared" si="195"/>
        <v>897</v>
      </c>
      <c r="B905">
        <f>B904+$B$5*O904</f>
        <v>804610</v>
      </c>
      <c r="C905">
        <f t="shared" ref="C905:D968" si="196">A905</f>
        <v>897</v>
      </c>
      <c r="D905">
        <f t="shared" si="196"/>
        <v>804610</v>
      </c>
      <c r="E905" s="5">
        <f t="shared" ref="E905:E968" si="197">2*C905</f>
        <v>1794</v>
      </c>
      <c r="F905">
        <f t="shared" ref="F905:F968" si="198">A905+$B$5/2</f>
        <v>897.5</v>
      </c>
      <c r="G905">
        <f t="shared" ref="G905:G968" si="199">D905+$B$5/2*E905</f>
        <v>805507</v>
      </c>
      <c r="H905" s="5">
        <f t="shared" ref="H905:H968" si="200">2*F905</f>
        <v>1795</v>
      </c>
      <c r="I905">
        <f t="shared" ref="I905:I968" si="201">A905+$B$5/2</f>
        <v>897.5</v>
      </c>
      <c r="J905">
        <f t="shared" ref="J905:J968" si="202">D905+$B$5/2*H905</f>
        <v>805507.5</v>
      </c>
      <c r="K905" s="5">
        <f t="shared" ref="K905:K968" si="203">2*I905</f>
        <v>1795</v>
      </c>
      <c r="L905">
        <f t="shared" ref="L905:L968" si="204">A906</f>
        <v>898</v>
      </c>
      <c r="M905">
        <f t="shared" ref="M905:M968" si="205">D905+$B$5*K905</f>
        <v>806405</v>
      </c>
      <c r="N905" s="5">
        <f t="shared" ref="N905:N968" si="206">2*L905</f>
        <v>1796</v>
      </c>
      <c r="O905">
        <f t="shared" ref="O905:O968" si="207">(E905+H905*2+K905*2+N905)/6</f>
        <v>1795</v>
      </c>
      <c r="P905">
        <f>$Q$4+A905^2-$Q$3^2</f>
        <v>804610</v>
      </c>
      <c r="Q905">
        <f>ABS(B905-P905)</f>
        <v>0</v>
      </c>
      <c r="R905">
        <f>Q905/ABS(B905)</f>
        <v>0</v>
      </c>
      <c r="S905">
        <f t="shared" ref="S905:S968" si="208">Q905/ABS(P905)</f>
        <v>0</v>
      </c>
    </row>
    <row r="906" spans="1:19" x14ac:dyDescent="0.25">
      <c r="A906">
        <f t="shared" ref="A906:A969" si="209">A905+$B$5</f>
        <v>898</v>
      </c>
      <c r="B906">
        <f>B905+$B$5*O905</f>
        <v>806405</v>
      </c>
      <c r="C906">
        <f t="shared" si="196"/>
        <v>898</v>
      </c>
      <c r="D906">
        <f t="shared" si="196"/>
        <v>806405</v>
      </c>
      <c r="E906" s="5">
        <f t="shared" si="197"/>
        <v>1796</v>
      </c>
      <c r="F906">
        <f t="shared" si="198"/>
        <v>898.5</v>
      </c>
      <c r="G906">
        <f t="shared" si="199"/>
        <v>807303</v>
      </c>
      <c r="H906" s="5">
        <f t="shared" si="200"/>
        <v>1797</v>
      </c>
      <c r="I906">
        <f t="shared" si="201"/>
        <v>898.5</v>
      </c>
      <c r="J906">
        <f t="shared" si="202"/>
        <v>807303.5</v>
      </c>
      <c r="K906" s="5">
        <f t="shared" si="203"/>
        <v>1797</v>
      </c>
      <c r="L906">
        <f t="shared" si="204"/>
        <v>899</v>
      </c>
      <c r="M906">
        <f t="shared" si="205"/>
        <v>808202</v>
      </c>
      <c r="N906" s="5">
        <f t="shared" si="206"/>
        <v>1798</v>
      </c>
      <c r="O906">
        <f t="shared" si="207"/>
        <v>1797</v>
      </c>
      <c r="P906">
        <f>$Q$4+A906^2-$Q$3^2</f>
        <v>806405</v>
      </c>
      <c r="Q906">
        <f>ABS(B906-P906)</f>
        <v>0</v>
      </c>
      <c r="R906">
        <f>Q906/ABS(B906)</f>
        <v>0</v>
      </c>
      <c r="S906">
        <f t="shared" si="208"/>
        <v>0</v>
      </c>
    </row>
    <row r="907" spans="1:19" x14ac:dyDescent="0.25">
      <c r="A907">
        <f t="shared" si="209"/>
        <v>899</v>
      </c>
      <c r="B907">
        <f>B906+$B$5*O906</f>
        <v>808202</v>
      </c>
      <c r="C907">
        <f t="shared" si="196"/>
        <v>899</v>
      </c>
      <c r="D907">
        <f t="shared" si="196"/>
        <v>808202</v>
      </c>
      <c r="E907" s="5">
        <f t="shared" si="197"/>
        <v>1798</v>
      </c>
      <c r="F907">
        <f t="shared" si="198"/>
        <v>899.5</v>
      </c>
      <c r="G907">
        <f t="shared" si="199"/>
        <v>809101</v>
      </c>
      <c r="H907" s="5">
        <f t="shared" si="200"/>
        <v>1799</v>
      </c>
      <c r="I907">
        <f t="shared" si="201"/>
        <v>899.5</v>
      </c>
      <c r="J907">
        <f t="shared" si="202"/>
        <v>809101.5</v>
      </c>
      <c r="K907" s="5">
        <f t="shared" si="203"/>
        <v>1799</v>
      </c>
      <c r="L907">
        <f t="shared" si="204"/>
        <v>900</v>
      </c>
      <c r="M907">
        <f t="shared" si="205"/>
        <v>810001</v>
      </c>
      <c r="N907" s="5">
        <f t="shared" si="206"/>
        <v>1800</v>
      </c>
      <c r="O907">
        <f t="shared" si="207"/>
        <v>1799</v>
      </c>
      <c r="P907">
        <f>$Q$4+A907^2-$Q$3^2</f>
        <v>808202</v>
      </c>
      <c r="Q907">
        <f>ABS(B907-P907)</f>
        <v>0</v>
      </c>
      <c r="R907">
        <f>Q907/ABS(B907)</f>
        <v>0</v>
      </c>
      <c r="S907">
        <f t="shared" si="208"/>
        <v>0</v>
      </c>
    </row>
    <row r="908" spans="1:19" x14ac:dyDescent="0.25">
      <c r="A908">
        <f t="shared" si="209"/>
        <v>900</v>
      </c>
      <c r="B908">
        <f>B907+$B$5*O907</f>
        <v>810001</v>
      </c>
      <c r="C908">
        <f t="shared" si="196"/>
        <v>900</v>
      </c>
      <c r="D908">
        <f t="shared" si="196"/>
        <v>810001</v>
      </c>
      <c r="E908" s="5">
        <f t="shared" si="197"/>
        <v>1800</v>
      </c>
      <c r="F908">
        <f t="shared" si="198"/>
        <v>900.5</v>
      </c>
      <c r="G908">
        <f t="shared" si="199"/>
        <v>810901</v>
      </c>
      <c r="H908" s="5">
        <f t="shared" si="200"/>
        <v>1801</v>
      </c>
      <c r="I908">
        <f t="shared" si="201"/>
        <v>900.5</v>
      </c>
      <c r="J908">
        <f t="shared" si="202"/>
        <v>810901.5</v>
      </c>
      <c r="K908" s="5">
        <f t="shared" si="203"/>
        <v>1801</v>
      </c>
      <c r="L908">
        <f t="shared" si="204"/>
        <v>901</v>
      </c>
      <c r="M908">
        <f t="shared" si="205"/>
        <v>811802</v>
      </c>
      <c r="N908" s="5">
        <f t="shared" si="206"/>
        <v>1802</v>
      </c>
      <c r="O908">
        <f t="shared" si="207"/>
        <v>1801</v>
      </c>
      <c r="P908">
        <f>$Q$4+A908^2-$Q$3^2</f>
        <v>810001</v>
      </c>
      <c r="Q908">
        <f>ABS(B908-P908)</f>
        <v>0</v>
      </c>
      <c r="R908">
        <f>Q908/ABS(B908)</f>
        <v>0</v>
      </c>
      <c r="S908">
        <f t="shared" si="208"/>
        <v>0</v>
      </c>
    </row>
    <row r="909" spans="1:19" x14ac:dyDescent="0.25">
      <c r="A909">
        <f t="shared" si="209"/>
        <v>901</v>
      </c>
      <c r="B909">
        <f>B908+$B$5*O908</f>
        <v>811802</v>
      </c>
      <c r="C909">
        <f t="shared" si="196"/>
        <v>901</v>
      </c>
      <c r="D909">
        <f t="shared" si="196"/>
        <v>811802</v>
      </c>
      <c r="E909" s="5">
        <f t="shared" si="197"/>
        <v>1802</v>
      </c>
      <c r="F909">
        <f t="shared" si="198"/>
        <v>901.5</v>
      </c>
      <c r="G909">
        <f t="shared" si="199"/>
        <v>812703</v>
      </c>
      <c r="H909" s="5">
        <f t="shared" si="200"/>
        <v>1803</v>
      </c>
      <c r="I909">
        <f t="shared" si="201"/>
        <v>901.5</v>
      </c>
      <c r="J909">
        <f t="shared" si="202"/>
        <v>812703.5</v>
      </c>
      <c r="K909" s="5">
        <f t="shared" si="203"/>
        <v>1803</v>
      </c>
      <c r="L909">
        <f t="shared" si="204"/>
        <v>902</v>
      </c>
      <c r="M909">
        <f t="shared" si="205"/>
        <v>813605</v>
      </c>
      <c r="N909" s="5">
        <f t="shared" si="206"/>
        <v>1804</v>
      </c>
      <c r="O909">
        <f t="shared" si="207"/>
        <v>1803</v>
      </c>
      <c r="P909">
        <f>$Q$4+A909^2-$Q$3^2</f>
        <v>811802</v>
      </c>
      <c r="Q909">
        <f>ABS(B909-P909)</f>
        <v>0</v>
      </c>
      <c r="R909">
        <f>Q909/ABS(B909)</f>
        <v>0</v>
      </c>
      <c r="S909">
        <f t="shared" si="208"/>
        <v>0</v>
      </c>
    </row>
    <row r="910" spans="1:19" x14ac:dyDescent="0.25">
      <c r="A910">
        <f t="shared" si="209"/>
        <v>902</v>
      </c>
      <c r="B910">
        <f>B909+$B$5*O909</f>
        <v>813605</v>
      </c>
      <c r="C910">
        <f t="shared" si="196"/>
        <v>902</v>
      </c>
      <c r="D910">
        <f t="shared" si="196"/>
        <v>813605</v>
      </c>
      <c r="E910" s="5">
        <f t="shared" si="197"/>
        <v>1804</v>
      </c>
      <c r="F910">
        <f t="shared" si="198"/>
        <v>902.5</v>
      </c>
      <c r="G910">
        <f t="shared" si="199"/>
        <v>814507</v>
      </c>
      <c r="H910" s="5">
        <f t="shared" si="200"/>
        <v>1805</v>
      </c>
      <c r="I910">
        <f t="shared" si="201"/>
        <v>902.5</v>
      </c>
      <c r="J910">
        <f t="shared" si="202"/>
        <v>814507.5</v>
      </c>
      <c r="K910" s="5">
        <f t="shared" si="203"/>
        <v>1805</v>
      </c>
      <c r="L910">
        <f t="shared" si="204"/>
        <v>903</v>
      </c>
      <c r="M910">
        <f t="shared" si="205"/>
        <v>815410</v>
      </c>
      <c r="N910" s="5">
        <f t="shared" si="206"/>
        <v>1806</v>
      </c>
      <c r="O910">
        <f t="shared" si="207"/>
        <v>1805</v>
      </c>
      <c r="P910">
        <f>$Q$4+A910^2-$Q$3^2</f>
        <v>813605</v>
      </c>
      <c r="Q910">
        <f>ABS(B910-P910)</f>
        <v>0</v>
      </c>
      <c r="R910">
        <f>Q910/ABS(B910)</f>
        <v>0</v>
      </c>
      <c r="S910">
        <f t="shared" si="208"/>
        <v>0</v>
      </c>
    </row>
    <row r="911" spans="1:19" x14ac:dyDescent="0.25">
      <c r="A911">
        <f t="shared" si="209"/>
        <v>903</v>
      </c>
      <c r="B911">
        <f>B910+$B$5*O910</f>
        <v>815410</v>
      </c>
      <c r="C911">
        <f t="shared" si="196"/>
        <v>903</v>
      </c>
      <c r="D911">
        <f t="shared" si="196"/>
        <v>815410</v>
      </c>
      <c r="E911" s="5">
        <f t="shared" si="197"/>
        <v>1806</v>
      </c>
      <c r="F911">
        <f t="shared" si="198"/>
        <v>903.5</v>
      </c>
      <c r="G911">
        <f t="shared" si="199"/>
        <v>816313</v>
      </c>
      <c r="H911" s="5">
        <f t="shared" si="200"/>
        <v>1807</v>
      </c>
      <c r="I911">
        <f t="shared" si="201"/>
        <v>903.5</v>
      </c>
      <c r="J911">
        <f t="shared" si="202"/>
        <v>816313.5</v>
      </c>
      <c r="K911" s="5">
        <f t="shared" si="203"/>
        <v>1807</v>
      </c>
      <c r="L911">
        <f t="shared" si="204"/>
        <v>904</v>
      </c>
      <c r="M911">
        <f t="shared" si="205"/>
        <v>817217</v>
      </c>
      <c r="N911" s="5">
        <f t="shared" si="206"/>
        <v>1808</v>
      </c>
      <c r="O911">
        <f t="shared" si="207"/>
        <v>1807</v>
      </c>
      <c r="P911">
        <f>$Q$4+A911^2-$Q$3^2</f>
        <v>815410</v>
      </c>
      <c r="Q911">
        <f>ABS(B911-P911)</f>
        <v>0</v>
      </c>
      <c r="R911">
        <f>Q911/ABS(B911)</f>
        <v>0</v>
      </c>
      <c r="S911">
        <f t="shared" si="208"/>
        <v>0</v>
      </c>
    </row>
    <row r="912" spans="1:19" x14ac:dyDescent="0.25">
      <c r="A912">
        <f t="shared" si="209"/>
        <v>904</v>
      </c>
      <c r="B912">
        <f>B911+$B$5*O911</f>
        <v>817217</v>
      </c>
      <c r="C912">
        <f t="shared" si="196"/>
        <v>904</v>
      </c>
      <c r="D912">
        <f t="shared" si="196"/>
        <v>817217</v>
      </c>
      <c r="E912" s="5">
        <f t="shared" si="197"/>
        <v>1808</v>
      </c>
      <c r="F912">
        <f t="shared" si="198"/>
        <v>904.5</v>
      </c>
      <c r="G912">
        <f t="shared" si="199"/>
        <v>818121</v>
      </c>
      <c r="H912" s="5">
        <f t="shared" si="200"/>
        <v>1809</v>
      </c>
      <c r="I912">
        <f t="shared" si="201"/>
        <v>904.5</v>
      </c>
      <c r="J912">
        <f t="shared" si="202"/>
        <v>818121.5</v>
      </c>
      <c r="K912" s="5">
        <f t="shared" si="203"/>
        <v>1809</v>
      </c>
      <c r="L912">
        <f t="shared" si="204"/>
        <v>905</v>
      </c>
      <c r="M912">
        <f t="shared" si="205"/>
        <v>819026</v>
      </c>
      <c r="N912" s="5">
        <f t="shared" si="206"/>
        <v>1810</v>
      </c>
      <c r="O912">
        <f t="shared" si="207"/>
        <v>1809</v>
      </c>
      <c r="P912">
        <f>$Q$4+A912^2-$Q$3^2</f>
        <v>817217</v>
      </c>
      <c r="Q912">
        <f>ABS(B912-P912)</f>
        <v>0</v>
      </c>
      <c r="R912">
        <f>Q912/ABS(B912)</f>
        <v>0</v>
      </c>
      <c r="S912">
        <f t="shared" si="208"/>
        <v>0</v>
      </c>
    </row>
    <row r="913" spans="1:19" x14ac:dyDescent="0.25">
      <c r="A913">
        <f t="shared" si="209"/>
        <v>905</v>
      </c>
      <c r="B913">
        <f>B912+$B$5*O912</f>
        <v>819026</v>
      </c>
      <c r="C913">
        <f t="shared" si="196"/>
        <v>905</v>
      </c>
      <c r="D913">
        <f t="shared" si="196"/>
        <v>819026</v>
      </c>
      <c r="E913" s="5">
        <f t="shared" si="197"/>
        <v>1810</v>
      </c>
      <c r="F913">
        <f t="shared" si="198"/>
        <v>905.5</v>
      </c>
      <c r="G913">
        <f t="shared" si="199"/>
        <v>819931</v>
      </c>
      <c r="H913" s="5">
        <f t="shared" si="200"/>
        <v>1811</v>
      </c>
      <c r="I913">
        <f t="shared" si="201"/>
        <v>905.5</v>
      </c>
      <c r="J913">
        <f t="shared" si="202"/>
        <v>819931.5</v>
      </c>
      <c r="K913" s="5">
        <f t="shared" si="203"/>
        <v>1811</v>
      </c>
      <c r="L913">
        <f t="shared" si="204"/>
        <v>906</v>
      </c>
      <c r="M913">
        <f t="shared" si="205"/>
        <v>820837</v>
      </c>
      <c r="N913" s="5">
        <f t="shared" si="206"/>
        <v>1812</v>
      </c>
      <c r="O913">
        <f t="shared" si="207"/>
        <v>1811</v>
      </c>
      <c r="P913">
        <f>$Q$4+A913^2-$Q$3^2</f>
        <v>819026</v>
      </c>
      <c r="Q913">
        <f>ABS(B913-P913)</f>
        <v>0</v>
      </c>
      <c r="R913">
        <f>Q913/ABS(B913)</f>
        <v>0</v>
      </c>
      <c r="S913">
        <f t="shared" si="208"/>
        <v>0</v>
      </c>
    </row>
    <row r="914" spans="1:19" x14ac:dyDescent="0.25">
      <c r="A914">
        <f t="shared" si="209"/>
        <v>906</v>
      </c>
      <c r="B914">
        <f>B913+$B$5*O913</f>
        <v>820837</v>
      </c>
      <c r="C914">
        <f t="shared" si="196"/>
        <v>906</v>
      </c>
      <c r="D914">
        <f t="shared" si="196"/>
        <v>820837</v>
      </c>
      <c r="E914" s="5">
        <f t="shared" si="197"/>
        <v>1812</v>
      </c>
      <c r="F914">
        <f t="shared" si="198"/>
        <v>906.5</v>
      </c>
      <c r="G914">
        <f t="shared" si="199"/>
        <v>821743</v>
      </c>
      <c r="H914" s="5">
        <f t="shared" si="200"/>
        <v>1813</v>
      </c>
      <c r="I914">
        <f t="shared" si="201"/>
        <v>906.5</v>
      </c>
      <c r="J914">
        <f t="shared" si="202"/>
        <v>821743.5</v>
      </c>
      <c r="K914" s="5">
        <f t="shared" si="203"/>
        <v>1813</v>
      </c>
      <c r="L914">
        <f t="shared" si="204"/>
        <v>907</v>
      </c>
      <c r="M914">
        <f t="shared" si="205"/>
        <v>822650</v>
      </c>
      <c r="N914" s="5">
        <f t="shared" si="206"/>
        <v>1814</v>
      </c>
      <c r="O914">
        <f t="shared" si="207"/>
        <v>1813</v>
      </c>
      <c r="P914">
        <f>$Q$4+A914^2-$Q$3^2</f>
        <v>820837</v>
      </c>
      <c r="Q914">
        <f>ABS(B914-P914)</f>
        <v>0</v>
      </c>
      <c r="R914">
        <f>Q914/ABS(B914)</f>
        <v>0</v>
      </c>
      <c r="S914">
        <f t="shared" si="208"/>
        <v>0</v>
      </c>
    </row>
    <row r="915" spans="1:19" x14ac:dyDescent="0.25">
      <c r="A915">
        <f t="shared" si="209"/>
        <v>907</v>
      </c>
      <c r="B915">
        <f>B914+$B$5*O914</f>
        <v>822650</v>
      </c>
      <c r="C915">
        <f t="shared" si="196"/>
        <v>907</v>
      </c>
      <c r="D915">
        <f t="shared" si="196"/>
        <v>822650</v>
      </c>
      <c r="E915" s="5">
        <f t="shared" si="197"/>
        <v>1814</v>
      </c>
      <c r="F915">
        <f t="shared" si="198"/>
        <v>907.5</v>
      </c>
      <c r="G915">
        <f t="shared" si="199"/>
        <v>823557</v>
      </c>
      <c r="H915" s="5">
        <f t="shared" si="200"/>
        <v>1815</v>
      </c>
      <c r="I915">
        <f t="shared" si="201"/>
        <v>907.5</v>
      </c>
      <c r="J915">
        <f t="shared" si="202"/>
        <v>823557.5</v>
      </c>
      <c r="K915" s="5">
        <f t="shared" si="203"/>
        <v>1815</v>
      </c>
      <c r="L915">
        <f t="shared" si="204"/>
        <v>908</v>
      </c>
      <c r="M915">
        <f t="shared" si="205"/>
        <v>824465</v>
      </c>
      <c r="N915" s="5">
        <f t="shared" si="206"/>
        <v>1816</v>
      </c>
      <c r="O915">
        <f t="shared" si="207"/>
        <v>1815</v>
      </c>
      <c r="P915">
        <f>$Q$4+A915^2-$Q$3^2</f>
        <v>822650</v>
      </c>
      <c r="Q915">
        <f>ABS(B915-P915)</f>
        <v>0</v>
      </c>
      <c r="R915">
        <f>Q915/ABS(B915)</f>
        <v>0</v>
      </c>
      <c r="S915">
        <f t="shared" si="208"/>
        <v>0</v>
      </c>
    </row>
    <row r="916" spans="1:19" x14ac:dyDescent="0.25">
      <c r="A916">
        <f t="shared" si="209"/>
        <v>908</v>
      </c>
      <c r="B916">
        <f>B915+$B$5*O915</f>
        <v>824465</v>
      </c>
      <c r="C916">
        <f t="shared" si="196"/>
        <v>908</v>
      </c>
      <c r="D916">
        <f t="shared" si="196"/>
        <v>824465</v>
      </c>
      <c r="E916" s="5">
        <f t="shared" si="197"/>
        <v>1816</v>
      </c>
      <c r="F916">
        <f t="shared" si="198"/>
        <v>908.5</v>
      </c>
      <c r="G916">
        <f t="shared" si="199"/>
        <v>825373</v>
      </c>
      <c r="H916" s="5">
        <f t="shared" si="200"/>
        <v>1817</v>
      </c>
      <c r="I916">
        <f t="shared" si="201"/>
        <v>908.5</v>
      </c>
      <c r="J916">
        <f t="shared" si="202"/>
        <v>825373.5</v>
      </c>
      <c r="K916" s="5">
        <f t="shared" si="203"/>
        <v>1817</v>
      </c>
      <c r="L916">
        <f t="shared" si="204"/>
        <v>909</v>
      </c>
      <c r="M916">
        <f t="shared" si="205"/>
        <v>826282</v>
      </c>
      <c r="N916" s="5">
        <f t="shared" si="206"/>
        <v>1818</v>
      </c>
      <c r="O916">
        <f t="shared" si="207"/>
        <v>1817</v>
      </c>
      <c r="P916">
        <f>$Q$4+A916^2-$Q$3^2</f>
        <v>824465</v>
      </c>
      <c r="Q916">
        <f>ABS(B916-P916)</f>
        <v>0</v>
      </c>
      <c r="R916">
        <f>Q916/ABS(B916)</f>
        <v>0</v>
      </c>
      <c r="S916">
        <f t="shared" si="208"/>
        <v>0</v>
      </c>
    </row>
    <row r="917" spans="1:19" x14ac:dyDescent="0.25">
      <c r="A917">
        <f t="shared" si="209"/>
        <v>909</v>
      </c>
      <c r="B917">
        <f>B916+$B$5*O916</f>
        <v>826282</v>
      </c>
      <c r="C917">
        <f t="shared" si="196"/>
        <v>909</v>
      </c>
      <c r="D917">
        <f t="shared" si="196"/>
        <v>826282</v>
      </c>
      <c r="E917" s="5">
        <f t="shared" si="197"/>
        <v>1818</v>
      </c>
      <c r="F917">
        <f t="shared" si="198"/>
        <v>909.5</v>
      </c>
      <c r="G917">
        <f t="shared" si="199"/>
        <v>827191</v>
      </c>
      <c r="H917" s="5">
        <f t="shared" si="200"/>
        <v>1819</v>
      </c>
      <c r="I917">
        <f t="shared" si="201"/>
        <v>909.5</v>
      </c>
      <c r="J917">
        <f t="shared" si="202"/>
        <v>827191.5</v>
      </c>
      <c r="K917" s="5">
        <f t="shared" si="203"/>
        <v>1819</v>
      </c>
      <c r="L917">
        <f t="shared" si="204"/>
        <v>910</v>
      </c>
      <c r="M917">
        <f t="shared" si="205"/>
        <v>828101</v>
      </c>
      <c r="N917" s="5">
        <f t="shared" si="206"/>
        <v>1820</v>
      </c>
      <c r="O917">
        <f t="shared" si="207"/>
        <v>1819</v>
      </c>
      <c r="P917">
        <f>$Q$4+A917^2-$Q$3^2</f>
        <v>826282</v>
      </c>
      <c r="Q917">
        <f>ABS(B917-P917)</f>
        <v>0</v>
      </c>
      <c r="R917">
        <f>Q917/ABS(B917)</f>
        <v>0</v>
      </c>
      <c r="S917">
        <f t="shared" si="208"/>
        <v>0</v>
      </c>
    </row>
    <row r="918" spans="1:19" x14ac:dyDescent="0.25">
      <c r="A918">
        <f t="shared" si="209"/>
        <v>910</v>
      </c>
      <c r="B918">
        <f>B917+$B$5*O917</f>
        <v>828101</v>
      </c>
      <c r="C918">
        <f t="shared" si="196"/>
        <v>910</v>
      </c>
      <c r="D918">
        <f t="shared" si="196"/>
        <v>828101</v>
      </c>
      <c r="E918" s="5">
        <f t="shared" si="197"/>
        <v>1820</v>
      </c>
      <c r="F918">
        <f t="shared" si="198"/>
        <v>910.5</v>
      </c>
      <c r="G918">
        <f t="shared" si="199"/>
        <v>829011</v>
      </c>
      <c r="H918" s="5">
        <f t="shared" si="200"/>
        <v>1821</v>
      </c>
      <c r="I918">
        <f t="shared" si="201"/>
        <v>910.5</v>
      </c>
      <c r="J918">
        <f t="shared" si="202"/>
        <v>829011.5</v>
      </c>
      <c r="K918" s="5">
        <f t="shared" si="203"/>
        <v>1821</v>
      </c>
      <c r="L918">
        <f t="shared" si="204"/>
        <v>911</v>
      </c>
      <c r="M918">
        <f t="shared" si="205"/>
        <v>829922</v>
      </c>
      <c r="N918" s="5">
        <f t="shared" si="206"/>
        <v>1822</v>
      </c>
      <c r="O918">
        <f t="shared" si="207"/>
        <v>1821</v>
      </c>
      <c r="P918">
        <f>$Q$4+A918^2-$Q$3^2</f>
        <v>828101</v>
      </c>
      <c r="Q918">
        <f>ABS(B918-P918)</f>
        <v>0</v>
      </c>
      <c r="R918">
        <f>Q918/ABS(B918)</f>
        <v>0</v>
      </c>
      <c r="S918">
        <f t="shared" si="208"/>
        <v>0</v>
      </c>
    </row>
    <row r="919" spans="1:19" x14ac:dyDescent="0.25">
      <c r="A919">
        <f t="shared" si="209"/>
        <v>911</v>
      </c>
      <c r="B919">
        <f>B918+$B$5*O918</f>
        <v>829922</v>
      </c>
      <c r="C919">
        <f t="shared" si="196"/>
        <v>911</v>
      </c>
      <c r="D919">
        <f t="shared" si="196"/>
        <v>829922</v>
      </c>
      <c r="E919" s="5">
        <f t="shared" si="197"/>
        <v>1822</v>
      </c>
      <c r="F919">
        <f t="shared" si="198"/>
        <v>911.5</v>
      </c>
      <c r="G919">
        <f t="shared" si="199"/>
        <v>830833</v>
      </c>
      <c r="H919" s="5">
        <f t="shared" si="200"/>
        <v>1823</v>
      </c>
      <c r="I919">
        <f t="shared" si="201"/>
        <v>911.5</v>
      </c>
      <c r="J919">
        <f t="shared" si="202"/>
        <v>830833.5</v>
      </c>
      <c r="K919" s="5">
        <f t="shared" si="203"/>
        <v>1823</v>
      </c>
      <c r="L919">
        <f t="shared" si="204"/>
        <v>912</v>
      </c>
      <c r="M919">
        <f t="shared" si="205"/>
        <v>831745</v>
      </c>
      <c r="N919" s="5">
        <f t="shared" si="206"/>
        <v>1824</v>
      </c>
      <c r="O919">
        <f t="shared" si="207"/>
        <v>1823</v>
      </c>
      <c r="P919">
        <f>$Q$4+A919^2-$Q$3^2</f>
        <v>829922</v>
      </c>
      <c r="Q919">
        <f>ABS(B919-P919)</f>
        <v>0</v>
      </c>
      <c r="R919">
        <f>Q919/ABS(B919)</f>
        <v>0</v>
      </c>
      <c r="S919">
        <f t="shared" si="208"/>
        <v>0</v>
      </c>
    </row>
    <row r="920" spans="1:19" x14ac:dyDescent="0.25">
      <c r="A920">
        <f t="shared" si="209"/>
        <v>912</v>
      </c>
      <c r="B920">
        <f>B919+$B$5*O919</f>
        <v>831745</v>
      </c>
      <c r="C920">
        <f t="shared" si="196"/>
        <v>912</v>
      </c>
      <c r="D920">
        <f t="shared" si="196"/>
        <v>831745</v>
      </c>
      <c r="E920" s="5">
        <f t="shared" si="197"/>
        <v>1824</v>
      </c>
      <c r="F920">
        <f t="shared" si="198"/>
        <v>912.5</v>
      </c>
      <c r="G920">
        <f t="shared" si="199"/>
        <v>832657</v>
      </c>
      <c r="H920" s="5">
        <f t="shared" si="200"/>
        <v>1825</v>
      </c>
      <c r="I920">
        <f t="shared" si="201"/>
        <v>912.5</v>
      </c>
      <c r="J920">
        <f t="shared" si="202"/>
        <v>832657.5</v>
      </c>
      <c r="K920" s="5">
        <f t="shared" si="203"/>
        <v>1825</v>
      </c>
      <c r="L920">
        <f t="shared" si="204"/>
        <v>913</v>
      </c>
      <c r="M920">
        <f t="shared" si="205"/>
        <v>833570</v>
      </c>
      <c r="N920" s="5">
        <f t="shared" si="206"/>
        <v>1826</v>
      </c>
      <c r="O920">
        <f t="shared" si="207"/>
        <v>1825</v>
      </c>
      <c r="P920">
        <f>$Q$4+A920^2-$Q$3^2</f>
        <v>831745</v>
      </c>
      <c r="Q920">
        <f>ABS(B920-P920)</f>
        <v>0</v>
      </c>
      <c r="R920">
        <f>Q920/ABS(B920)</f>
        <v>0</v>
      </c>
      <c r="S920">
        <f t="shared" si="208"/>
        <v>0</v>
      </c>
    </row>
    <row r="921" spans="1:19" x14ac:dyDescent="0.25">
      <c r="A921">
        <f t="shared" si="209"/>
        <v>913</v>
      </c>
      <c r="B921">
        <f>B920+$B$5*O920</f>
        <v>833570</v>
      </c>
      <c r="C921">
        <f t="shared" si="196"/>
        <v>913</v>
      </c>
      <c r="D921">
        <f t="shared" si="196"/>
        <v>833570</v>
      </c>
      <c r="E921" s="5">
        <f t="shared" si="197"/>
        <v>1826</v>
      </c>
      <c r="F921">
        <f t="shared" si="198"/>
        <v>913.5</v>
      </c>
      <c r="G921">
        <f t="shared" si="199"/>
        <v>834483</v>
      </c>
      <c r="H921" s="5">
        <f t="shared" si="200"/>
        <v>1827</v>
      </c>
      <c r="I921">
        <f t="shared" si="201"/>
        <v>913.5</v>
      </c>
      <c r="J921">
        <f t="shared" si="202"/>
        <v>834483.5</v>
      </c>
      <c r="K921" s="5">
        <f t="shared" si="203"/>
        <v>1827</v>
      </c>
      <c r="L921">
        <f t="shared" si="204"/>
        <v>914</v>
      </c>
      <c r="M921">
        <f t="shared" si="205"/>
        <v>835397</v>
      </c>
      <c r="N921" s="5">
        <f t="shared" si="206"/>
        <v>1828</v>
      </c>
      <c r="O921">
        <f t="shared" si="207"/>
        <v>1827</v>
      </c>
      <c r="P921">
        <f>$Q$4+A921^2-$Q$3^2</f>
        <v>833570</v>
      </c>
      <c r="Q921">
        <f>ABS(B921-P921)</f>
        <v>0</v>
      </c>
      <c r="R921">
        <f>Q921/ABS(B921)</f>
        <v>0</v>
      </c>
      <c r="S921">
        <f t="shared" si="208"/>
        <v>0</v>
      </c>
    </row>
    <row r="922" spans="1:19" x14ac:dyDescent="0.25">
      <c r="A922">
        <f t="shared" si="209"/>
        <v>914</v>
      </c>
      <c r="B922">
        <f>B921+$B$5*O921</f>
        <v>835397</v>
      </c>
      <c r="C922">
        <f t="shared" si="196"/>
        <v>914</v>
      </c>
      <c r="D922">
        <f t="shared" si="196"/>
        <v>835397</v>
      </c>
      <c r="E922" s="5">
        <f t="shared" si="197"/>
        <v>1828</v>
      </c>
      <c r="F922">
        <f t="shared" si="198"/>
        <v>914.5</v>
      </c>
      <c r="G922">
        <f t="shared" si="199"/>
        <v>836311</v>
      </c>
      <c r="H922" s="5">
        <f t="shared" si="200"/>
        <v>1829</v>
      </c>
      <c r="I922">
        <f t="shared" si="201"/>
        <v>914.5</v>
      </c>
      <c r="J922">
        <f t="shared" si="202"/>
        <v>836311.5</v>
      </c>
      <c r="K922" s="5">
        <f t="shared" si="203"/>
        <v>1829</v>
      </c>
      <c r="L922">
        <f t="shared" si="204"/>
        <v>915</v>
      </c>
      <c r="M922">
        <f t="shared" si="205"/>
        <v>837226</v>
      </c>
      <c r="N922" s="5">
        <f t="shared" si="206"/>
        <v>1830</v>
      </c>
      <c r="O922">
        <f t="shared" si="207"/>
        <v>1829</v>
      </c>
      <c r="P922">
        <f>$Q$4+A922^2-$Q$3^2</f>
        <v>835397</v>
      </c>
      <c r="Q922">
        <f>ABS(B922-P922)</f>
        <v>0</v>
      </c>
      <c r="R922">
        <f>Q922/ABS(B922)</f>
        <v>0</v>
      </c>
      <c r="S922">
        <f t="shared" si="208"/>
        <v>0</v>
      </c>
    </row>
    <row r="923" spans="1:19" x14ac:dyDescent="0.25">
      <c r="A923">
        <f t="shared" si="209"/>
        <v>915</v>
      </c>
      <c r="B923">
        <f>B922+$B$5*O922</f>
        <v>837226</v>
      </c>
      <c r="C923">
        <f t="shared" si="196"/>
        <v>915</v>
      </c>
      <c r="D923">
        <f t="shared" si="196"/>
        <v>837226</v>
      </c>
      <c r="E923" s="5">
        <f t="shared" si="197"/>
        <v>1830</v>
      </c>
      <c r="F923">
        <f t="shared" si="198"/>
        <v>915.5</v>
      </c>
      <c r="G923">
        <f t="shared" si="199"/>
        <v>838141</v>
      </c>
      <c r="H923" s="5">
        <f t="shared" si="200"/>
        <v>1831</v>
      </c>
      <c r="I923">
        <f t="shared" si="201"/>
        <v>915.5</v>
      </c>
      <c r="J923">
        <f t="shared" si="202"/>
        <v>838141.5</v>
      </c>
      <c r="K923" s="5">
        <f t="shared" si="203"/>
        <v>1831</v>
      </c>
      <c r="L923">
        <f t="shared" si="204"/>
        <v>916</v>
      </c>
      <c r="M923">
        <f t="shared" si="205"/>
        <v>839057</v>
      </c>
      <c r="N923" s="5">
        <f t="shared" si="206"/>
        <v>1832</v>
      </c>
      <c r="O923">
        <f t="shared" si="207"/>
        <v>1831</v>
      </c>
      <c r="P923">
        <f>$Q$4+A923^2-$Q$3^2</f>
        <v>837226</v>
      </c>
      <c r="Q923">
        <f>ABS(B923-P923)</f>
        <v>0</v>
      </c>
      <c r="R923">
        <f>Q923/ABS(B923)</f>
        <v>0</v>
      </c>
      <c r="S923">
        <f t="shared" si="208"/>
        <v>0</v>
      </c>
    </row>
    <row r="924" spans="1:19" x14ac:dyDescent="0.25">
      <c r="A924">
        <f t="shared" si="209"/>
        <v>916</v>
      </c>
      <c r="B924">
        <f>B923+$B$5*O923</f>
        <v>839057</v>
      </c>
      <c r="C924">
        <f t="shared" si="196"/>
        <v>916</v>
      </c>
      <c r="D924">
        <f t="shared" si="196"/>
        <v>839057</v>
      </c>
      <c r="E924" s="5">
        <f t="shared" si="197"/>
        <v>1832</v>
      </c>
      <c r="F924">
        <f t="shared" si="198"/>
        <v>916.5</v>
      </c>
      <c r="G924">
        <f t="shared" si="199"/>
        <v>839973</v>
      </c>
      <c r="H924" s="5">
        <f t="shared" si="200"/>
        <v>1833</v>
      </c>
      <c r="I924">
        <f t="shared" si="201"/>
        <v>916.5</v>
      </c>
      <c r="J924">
        <f t="shared" si="202"/>
        <v>839973.5</v>
      </c>
      <c r="K924" s="5">
        <f t="shared" si="203"/>
        <v>1833</v>
      </c>
      <c r="L924">
        <f t="shared" si="204"/>
        <v>917</v>
      </c>
      <c r="M924">
        <f t="shared" si="205"/>
        <v>840890</v>
      </c>
      <c r="N924" s="5">
        <f t="shared" si="206"/>
        <v>1834</v>
      </c>
      <c r="O924">
        <f t="shared" si="207"/>
        <v>1833</v>
      </c>
      <c r="P924">
        <f>$Q$4+A924^2-$Q$3^2</f>
        <v>839057</v>
      </c>
      <c r="Q924">
        <f>ABS(B924-P924)</f>
        <v>0</v>
      </c>
      <c r="R924">
        <f>Q924/ABS(B924)</f>
        <v>0</v>
      </c>
      <c r="S924">
        <f t="shared" si="208"/>
        <v>0</v>
      </c>
    </row>
    <row r="925" spans="1:19" x14ac:dyDescent="0.25">
      <c r="A925">
        <f t="shared" si="209"/>
        <v>917</v>
      </c>
      <c r="B925">
        <f>B924+$B$5*O924</f>
        <v>840890</v>
      </c>
      <c r="C925">
        <f t="shared" si="196"/>
        <v>917</v>
      </c>
      <c r="D925">
        <f t="shared" si="196"/>
        <v>840890</v>
      </c>
      <c r="E925" s="5">
        <f t="shared" si="197"/>
        <v>1834</v>
      </c>
      <c r="F925">
        <f t="shared" si="198"/>
        <v>917.5</v>
      </c>
      <c r="G925">
        <f t="shared" si="199"/>
        <v>841807</v>
      </c>
      <c r="H925" s="5">
        <f t="shared" si="200"/>
        <v>1835</v>
      </c>
      <c r="I925">
        <f t="shared" si="201"/>
        <v>917.5</v>
      </c>
      <c r="J925">
        <f t="shared" si="202"/>
        <v>841807.5</v>
      </c>
      <c r="K925" s="5">
        <f t="shared" si="203"/>
        <v>1835</v>
      </c>
      <c r="L925">
        <f t="shared" si="204"/>
        <v>918</v>
      </c>
      <c r="M925">
        <f t="shared" si="205"/>
        <v>842725</v>
      </c>
      <c r="N925" s="5">
        <f t="shared" si="206"/>
        <v>1836</v>
      </c>
      <c r="O925">
        <f t="shared" si="207"/>
        <v>1835</v>
      </c>
      <c r="P925">
        <f>$Q$4+A925^2-$Q$3^2</f>
        <v>840890</v>
      </c>
      <c r="Q925">
        <f>ABS(B925-P925)</f>
        <v>0</v>
      </c>
      <c r="R925">
        <f>Q925/ABS(B925)</f>
        <v>0</v>
      </c>
      <c r="S925">
        <f t="shared" si="208"/>
        <v>0</v>
      </c>
    </row>
    <row r="926" spans="1:19" x14ac:dyDescent="0.25">
      <c r="A926">
        <f t="shared" si="209"/>
        <v>918</v>
      </c>
      <c r="B926">
        <f>B925+$B$5*O925</f>
        <v>842725</v>
      </c>
      <c r="C926">
        <f t="shared" si="196"/>
        <v>918</v>
      </c>
      <c r="D926">
        <f t="shared" si="196"/>
        <v>842725</v>
      </c>
      <c r="E926" s="5">
        <f t="shared" si="197"/>
        <v>1836</v>
      </c>
      <c r="F926">
        <f t="shared" si="198"/>
        <v>918.5</v>
      </c>
      <c r="G926">
        <f t="shared" si="199"/>
        <v>843643</v>
      </c>
      <c r="H926" s="5">
        <f t="shared" si="200"/>
        <v>1837</v>
      </c>
      <c r="I926">
        <f t="shared" si="201"/>
        <v>918.5</v>
      </c>
      <c r="J926">
        <f t="shared" si="202"/>
        <v>843643.5</v>
      </c>
      <c r="K926" s="5">
        <f t="shared" si="203"/>
        <v>1837</v>
      </c>
      <c r="L926">
        <f t="shared" si="204"/>
        <v>919</v>
      </c>
      <c r="M926">
        <f t="shared" si="205"/>
        <v>844562</v>
      </c>
      <c r="N926" s="5">
        <f t="shared" si="206"/>
        <v>1838</v>
      </c>
      <c r="O926">
        <f t="shared" si="207"/>
        <v>1837</v>
      </c>
      <c r="P926">
        <f>$Q$4+A926^2-$Q$3^2</f>
        <v>842725</v>
      </c>
      <c r="Q926">
        <f>ABS(B926-P926)</f>
        <v>0</v>
      </c>
      <c r="R926">
        <f>Q926/ABS(B926)</f>
        <v>0</v>
      </c>
      <c r="S926">
        <f t="shared" si="208"/>
        <v>0</v>
      </c>
    </row>
    <row r="927" spans="1:19" x14ac:dyDescent="0.25">
      <c r="A927">
        <f t="shared" si="209"/>
        <v>919</v>
      </c>
      <c r="B927">
        <f>B926+$B$5*O926</f>
        <v>844562</v>
      </c>
      <c r="C927">
        <f t="shared" si="196"/>
        <v>919</v>
      </c>
      <c r="D927">
        <f t="shared" si="196"/>
        <v>844562</v>
      </c>
      <c r="E927" s="5">
        <f t="shared" si="197"/>
        <v>1838</v>
      </c>
      <c r="F927">
        <f t="shared" si="198"/>
        <v>919.5</v>
      </c>
      <c r="G927">
        <f t="shared" si="199"/>
        <v>845481</v>
      </c>
      <c r="H927" s="5">
        <f t="shared" si="200"/>
        <v>1839</v>
      </c>
      <c r="I927">
        <f t="shared" si="201"/>
        <v>919.5</v>
      </c>
      <c r="J927">
        <f t="shared" si="202"/>
        <v>845481.5</v>
      </c>
      <c r="K927" s="5">
        <f t="shared" si="203"/>
        <v>1839</v>
      </c>
      <c r="L927">
        <f t="shared" si="204"/>
        <v>920</v>
      </c>
      <c r="M927">
        <f t="shared" si="205"/>
        <v>846401</v>
      </c>
      <c r="N927" s="5">
        <f t="shared" si="206"/>
        <v>1840</v>
      </c>
      <c r="O927">
        <f t="shared" si="207"/>
        <v>1839</v>
      </c>
      <c r="P927">
        <f>$Q$4+A927^2-$Q$3^2</f>
        <v>844562</v>
      </c>
      <c r="Q927">
        <f>ABS(B927-P927)</f>
        <v>0</v>
      </c>
      <c r="R927">
        <f>Q927/ABS(B927)</f>
        <v>0</v>
      </c>
      <c r="S927">
        <f t="shared" si="208"/>
        <v>0</v>
      </c>
    </row>
    <row r="928" spans="1:19" x14ac:dyDescent="0.25">
      <c r="A928">
        <f t="shared" si="209"/>
        <v>920</v>
      </c>
      <c r="B928">
        <f>B927+$B$5*O927</f>
        <v>846401</v>
      </c>
      <c r="C928">
        <f t="shared" si="196"/>
        <v>920</v>
      </c>
      <c r="D928">
        <f t="shared" si="196"/>
        <v>846401</v>
      </c>
      <c r="E928" s="5">
        <f t="shared" si="197"/>
        <v>1840</v>
      </c>
      <c r="F928">
        <f t="shared" si="198"/>
        <v>920.5</v>
      </c>
      <c r="G928">
        <f t="shared" si="199"/>
        <v>847321</v>
      </c>
      <c r="H928" s="5">
        <f t="shared" si="200"/>
        <v>1841</v>
      </c>
      <c r="I928">
        <f t="shared" si="201"/>
        <v>920.5</v>
      </c>
      <c r="J928">
        <f t="shared" si="202"/>
        <v>847321.5</v>
      </c>
      <c r="K928" s="5">
        <f t="shared" si="203"/>
        <v>1841</v>
      </c>
      <c r="L928">
        <f t="shared" si="204"/>
        <v>921</v>
      </c>
      <c r="M928">
        <f t="shared" si="205"/>
        <v>848242</v>
      </c>
      <c r="N928" s="5">
        <f t="shared" si="206"/>
        <v>1842</v>
      </c>
      <c r="O928">
        <f t="shared" si="207"/>
        <v>1841</v>
      </c>
      <c r="P928">
        <f>$Q$4+A928^2-$Q$3^2</f>
        <v>846401</v>
      </c>
      <c r="Q928">
        <f>ABS(B928-P928)</f>
        <v>0</v>
      </c>
      <c r="R928">
        <f>Q928/ABS(B928)</f>
        <v>0</v>
      </c>
      <c r="S928">
        <f t="shared" si="208"/>
        <v>0</v>
      </c>
    </row>
    <row r="929" spans="1:19" x14ac:dyDescent="0.25">
      <c r="A929">
        <f t="shared" si="209"/>
        <v>921</v>
      </c>
      <c r="B929">
        <f>B928+$B$5*O928</f>
        <v>848242</v>
      </c>
      <c r="C929">
        <f t="shared" si="196"/>
        <v>921</v>
      </c>
      <c r="D929">
        <f t="shared" si="196"/>
        <v>848242</v>
      </c>
      <c r="E929" s="5">
        <f t="shared" si="197"/>
        <v>1842</v>
      </c>
      <c r="F929">
        <f t="shared" si="198"/>
        <v>921.5</v>
      </c>
      <c r="G929">
        <f t="shared" si="199"/>
        <v>849163</v>
      </c>
      <c r="H929" s="5">
        <f t="shared" si="200"/>
        <v>1843</v>
      </c>
      <c r="I929">
        <f t="shared" si="201"/>
        <v>921.5</v>
      </c>
      <c r="J929">
        <f t="shared" si="202"/>
        <v>849163.5</v>
      </c>
      <c r="K929" s="5">
        <f t="shared" si="203"/>
        <v>1843</v>
      </c>
      <c r="L929">
        <f t="shared" si="204"/>
        <v>922</v>
      </c>
      <c r="M929">
        <f t="shared" si="205"/>
        <v>850085</v>
      </c>
      <c r="N929" s="5">
        <f t="shared" si="206"/>
        <v>1844</v>
      </c>
      <c r="O929">
        <f t="shared" si="207"/>
        <v>1843</v>
      </c>
      <c r="P929">
        <f>$Q$4+A929^2-$Q$3^2</f>
        <v>848242</v>
      </c>
      <c r="Q929">
        <f>ABS(B929-P929)</f>
        <v>0</v>
      </c>
      <c r="R929">
        <f>Q929/ABS(B929)</f>
        <v>0</v>
      </c>
      <c r="S929">
        <f t="shared" si="208"/>
        <v>0</v>
      </c>
    </row>
    <row r="930" spans="1:19" x14ac:dyDescent="0.25">
      <c r="A930">
        <f t="shared" si="209"/>
        <v>922</v>
      </c>
      <c r="B930">
        <f>B929+$B$5*O929</f>
        <v>850085</v>
      </c>
      <c r="C930">
        <f t="shared" si="196"/>
        <v>922</v>
      </c>
      <c r="D930">
        <f t="shared" si="196"/>
        <v>850085</v>
      </c>
      <c r="E930" s="5">
        <f t="shared" si="197"/>
        <v>1844</v>
      </c>
      <c r="F930">
        <f t="shared" si="198"/>
        <v>922.5</v>
      </c>
      <c r="G930">
        <f t="shared" si="199"/>
        <v>851007</v>
      </c>
      <c r="H930" s="5">
        <f t="shared" si="200"/>
        <v>1845</v>
      </c>
      <c r="I930">
        <f t="shared" si="201"/>
        <v>922.5</v>
      </c>
      <c r="J930">
        <f t="shared" si="202"/>
        <v>851007.5</v>
      </c>
      <c r="K930" s="5">
        <f t="shared" si="203"/>
        <v>1845</v>
      </c>
      <c r="L930">
        <f t="shared" si="204"/>
        <v>923</v>
      </c>
      <c r="M930">
        <f t="shared" si="205"/>
        <v>851930</v>
      </c>
      <c r="N930" s="5">
        <f t="shared" si="206"/>
        <v>1846</v>
      </c>
      <c r="O930">
        <f t="shared" si="207"/>
        <v>1845</v>
      </c>
      <c r="P930">
        <f>$Q$4+A930^2-$Q$3^2</f>
        <v>850085</v>
      </c>
      <c r="Q930">
        <f>ABS(B930-P930)</f>
        <v>0</v>
      </c>
      <c r="R930">
        <f>Q930/ABS(B930)</f>
        <v>0</v>
      </c>
      <c r="S930">
        <f t="shared" si="208"/>
        <v>0</v>
      </c>
    </row>
    <row r="931" spans="1:19" x14ac:dyDescent="0.25">
      <c r="A931">
        <f t="shared" si="209"/>
        <v>923</v>
      </c>
      <c r="B931">
        <f>B930+$B$5*O930</f>
        <v>851930</v>
      </c>
      <c r="C931">
        <f t="shared" si="196"/>
        <v>923</v>
      </c>
      <c r="D931">
        <f t="shared" si="196"/>
        <v>851930</v>
      </c>
      <c r="E931" s="5">
        <f t="shared" si="197"/>
        <v>1846</v>
      </c>
      <c r="F931">
        <f t="shared" si="198"/>
        <v>923.5</v>
      </c>
      <c r="G931">
        <f t="shared" si="199"/>
        <v>852853</v>
      </c>
      <c r="H931" s="5">
        <f t="shared" si="200"/>
        <v>1847</v>
      </c>
      <c r="I931">
        <f t="shared" si="201"/>
        <v>923.5</v>
      </c>
      <c r="J931">
        <f t="shared" si="202"/>
        <v>852853.5</v>
      </c>
      <c r="K931" s="5">
        <f t="shared" si="203"/>
        <v>1847</v>
      </c>
      <c r="L931">
        <f t="shared" si="204"/>
        <v>924</v>
      </c>
      <c r="M931">
        <f t="shared" si="205"/>
        <v>853777</v>
      </c>
      <c r="N931" s="5">
        <f t="shared" si="206"/>
        <v>1848</v>
      </c>
      <c r="O931">
        <f t="shared" si="207"/>
        <v>1847</v>
      </c>
      <c r="P931">
        <f>$Q$4+A931^2-$Q$3^2</f>
        <v>851930</v>
      </c>
      <c r="Q931">
        <f>ABS(B931-P931)</f>
        <v>0</v>
      </c>
      <c r="R931">
        <f>Q931/ABS(B931)</f>
        <v>0</v>
      </c>
      <c r="S931">
        <f t="shared" si="208"/>
        <v>0</v>
      </c>
    </row>
    <row r="932" spans="1:19" x14ac:dyDescent="0.25">
      <c r="A932">
        <f t="shared" si="209"/>
        <v>924</v>
      </c>
      <c r="B932">
        <f>B931+$B$5*O931</f>
        <v>853777</v>
      </c>
      <c r="C932">
        <f t="shared" si="196"/>
        <v>924</v>
      </c>
      <c r="D932">
        <f t="shared" si="196"/>
        <v>853777</v>
      </c>
      <c r="E932" s="5">
        <f t="shared" si="197"/>
        <v>1848</v>
      </c>
      <c r="F932">
        <f t="shared" si="198"/>
        <v>924.5</v>
      </c>
      <c r="G932">
        <f t="shared" si="199"/>
        <v>854701</v>
      </c>
      <c r="H932" s="5">
        <f t="shared" si="200"/>
        <v>1849</v>
      </c>
      <c r="I932">
        <f t="shared" si="201"/>
        <v>924.5</v>
      </c>
      <c r="J932">
        <f t="shared" si="202"/>
        <v>854701.5</v>
      </c>
      <c r="K932" s="5">
        <f t="shared" si="203"/>
        <v>1849</v>
      </c>
      <c r="L932">
        <f t="shared" si="204"/>
        <v>925</v>
      </c>
      <c r="M932">
        <f t="shared" si="205"/>
        <v>855626</v>
      </c>
      <c r="N932" s="5">
        <f t="shared" si="206"/>
        <v>1850</v>
      </c>
      <c r="O932">
        <f t="shared" si="207"/>
        <v>1849</v>
      </c>
      <c r="P932">
        <f>$Q$4+A932^2-$Q$3^2</f>
        <v>853777</v>
      </c>
      <c r="Q932">
        <f>ABS(B932-P932)</f>
        <v>0</v>
      </c>
      <c r="R932">
        <f>Q932/ABS(B932)</f>
        <v>0</v>
      </c>
      <c r="S932">
        <f t="shared" si="208"/>
        <v>0</v>
      </c>
    </row>
    <row r="933" spans="1:19" x14ac:dyDescent="0.25">
      <c r="A933">
        <f t="shared" si="209"/>
        <v>925</v>
      </c>
      <c r="B933">
        <f>B932+$B$5*O932</f>
        <v>855626</v>
      </c>
      <c r="C933">
        <f t="shared" si="196"/>
        <v>925</v>
      </c>
      <c r="D933">
        <f t="shared" si="196"/>
        <v>855626</v>
      </c>
      <c r="E933" s="5">
        <f t="shared" si="197"/>
        <v>1850</v>
      </c>
      <c r="F933">
        <f t="shared" si="198"/>
        <v>925.5</v>
      </c>
      <c r="G933">
        <f t="shared" si="199"/>
        <v>856551</v>
      </c>
      <c r="H933" s="5">
        <f t="shared" si="200"/>
        <v>1851</v>
      </c>
      <c r="I933">
        <f t="shared" si="201"/>
        <v>925.5</v>
      </c>
      <c r="J933">
        <f t="shared" si="202"/>
        <v>856551.5</v>
      </c>
      <c r="K933" s="5">
        <f t="shared" si="203"/>
        <v>1851</v>
      </c>
      <c r="L933">
        <f t="shared" si="204"/>
        <v>926</v>
      </c>
      <c r="M933">
        <f t="shared" si="205"/>
        <v>857477</v>
      </c>
      <c r="N933" s="5">
        <f t="shared" si="206"/>
        <v>1852</v>
      </c>
      <c r="O933">
        <f t="shared" si="207"/>
        <v>1851</v>
      </c>
      <c r="P933">
        <f>$Q$4+A933^2-$Q$3^2</f>
        <v>855626</v>
      </c>
      <c r="Q933">
        <f>ABS(B933-P933)</f>
        <v>0</v>
      </c>
      <c r="R933">
        <f>Q933/ABS(B933)</f>
        <v>0</v>
      </c>
      <c r="S933">
        <f t="shared" si="208"/>
        <v>0</v>
      </c>
    </row>
    <row r="934" spans="1:19" x14ac:dyDescent="0.25">
      <c r="A934">
        <f t="shared" si="209"/>
        <v>926</v>
      </c>
      <c r="B934">
        <f>B933+$B$5*O933</f>
        <v>857477</v>
      </c>
      <c r="C934">
        <f t="shared" si="196"/>
        <v>926</v>
      </c>
      <c r="D934">
        <f t="shared" si="196"/>
        <v>857477</v>
      </c>
      <c r="E934" s="5">
        <f t="shared" si="197"/>
        <v>1852</v>
      </c>
      <c r="F934">
        <f t="shared" si="198"/>
        <v>926.5</v>
      </c>
      <c r="G934">
        <f t="shared" si="199"/>
        <v>858403</v>
      </c>
      <c r="H934" s="5">
        <f t="shared" si="200"/>
        <v>1853</v>
      </c>
      <c r="I934">
        <f t="shared" si="201"/>
        <v>926.5</v>
      </c>
      <c r="J934">
        <f t="shared" si="202"/>
        <v>858403.5</v>
      </c>
      <c r="K934" s="5">
        <f t="shared" si="203"/>
        <v>1853</v>
      </c>
      <c r="L934">
        <f t="shared" si="204"/>
        <v>927</v>
      </c>
      <c r="M934">
        <f t="shared" si="205"/>
        <v>859330</v>
      </c>
      <c r="N934" s="5">
        <f t="shared" si="206"/>
        <v>1854</v>
      </c>
      <c r="O934">
        <f t="shared" si="207"/>
        <v>1853</v>
      </c>
      <c r="P934">
        <f>$Q$4+A934^2-$Q$3^2</f>
        <v>857477</v>
      </c>
      <c r="Q934">
        <f>ABS(B934-P934)</f>
        <v>0</v>
      </c>
      <c r="R934">
        <f>Q934/ABS(B934)</f>
        <v>0</v>
      </c>
      <c r="S934">
        <f t="shared" si="208"/>
        <v>0</v>
      </c>
    </row>
    <row r="935" spans="1:19" x14ac:dyDescent="0.25">
      <c r="A935">
        <f t="shared" si="209"/>
        <v>927</v>
      </c>
      <c r="B935">
        <f>B934+$B$5*O934</f>
        <v>859330</v>
      </c>
      <c r="C935">
        <f t="shared" si="196"/>
        <v>927</v>
      </c>
      <c r="D935">
        <f t="shared" si="196"/>
        <v>859330</v>
      </c>
      <c r="E935" s="5">
        <f t="shared" si="197"/>
        <v>1854</v>
      </c>
      <c r="F935">
        <f t="shared" si="198"/>
        <v>927.5</v>
      </c>
      <c r="G935">
        <f t="shared" si="199"/>
        <v>860257</v>
      </c>
      <c r="H935" s="5">
        <f t="shared" si="200"/>
        <v>1855</v>
      </c>
      <c r="I935">
        <f t="shared" si="201"/>
        <v>927.5</v>
      </c>
      <c r="J935">
        <f t="shared" si="202"/>
        <v>860257.5</v>
      </c>
      <c r="K935" s="5">
        <f t="shared" si="203"/>
        <v>1855</v>
      </c>
      <c r="L935">
        <f t="shared" si="204"/>
        <v>928</v>
      </c>
      <c r="M935">
        <f t="shared" si="205"/>
        <v>861185</v>
      </c>
      <c r="N935" s="5">
        <f t="shared" si="206"/>
        <v>1856</v>
      </c>
      <c r="O935">
        <f t="shared" si="207"/>
        <v>1855</v>
      </c>
      <c r="P935">
        <f>$Q$4+A935^2-$Q$3^2</f>
        <v>859330</v>
      </c>
      <c r="Q935">
        <f>ABS(B935-P935)</f>
        <v>0</v>
      </c>
      <c r="R935">
        <f>Q935/ABS(B935)</f>
        <v>0</v>
      </c>
      <c r="S935">
        <f t="shared" si="208"/>
        <v>0</v>
      </c>
    </row>
    <row r="936" spans="1:19" x14ac:dyDescent="0.25">
      <c r="A936">
        <f t="shared" si="209"/>
        <v>928</v>
      </c>
      <c r="B936">
        <f>B935+$B$5*O935</f>
        <v>861185</v>
      </c>
      <c r="C936">
        <f t="shared" si="196"/>
        <v>928</v>
      </c>
      <c r="D936">
        <f t="shared" si="196"/>
        <v>861185</v>
      </c>
      <c r="E936" s="5">
        <f t="shared" si="197"/>
        <v>1856</v>
      </c>
      <c r="F936">
        <f t="shared" si="198"/>
        <v>928.5</v>
      </c>
      <c r="G936">
        <f t="shared" si="199"/>
        <v>862113</v>
      </c>
      <c r="H936" s="5">
        <f t="shared" si="200"/>
        <v>1857</v>
      </c>
      <c r="I936">
        <f t="shared" si="201"/>
        <v>928.5</v>
      </c>
      <c r="J936">
        <f t="shared" si="202"/>
        <v>862113.5</v>
      </c>
      <c r="K936" s="5">
        <f t="shared" si="203"/>
        <v>1857</v>
      </c>
      <c r="L936">
        <f t="shared" si="204"/>
        <v>929</v>
      </c>
      <c r="M936">
        <f t="shared" si="205"/>
        <v>863042</v>
      </c>
      <c r="N936" s="5">
        <f t="shared" si="206"/>
        <v>1858</v>
      </c>
      <c r="O936">
        <f t="shared" si="207"/>
        <v>1857</v>
      </c>
      <c r="P936">
        <f>$Q$4+A936^2-$Q$3^2</f>
        <v>861185</v>
      </c>
      <c r="Q936">
        <f>ABS(B936-P936)</f>
        <v>0</v>
      </c>
      <c r="R936">
        <f>Q936/ABS(B936)</f>
        <v>0</v>
      </c>
      <c r="S936">
        <f t="shared" si="208"/>
        <v>0</v>
      </c>
    </row>
    <row r="937" spans="1:19" x14ac:dyDescent="0.25">
      <c r="A937">
        <f t="shared" si="209"/>
        <v>929</v>
      </c>
      <c r="B937">
        <f>B936+$B$5*O936</f>
        <v>863042</v>
      </c>
      <c r="C937">
        <f t="shared" si="196"/>
        <v>929</v>
      </c>
      <c r="D937">
        <f t="shared" si="196"/>
        <v>863042</v>
      </c>
      <c r="E937" s="5">
        <f t="shared" si="197"/>
        <v>1858</v>
      </c>
      <c r="F937">
        <f t="shared" si="198"/>
        <v>929.5</v>
      </c>
      <c r="G937">
        <f t="shared" si="199"/>
        <v>863971</v>
      </c>
      <c r="H937" s="5">
        <f t="shared" si="200"/>
        <v>1859</v>
      </c>
      <c r="I937">
        <f t="shared" si="201"/>
        <v>929.5</v>
      </c>
      <c r="J937">
        <f t="shared" si="202"/>
        <v>863971.5</v>
      </c>
      <c r="K937" s="5">
        <f t="shared" si="203"/>
        <v>1859</v>
      </c>
      <c r="L937">
        <f t="shared" si="204"/>
        <v>930</v>
      </c>
      <c r="M937">
        <f t="shared" si="205"/>
        <v>864901</v>
      </c>
      <c r="N937" s="5">
        <f t="shared" si="206"/>
        <v>1860</v>
      </c>
      <c r="O937">
        <f t="shared" si="207"/>
        <v>1859</v>
      </c>
      <c r="P937">
        <f>$Q$4+A937^2-$Q$3^2</f>
        <v>863042</v>
      </c>
      <c r="Q937">
        <f>ABS(B937-P937)</f>
        <v>0</v>
      </c>
      <c r="R937">
        <f>Q937/ABS(B937)</f>
        <v>0</v>
      </c>
      <c r="S937">
        <f t="shared" si="208"/>
        <v>0</v>
      </c>
    </row>
    <row r="938" spans="1:19" x14ac:dyDescent="0.25">
      <c r="A938">
        <f t="shared" si="209"/>
        <v>930</v>
      </c>
      <c r="B938">
        <f>B937+$B$5*O937</f>
        <v>864901</v>
      </c>
      <c r="C938">
        <f t="shared" si="196"/>
        <v>930</v>
      </c>
      <c r="D938">
        <f t="shared" si="196"/>
        <v>864901</v>
      </c>
      <c r="E938" s="5">
        <f t="shared" si="197"/>
        <v>1860</v>
      </c>
      <c r="F938">
        <f t="shared" si="198"/>
        <v>930.5</v>
      </c>
      <c r="G938">
        <f t="shared" si="199"/>
        <v>865831</v>
      </c>
      <c r="H938" s="5">
        <f t="shared" si="200"/>
        <v>1861</v>
      </c>
      <c r="I938">
        <f t="shared" si="201"/>
        <v>930.5</v>
      </c>
      <c r="J938">
        <f t="shared" si="202"/>
        <v>865831.5</v>
      </c>
      <c r="K938" s="5">
        <f t="shared" si="203"/>
        <v>1861</v>
      </c>
      <c r="L938">
        <f t="shared" si="204"/>
        <v>931</v>
      </c>
      <c r="M938">
        <f t="shared" si="205"/>
        <v>866762</v>
      </c>
      <c r="N938" s="5">
        <f t="shared" si="206"/>
        <v>1862</v>
      </c>
      <c r="O938">
        <f t="shared" si="207"/>
        <v>1861</v>
      </c>
      <c r="P938">
        <f>$Q$4+A938^2-$Q$3^2</f>
        <v>864901</v>
      </c>
      <c r="Q938">
        <f>ABS(B938-P938)</f>
        <v>0</v>
      </c>
      <c r="R938">
        <f>Q938/ABS(B938)</f>
        <v>0</v>
      </c>
      <c r="S938">
        <f t="shared" si="208"/>
        <v>0</v>
      </c>
    </row>
    <row r="939" spans="1:19" x14ac:dyDescent="0.25">
      <c r="A939">
        <f t="shared" si="209"/>
        <v>931</v>
      </c>
      <c r="B939">
        <f>B938+$B$5*O938</f>
        <v>866762</v>
      </c>
      <c r="C939">
        <f t="shared" si="196"/>
        <v>931</v>
      </c>
      <c r="D939">
        <f t="shared" si="196"/>
        <v>866762</v>
      </c>
      <c r="E939" s="5">
        <f t="shared" si="197"/>
        <v>1862</v>
      </c>
      <c r="F939">
        <f t="shared" si="198"/>
        <v>931.5</v>
      </c>
      <c r="G939">
        <f t="shared" si="199"/>
        <v>867693</v>
      </c>
      <c r="H939" s="5">
        <f t="shared" si="200"/>
        <v>1863</v>
      </c>
      <c r="I939">
        <f t="shared" si="201"/>
        <v>931.5</v>
      </c>
      <c r="J939">
        <f t="shared" si="202"/>
        <v>867693.5</v>
      </c>
      <c r="K939" s="5">
        <f t="shared" si="203"/>
        <v>1863</v>
      </c>
      <c r="L939">
        <f t="shared" si="204"/>
        <v>932</v>
      </c>
      <c r="M939">
        <f t="shared" si="205"/>
        <v>868625</v>
      </c>
      <c r="N939" s="5">
        <f t="shared" si="206"/>
        <v>1864</v>
      </c>
      <c r="O939">
        <f t="shared" si="207"/>
        <v>1863</v>
      </c>
      <c r="P939">
        <f>$Q$4+A939^2-$Q$3^2</f>
        <v>866762</v>
      </c>
      <c r="Q939">
        <f>ABS(B939-P939)</f>
        <v>0</v>
      </c>
      <c r="R939">
        <f>Q939/ABS(B939)</f>
        <v>0</v>
      </c>
      <c r="S939">
        <f t="shared" si="208"/>
        <v>0</v>
      </c>
    </row>
    <row r="940" spans="1:19" x14ac:dyDescent="0.25">
      <c r="A940">
        <f t="shared" si="209"/>
        <v>932</v>
      </c>
      <c r="B940">
        <f>B939+$B$5*O939</f>
        <v>868625</v>
      </c>
      <c r="C940">
        <f t="shared" si="196"/>
        <v>932</v>
      </c>
      <c r="D940">
        <f t="shared" si="196"/>
        <v>868625</v>
      </c>
      <c r="E940" s="5">
        <f t="shared" si="197"/>
        <v>1864</v>
      </c>
      <c r="F940">
        <f t="shared" si="198"/>
        <v>932.5</v>
      </c>
      <c r="G940">
        <f t="shared" si="199"/>
        <v>869557</v>
      </c>
      <c r="H940" s="5">
        <f t="shared" si="200"/>
        <v>1865</v>
      </c>
      <c r="I940">
        <f t="shared" si="201"/>
        <v>932.5</v>
      </c>
      <c r="J940">
        <f t="shared" si="202"/>
        <v>869557.5</v>
      </c>
      <c r="K940" s="5">
        <f t="shared" si="203"/>
        <v>1865</v>
      </c>
      <c r="L940">
        <f t="shared" si="204"/>
        <v>933</v>
      </c>
      <c r="M940">
        <f t="shared" si="205"/>
        <v>870490</v>
      </c>
      <c r="N940" s="5">
        <f t="shared" si="206"/>
        <v>1866</v>
      </c>
      <c r="O940">
        <f t="shared" si="207"/>
        <v>1865</v>
      </c>
      <c r="P940">
        <f>$Q$4+A940^2-$Q$3^2</f>
        <v>868625</v>
      </c>
      <c r="Q940">
        <f>ABS(B940-P940)</f>
        <v>0</v>
      </c>
      <c r="R940">
        <f>Q940/ABS(B940)</f>
        <v>0</v>
      </c>
      <c r="S940">
        <f t="shared" si="208"/>
        <v>0</v>
      </c>
    </row>
    <row r="941" spans="1:19" x14ac:dyDescent="0.25">
      <c r="A941">
        <f t="shared" si="209"/>
        <v>933</v>
      </c>
      <c r="B941">
        <f>B940+$B$5*O940</f>
        <v>870490</v>
      </c>
      <c r="C941">
        <f t="shared" si="196"/>
        <v>933</v>
      </c>
      <c r="D941">
        <f t="shared" si="196"/>
        <v>870490</v>
      </c>
      <c r="E941" s="5">
        <f t="shared" si="197"/>
        <v>1866</v>
      </c>
      <c r="F941">
        <f t="shared" si="198"/>
        <v>933.5</v>
      </c>
      <c r="G941">
        <f t="shared" si="199"/>
        <v>871423</v>
      </c>
      <c r="H941" s="5">
        <f t="shared" si="200"/>
        <v>1867</v>
      </c>
      <c r="I941">
        <f t="shared" si="201"/>
        <v>933.5</v>
      </c>
      <c r="J941">
        <f t="shared" si="202"/>
        <v>871423.5</v>
      </c>
      <c r="K941" s="5">
        <f t="shared" si="203"/>
        <v>1867</v>
      </c>
      <c r="L941">
        <f t="shared" si="204"/>
        <v>934</v>
      </c>
      <c r="M941">
        <f t="shared" si="205"/>
        <v>872357</v>
      </c>
      <c r="N941" s="5">
        <f t="shared" si="206"/>
        <v>1868</v>
      </c>
      <c r="O941">
        <f t="shared" si="207"/>
        <v>1867</v>
      </c>
      <c r="P941">
        <f>$Q$4+A941^2-$Q$3^2</f>
        <v>870490</v>
      </c>
      <c r="Q941">
        <f>ABS(B941-P941)</f>
        <v>0</v>
      </c>
      <c r="R941">
        <f>Q941/ABS(B941)</f>
        <v>0</v>
      </c>
      <c r="S941">
        <f t="shared" si="208"/>
        <v>0</v>
      </c>
    </row>
    <row r="942" spans="1:19" x14ac:dyDescent="0.25">
      <c r="A942">
        <f t="shared" si="209"/>
        <v>934</v>
      </c>
      <c r="B942">
        <f>B941+$B$5*O941</f>
        <v>872357</v>
      </c>
      <c r="C942">
        <f t="shared" si="196"/>
        <v>934</v>
      </c>
      <c r="D942">
        <f t="shared" si="196"/>
        <v>872357</v>
      </c>
      <c r="E942" s="5">
        <f t="shared" si="197"/>
        <v>1868</v>
      </c>
      <c r="F942">
        <f t="shared" si="198"/>
        <v>934.5</v>
      </c>
      <c r="G942">
        <f t="shared" si="199"/>
        <v>873291</v>
      </c>
      <c r="H942" s="5">
        <f t="shared" si="200"/>
        <v>1869</v>
      </c>
      <c r="I942">
        <f t="shared" si="201"/>
        <v>934.5</v>
      </c>
      <c r="J942">
        <f t="shared" si="202"/>
        <v>873291.5</v>
      </c>
      <c r="K942" s="5">
        <f t="shared" si="203"/>
        <v>1869</v>
      </c>
      <c r="L942">
        <f t="shared" si="204"/>
        <v>935</v>
      </c>
      <c r="M942">
        <f t="shared" si="205"/>
        <v>874226</v>
      </c>
      <c r="N942" s="5">
        <f t="shared" si="206"/>
        <v>1870</v>
      </c>
      <c r="O942">
        <f t="shared" si="207"/>
        <v>1869</v>
      </c>
      <c r="P942">
        <f>$Q$4+A942^2-$Q$3^2</f>
        <v>872357</v>
      </c>
      <c r="Q942">
        <f>ABS(B942-P942)</f>
        <v>0</v>
      </c>
      <c r="R942">
        <f>Q942/ABS(B942)</f>
        <v>0</v>
      </c>
      <c r="S942">
        <f t="shared" si="208"/>
        <v>0</v>
      </c>
    </row>
    <row r="943" spans="1:19" x14ac:dyDescent="0.25">
      <c r="A943">
        <f t="shared" si="209"/>
        <v>935</v>
      </c>
      <c r="B943">
        <f>B942+$B$5*O942</f>
        <v>874226</v>
      </c>
      <c r="C943">
        <f t="shared" si="196"/>
        <v>935</v>
      </c>
      <c r="D943">
        <f t="shared" si="196"/>
        <v>874226</v>
      </c>
      <c r="E943" s="5">
        <f t="shared" si="197"/>
        <v>1870</v>
      </c>
      <c r="F943">
        <f t="shared" si="198"/>
        <v>935.5</v>
      </c>
      <c r="G943">
        <f t="shared" si="199"/>
        <v>875161</v>
      </c>
      <c r="H943" s="5">
        <f t="shared" si="200"/>
        <v>1871</v>
      </c>
      <c r="I943">
        <f t="shared" si="201"/>
        <v>935.5</v>
      </c>
      <c r="J943">
        <f t="shared" si="202"/>
        <v>875161.5</v>
      </c>
      <c r="K943" s="5">
        <f t="shared" si="203"/>
        <v>1871</v>
      </c>
      <c r="L943">
        <f t="shared" si="204"/>
        <v>936</v>
      </c>
      <c r="M943">
        <f t="shared" si="205"/>
        <v>876097</v>
      </c>
      <c r="N943" s="5">
        <f t="shared" si="206"/>
        <v>1872</v>
      </c>
      <c r="O943">
        <f t="shared" si="207"/>
        <v>1871</v>
      </c>
      <c r="P943">
        <f>$Q$4+A943^2-$Q$3^2</f>
        <v>874226</v>
      </c>
      <c r="Q943">
        <f>ABS(B943-P943)</f>
        <v>0</v>
      </c>
      <c r="R943">
        <f>Q943/ABS(B943)</f>
        <v>0</v>
      </c>
      <c r="S943">
        <f t="shared" si="208"/>
        <v>0</v>
      </c>
    </row>
    <row r="944" spans="1:19" x14ac:dyDescent="0.25">
      <c r="A944">
        <f t="shared" si="209"/>
        <v>936</v>
      </c>
      <c r="B944">
        <f>B943+$B$5*O943</f>
        <v>876097</v>
      </c>
      <c r="C944">
        <f t="shared" si="196"/>
        <v>936</v>
      </c>
      <c r="D944">
        <f t="shared" si="196"/>
        <v>876097</v>
      </c>
      <c r="E944" s="5">
        <f t="shared" si="197"/>
        <v>1872</v>
      </c>
      <c r="F944">
        <f t="shared" si="198"/>
        <v>936.5</v>
      </c>
      <c r="G944">
        <f t="shared" si="199"/>
        <v>877033</v>
      </c>
      <c r="H944" s="5">
        <f t="shared" si="200"/>
        <v>1873</v>
      </c>
      <c r="I944">
        <f t="shared" si="201"/>
        <v>936.5</v>
      </c>
      <c r="J944">
        <f t="shared" si="202"/>
        <v>877033.5</v>
      </c>
      <c r="K944" s="5">
        <f t="shared" si="203"/>
        <v>1873</v>
      </c>
      <c r="L944">
        <f t="shared" si="204"/>
        <v>937</v>
      </c>
      <c r="M944">
        <f t="shared" si="205"/>
        <v>877970</v>
      </c>
      <c r="N944" s="5">
        <f t="shared" si="206"/>
        <v>1874</v>
      </c>
      <c r="O944">
        <f t="shared" si="207"/>
        <v>1873</v>
      </c>
      <c r="P944">
        <f>$Q$4+A944^2-$Q$3^2</f>
        <v>876097</v>
      </c>
      <c r="Q944">
        <f>ABS(B944-P944)</f>
        <v>0</v>
      </c>
      <c r="R944">
        <f>Q944/ABS(B944)</f>
        <v>0</v>
      </c>
      <c r="S944">
        <f t="shared" si="208"/>
        <v>0</v>
      </c>
    </row>
    <row r="945" spans="1:19" x14ac:dyDescent="0.25">
      <c r="A945">
        <f t="shared" si="209"/>
        <v>937</v>
      </c>
      <c r="B945">
        <f>B944+$B$5*O944</f>
        <v>877970</v>
      </c>
      <c r="C945">
        <f t="shared" si="196"/>
        <v>937</v>
      </c>
      <c r="D945">
        <f t="shared" si="196"/>
        <v>877970</v>
      </c>
      <c r="E945" s="5">
        <f t="shared" si="197"/>
        <v>1874</v>
      </c>
      <c r="F945">
        <f t="shared" si="198"/>
        <v>937.5</v>
      </c>
      <c r="G945">
        <f t="shared" si="199"/>
        <v>878907</v>
      </c>
      <c r="H945" s="5">
        <f t="shared" si="200"/>
        <v>1875</v>
      </c>
      <c r="I945">
        <f t="shared" si="201"/>
        <v>937.5</v>
      </c>
      <c r="J945">
        <f t="shared" si="202"/>
        <v>878907.5</v>
      </c>
      <c r="K945" s="5">
        <f t="shared" si="203"/>
        <v>1875</v>
      </c>
      <c r="L945">
        <f t="shared" si="204"/>
        <v>938</v>
      </c>
      <c r="M945">
        <f t="shared" si="205"/>
        <v>879845</v>
      </c>
      <c r="N945" s="5">
        <f t="shared" si="206"/>
        <v>1876</v>
      </c>
      <c r="O945">
        <f t="shared" si="207"/>
        <v>1875</v>
      </c>
      <c r="P945">
        <f>$Q$4+A945^2-$Q$3^2</f>
        <v>877970</v>
      </c>
      <c r="Q945">
        <f>ABS(B945-P945)</f>
        <v>0</v>
      </c>
      <c r="R945">
        <f>Q945/ABS(B945)</f>
        <v>0</v>
      </c>
      <c r="S945">
        <f t="shared" si="208"/>
        <v>0</v>
      </c>
    </row>
    <row r="946" spans="1:19" x14ac:dyDescent="0.25">
      <c r="A946">
        <f t="shared" si="209"/>
        <v>938</v>
      </c>
      <c r="B946">
        <f>B945+$B$5*O945</f>
        <v>879845</v>
      </c>
      <c r="C946">
        <f t="shared" si="196"/>
        <v>938</v>
      </c>
      <c r="D946">
        <f t="shared" si="196"/>
        <v>879845</v>
      </c>
      <c r="E946" s="5">
        <f t="shared" si="197"/>
        <v>1876</v>
      </c>
      <c r="F946">
        <f t="shared" si="198"/>
        <v>938.5</v>
      </c>
      <c r="G946">
        <f t="shared" si="199"/>
        <v>880783</v>
      </c>
      <c r="H946" s="5">
        <f t="shared" si="200"/>
        <v>1877</v>
      </c>
      <c r="I946">
        <f t="shared" si="201"/>
        <v>938.5</v>
      </c>
      <c r="J946">
        <f t="shared" si="202"/>
        <v>880783.5</v>
      </c>
      <c r="K946" s="5">
        <f t="shared" si="203"/>
        <v>1877</v>
      </c>
      <c r="L946">
        <f t="shared" si="204"/>
        <v>939</v>
      </c>
      <c r="M946">
        <f t="shared" si="205"/>
        <v>881722</v>
      </c>
      <c r="N946" s="5">
        <f t="shared" si="206"/>
        <v>1878</v>
      </c>
      <c r="O946">
        <f t="shared" si="207"/>
        <v>1877</v>
      </c>
      <c r="P946">
        <f>$Q$4+A946^2-$Q$3^2</f>
        <v>879845</v>
      </c>
      <c r="Q946">
        <f>ABS(B946-P946)</f>
        <v>0</v>
      </c>
      <c r="R946">
        <f>Q946/ABS(B946)</f>
        <v>0</v>
      </c>
      <c r="S946">
        <f t="shared" si="208"/>
        <v>0</v>
      </c>
    </row>
    <row r="947" spans="1:19" x14ac:dyDescent="0.25">
      <c r="A947">
        <f t="shared" si="209"/>
        <v>939</v>
      </c>
      <c r="B947">
        <f>B946+$B$5*O946</f>
        <v>881722</v>
      </c>
      <c r="C947">
        <f t="shared" si="196"/>
        <v>939</v>
      </c>
      <c r="D947">
        <f t="shared" si="196"/>
        <v>881722</v>
      </c>
      <c r="E947" s="5">
        <f t="shared" si="197"/>
        <v>1878</v>
      </c>
      <c r="F947">
        <f t="shared" si="198"/>
        <v>939.5</v>
      </c>
      <c r="G947">
        <f t="shared" si="199"/>
        <v>882661</v>
      </c>
      <c r="H947" s="5">
        <f t="shared" si="200"/>
        <v>1879</v>
      </c>
      <c r="I947">
        <f t="shared" si="201"/>
        <v>939.5</v>
      </c>
      <c r="J947">
        <f t="shared" si="202"/>
        <v>882661.5</v>
      </c>
      <c r="K947" s="5">
        <f t="shared" si="203"/>
        <v>1879</v>
      </c>
      <c r="L947">
        <f t="shared" si="204"/>
        <v>940</v>
      </c>
      <c r="M947">
        <f t="shared" si="205"/>
        <v>883601</v>
      </c>
      <c r="N947" s="5">
        <f t="shared" si="206"/>
        <v>1880</v>
      </c>
      <c r="O947">
        <f t="shared" si="207"/>
        <v>1879</v>
      </c>
      <c r="P947">
        <f>$Q$4+A947^2-$Q$3^2</f>
        <v>881722</v>
      </c>
      <c r="Q947">
        <f>ABS(B947-P947)</f>
        <v>0</v>
      </c>
      <c r="R947">
        <f>Q947/ABS(B947)</f>
        <v>0</v>
      </c>
      <c r="S947">
        <f t="shared" si="208"/>
        <v>0</v>
      </c>
    </row>
    <row r="948" spans="1:19" x14ac:dyDescent="0.25">
      <c r="A948">
        <f t="shared" si="209"/>
        <v>940</v>
      </c>
      <c r="B948">
        <f>B947+$B$5*O947</f>
        <v>883601</v>
      </c>
      <c r="C948">
        <f t="shared" si="196"/>
        <v>940</v>
      </c>
      <c r="D948">
        <f t="shared" si="196"/>
        <v>883601</v>
      </c>
      <c r="E948" s="5">
        <f t="shared" si="197"/>
        <v>1880</v>
      </c>
      <c r="F948">
        <f t="shared" si="198"/>
        <v>940.5</v>
      </c>
      <c r="G948">
        <f t="shared" si="199"/>
        <v>884541</v>
      </c>
      <c r="H948" s="5">
        <f t="shared" si="200"/>
        <v>1881</v>
      </c>
      <c r="I948">
        <f t="shared" si="201"/>
        <v>940.5</v>
      </c>
      <c r="J948">
        <f t="shared" si="202"/>
        <v>884541.5</v>
      </c>
      <c r="K948" s="5">
        <f t="shared" si="203"/>
        <v>1881</v>
      </c>
      <c r="L948">
        <f t="shared" si="204"/>
        <v>941</v>
      </c>
      <c r="M948">
        <f t="shared" si="205"/>
        <v>885482</v>
      </c>
      <c r="N948" s="5">
        <f t="shared" si="206"/>
        <v>1882</v>
      </c>
      <c r="O948">
        <f t="shared" si="207"/>
        <v>1881</v>
      </c>
      <c r="P948">
        <f>$Q$4+A948^2-$Q$3^2</f>
        <v>883601</v>
      </c>
      <c r="Q948">
        <f>ABS(B948-P948)</f>
        <v>0</v>
      </c>
      <c r="R948">
        <f>Q948/ABS(B948)</f>
        <v>0</v>
      </c>
      <c r="S948">
        <f t="shared" si="208"/>
        <v>0</v>
      </c>
    </row>
    <row r="949" spans="1:19" x14ac:dyDescent="0.25">
      <c r="A949">
        <f t="shared" si="209"/>
        <v>941</v>
      </c>
      <c r="B949">
        <f>B948+$B$5*O948</f>
        <v>885482</v>
      </c>
      <c r="C949">
        <f t="shared" si="196"/>
        <v>941</v>
      </c>
      <c r="D949">
        <f t="shared" si="196"/>
        <v>885482</v>
      </c>
      <c r="E949" s="5">
        <f t="shared" si="197"/>
        <v>1882</v>
      </c>
      <c r="F949">
        <f t="shared" si="198"/>
        <v>941.5</v>
      </c>
      <c r="G949">
        <f t="shared" si="199"/>
        <v>886423</v>
      </c>
      <c r="H949" s="5">
        <f t="shared" si="200"/>
        <v>1883</v>
      </c>
      <c r="I949">
        <f t="shared" si="201"/>
        <v>941.5</v>
      </c>
      <c r="J949">
        <f t="shared" si="202"/>
        <v>886423.5</v>
      </c>
      <c r="K949" s="5">
        <f t="shared" si="203"/>
        <v>1883</v>
      </c>
      <c r="L949">
        <f t="shared" si="204"/>
        <v>942</v>
      </c>
      <c r="M949">
        <f t="shared" si="205"/>
        <v>887365</v>
      </c>
      <c r="N949" s="5">
        <f t="shared" si="206"/>
        <v>1884</v>
      </c>
      <c r="O949">
        <f t="shared" si="207"/>
        <v>1883</v>
      </c>
      <c r="P949">
        <f>$Q$4+A949^2-$Q$3^2</f>
        <v>885482</v>
      </c>
      <c r="Q949">
        <f>ABS(B949-P949)</f>
        <v>0</v>
      </c>
      <c r="R949">
        <f>Q949/ABS(B949)</f>
        <v>0</v>
      </c>
      <c r="S949">
        <f t="shared" si="208"/>
        <v>0</v>
      </c>
    </row>
    <row r="950" spans="1:19" x14ac:dyDescent="0.25">
      <c r="A950">
        <f t="shared" si="209"/>
        <v>942</v>
      </c>
      <c r="B950">
        <f>B949+$B$5*O949</f>
        <v>887365</v>
      </c>
      <c r="C950">
        <f t="shared" si="196"/>
        <v>942</v>
      </c>
      <c r="D950">
        <f t="shared" si="196"/>
        <v>887365</v>
      </c>
      <c r="E950" s="5">
        <f t="shared" si="197"/>
        <v>1884</v>
      </c>
      <c r="F950">
        <f t="shared" si="198"/>
        <v>942.5</v>
      </c>
      <c r="G950">
        <f t="shared" si="199"/>
        <v>888307</v>
      </c>
      <c r="H950" s="5">
        <f t="shared" si="200"/>
        <v>1885</v>
      </c>
      <c r="I950">
        <f t="shared" si="201"/>
        <v>942.5</v>
      </c>
      <c r="J950">
        <f t="shared" si="202"/>
        <v>888307.5</v>
      </c>
      <c r="K950" s="5">
        <f t="shared" si="203"/>
        <v>1885</v>
      </c>
      <c r="L950">
        <f t="shared" si="204"/>
        <v>943</v>
      </c>
      <c r="M950">
        <f t="shared" si="205"/>
        <v>889250</v>
      </c>
      <c r="N950" s="5">
        <f t="shared" si="206"/>
        <v>1886</v>
      </c>
      <c r="O950">
        <f t="shared" si="207"/>
        <v>1885</v>
      </c>
      <c r="P950">
        <f>$Q$4+A950^2-$Q$3^2</f>
        <v>887365</v>
      </c>
      <c r="Q950">
        <f>ABS(B950-P950)</f>
        <v>0</v>
      </c>
      <c r="R950">
        <f>Q950/ABS(B950)</f>
        <v>0</v>
      </c>
      <c r="S950">
        <f t="shared" si="208"/>
        <v>0</v>
      </c>
    </row>
    <row r="951" spans="1:19" x14ac:dyDescent="0.25">
      <c r="A951">
        <f t="shared" si="209"/>
        <v>943</v>
      </c>
      <c r="B951">
        <f>B950+$B$5*O950</f>
        <v>889250</v>
      </c>
      <c r="C951">
        <f t="shared" si="196"/>
        <v>943</v>
      </c>
      <c r="D951">
        <f t="shared" si="196"/>
        <v>889250</v>
      </c>
      <c r="E951" s="5">
        <f t="shared" si="197"/>
        <v>1886</v>
      </c>
      <c r="F951">
        <f t="shared" si="198"/>
        <v>943.5</v>
      </c>
      <c r="G951">
        <f t="shared" si="199"/>
        <v>890193</v>
      </c>
      <c r="H951" s="5">
        <f t="shared" si="200"/>
        <v>1887</v>
      </c>
      <c r="I951">
        <f t="shared" si="201"/>
        <v>943.5</v>
      </c>
      <c r="J951">
        <f t="shared" si="202"/>
        <v>890193.5</v>
      </c>
      <c r="K951" s="5">
        <f t="shared" si="203"/>
        <v>1887</v>
      </c>
      <c r="L951">
        <f t="shared" si="204"/>
        <v>944</v>
      </c>
      <c r="M951">
        <f t="shared" si="205"/>
        <v>891137</v>
      </c>
      <c r="N951" s="5">
        <f t="shared" si="206"/>
        <v>1888</v>
      </c>
      <c r="O951">
        <f t="shared" si="207"/>
        <v>1887</v>
      </c>
      <c r="P951">
        <f>$Q$4+A951^2-$Q$3^2</f>
        <v>889250</v>
      </c>
      <c r="Q951">
        <f>ABS(B951-P951)</f>
        <v>0</v>
      </c>
      <c r="R951">
        <f>Q951/ABS(B951)</f>
        <v>0</v>
      </c>
      <c r="S951">
        <f t="shared" si="208"/>
        <v>0</v>
      </c>
    </row>
    <row r="952" spans="1:19" x14ac:dyDescent="0.25">
      <c r="A952">
        <f t="shared" si="209"/>
        <v>944</v>
      </c>
      <c r="B952">
        <f>B951+$B$5*O951</f>
        <v>891137</v>
      </c>
      <c r="C952">
        <f t="shared" si="196"/>
        <v>944</v>
      </c>
      <c r="D952">
        <f t="shared" si="196"/>
        <v>891137</v>
      </c>
      <c r="E952" s="5">
        <f t="shared" si="197"/>
        <v>1888</v>
      </c>
      <c r="F952">
        <f t="shared" si="198"/>
        <v>944.5</v>
      </c>
      <c r="G952">
        <f t="shared" si="199"/>
        <v>892081</v>
      </c>
      <c r="H952" s="5">
        <f t="shared" si="200"/>
        <v>1889</v>
      </c>
      <c r="I952">
        <f t="shared" si="201"/>
        <v>944.5</v>
      </c>
      <c r="J952">
        <f t="shared" si="202"/>
        <v>892081.5</v>
      </c>
      <c r="K952" s="5">
        <f t="shared" si="203"/>
        <v>1889</v>
      </c>
      <c r="L952">
        <f t="shared" si="204"/>
        <v>945</v>
      </c>
      <c r="M952">
        <f t="shared" si="205"/>
        <v>893026</v>
      </c>
      <c r="N952" s="5">
        <f t="shared" si="206"/>
        <v>1890</v>
      </c>
      <c r="O952">
        <f t="shared" si="207"/>
        <v>1889</v>
      </c>
      <c r="P952">
        <f>$Q$4+A952^2-$Q$3^2</f>
        <v>891137</v>
      </c>
      <c r="Q952">
        <f>ABS(B952-P952)</f>
        <v>0</v>
      </c>
      <c r="R952">
        <f>Q952/ABS(B952)</f>
        <v>0</v>
      </c>
      <c r="S952">
        <f t="shared" si="208"/>
        <v>0</v>
      </c>
    </row>
    <row r="953" spans="1:19" x14ac:dyDescent="0.25">
      <c r="A953">
        <f t="shared" si="209"/>
        <v>945</v>
      </c>
      <c r="B953">
        <f>B952+$B$5*O952</f>
        <v>893026</v>
      </c>
      <c r="C953">
        <f t="shared" si="196"/>
        <v>945</v>
      </c>
      <c r="D953">
        <f t="shared" si="196"/>
        <v>893026</v>
      </c>
      <c r="E953" s="5">
        <f t="shared" si="197"/>
        <v>1890</v>
      </c>
      <c r="F953">
        <f t="shared" si="198"/>
        <v>945.5</v>
      </c>
      <c r="G953">
        <f t="shared" si="199"/>
        <v>893971</v>
      </c>
      <c r="H953" s="5">
        <f t="shared" si="200"/>
        <v>1891</v>
      </c>
      <c r="I953">
        <f t="shared" si="201"/>
        <v>945.5</v>
      </c>
      <c r="J953">
        <f t="shared" si="202"/>
        <v>893971.5</v>
      </c>
      <c r="K953" s="5">
        <f t="shared" si="203"/>
        <v>1891</v>
      </c>
      <c r="L953">
        <f t="shared" si="204"/>
        <v>946</v>
      </c>
      <c r="M953">
        <f t="shared" si="205"/>
        <v>894917</v>
      </c>
      <c r="N953" s="5">
        <f t="shared" si="206"/>
        <v>1892</v>
      </c>
      <c r="O953">
        <f t="shared" si="207"/>
        <v>1891</v>
      </c>
      <c r="P953">
        <f>$Q$4+A953^2-$Q$3^2</f>
        <v>893026</v>
      </c>
      <c r="Q953">
        <f>ABS(B953-P953)</f>
        <v>0</v>
      </c>
      <c r="R953">
        <f>Q953/ABS(B953)</f>
        <v>0</v>
      </c>
      <c r="S953">
        <f t="shared" si="208"/>
        <v>0</v>
      </c>
    </row>
    <row r="954" spans="1:19" x14ac:dyDescent="0.25">
      <c r="A954">
        <f t="shared" si="209"/>
        <v>946</v>
      </c>
      <c r="B954">
        <f>B953+$B$5*O953</f>
        <v>894917</v>
      </c>
      <c r="C954">
        <f t="shared" si="196"/>
        <v>946</v>
      </c>
      <c r="D954">
        <f t="shared" si="196"/>
        <v>894917</v>
      </c>
      <c r="E954" s="5">
        <f t="shared" si="197"/>
        <v>1892</v>
      </c>
      <c r="F954">
        <f t="shared" si="198"/>
        <v>946.5</v>
      </c>
      <c r="G954">
        <f t="shared" si="199"/>
        <v>895863</v>
      </c>
      <c r="H954" s="5">
        <f t="shared" si="200"/>
        <v>1893</v>
      </c>
      <c r="I954">
        <f t="shared" si="201"/>
        <v>946.5</v>
      </c>
      <c r="J954">
        <f t="shared" si="202"/>
        <v>895863.5</v>
      </c>
      <c r="K954" s="5">
        <f t="shared" si="203"/>
        <v>1893</v>
      </c>
      <c r="L954">
        <f t="shared" si="204"/>
        <v>947</v>
      </c>
      <c r="M954">
        <f t="shared" si="205"/>
        <v>896810</v>
      </c>
      <c r="N954" s="5">
        <f t="shared" si="206"/>
        <v>1894</v>
      </c>
      <c r="O954">
        <f t="shared" si="207"/>
        <v>1893</v>
      </c>
      <c r="P954">
        <f>$Q$4+A954^2-$Q$3^2</f>
        <v>894917</v>
      </c>
      <c r="Q954">
        <f>ABS(B954-P954)</f>
        <v>0</v>
      </c>
      <c r="R954">
        <f>Q954/ABS(B954)</f>
        <v>0</v>
      </c>
      <c r="S954">
        <f t="shared" si="208"/>
        <v>0</v>
      </c>
    </row>
    <row r="955" spans="1:19" x14ac:dyDescent="0.25">
      <c r="A955">
        <f t="shared" si="209"/>
        <v>947</v>
      </c>
      <c r="B955">
        <f>B954+$B$5*O954</f>
        <v>896810</v>
      </c>
      <c r="C955">
        <f t="shared" si="196"/>
        <v>947</v>
      </c>
      <c r="D955">
        <f t="shared" si="196"/>
        <v>896810</v>
      </c>
      <c r="E955" s="5">
        <f t="shared" si="197"/>
        <v>1894</v>
      </c>
      <c r="F955">
        <f t="shared" si="198"/>
        <v>947.5</v>
      </c>
      <c r="G955">
        <f t="shared" si="199"/>
        <v>897757</v>
      </c>
      <c r="H955" s="5">
        <f t="shared" si="200"/>
        <v>1895</v>
      </c>
      <c r="I955">
        <f t="shared" si="201"/>
        <v>947.5</v>
      </c>
      <c r="J955">
        <f t="shared" si="202"/>
        <v>897757.5</v>
      </c>
      <c r="K955" s="5">
        <f t="shared" si="203"/>
        <v>1895</v>
      </c>
      <c r="L955">
        <f t="shared" si="204"/>
        <v>948</v>
      </c>
      <c r="M955">
        <f t="shared" si="205"/>
        <v>898705</v>
      </c>
      <c r="N955" s="5">
        <f t="shared" si="206"/>
        <v>1896</v>
      </c>
      <c r="O955">
        <f t="shared" si="207"/>
        <v>1895</v>
      </c>
      <c r="P955">
        <f>$Q$4+A955^2-$Q$3^2</f>
        <v>896810</v>
      </c>
      <c r="Q955">
        <f>ABS(B955-P955)</f>
        <v>0</v>
      </c>
      <c r="R955">
        <f>Q955/ABS(B955)</f>
        <v>0</v>
      </c>
      <c r="S955">
        <f t="shared" si="208"/>
        <v>0</v>
      </c>
    </row>
    <row r="956" spans="1:19" x14ac:dyDescent="0.25">
      <c r="A956">
        <f t="shared" si="209"/>
        <v>948</v>
      </c>
      <c r="B956">
        <f>B955+$B$5*O955</f>
        <v>898705</v>
      </c>
      <c r="C956">
        <f t="shared" si="196"/>
        <v>948</v>
      </c>
      <c r="D956">
        <f t="shared" si="196"/>
        <v>898705</v>
      </c>
      <c r="E956" s="5">
        <f t="shared" si="197"/>
        <v>1896</v>
      </c>
      <c r="F956">
        <f t="shared" si="198"/>
        <v>948.5</v>
      </c>
      <c r="G956">
        <f t="shared" si="199"/>
        <v>899653</v>
      </c>
      <c r="H956" s="5">
        <f t="shared" si="200"/>
        <v>1897</v>
      </c>
      <c r="I956">
        <f t="shared" si="201"/>
        <v>948.5</v>
      </c>
      <c r="J956">
        <f t="shared" si="202"/>
        <v>899653.5</v>
      </c>
      <c r="K956" s="5">
        <f t="shared" si="203"/>
        <v>1897</v>
      </c>
      <c r="L956">
        <f t="shared" si="204"/>
        <v>949</v>
      </c>
      <c r="M956">
        <f t="shared" si="205"/>
        <v>900602</v>
      </c>
      <c r="N956" s="5">
        <f t="shared" si="206"/>
        <v>1898</v>
      </c>
      <c r="O956">
        <f t="shared" si="207"/>
        <v>1897</v>
      </c>
      <c r="P956">
        <f>$Q$4+A956^2-$Q$3^2</f>
        <v>898705</v>
      </c>
      <c r="Q956">
        <f>ABS(B956-P956)</f>
        <v>0</v>
      </c>
      <c r="R956">
        <f>Q956/ABS(B956)</f>
        <v>0</v>
      </c>
      <c r="S956">
        <f t="shared" si="208"/>
        <v>0</v>
      </c>
    </row>
    <row r="957" spans="1:19" x14ac:dyDescent="0.25">
      <c r="A957">
        <f t="shared" si="209"/>
        <v>949</v>
      </c>
      <c r="B957">
        <f>B956+$B$5*O956</f>
        <v>900602</v>
      </c>
      <c r="C957">
        <f t="shared" si="196"/>
        <v>949</v>
      </c>
      <c r="D957">
        <f t="shared" si="196"/>
        <v>900602</v>
      </c>
      <c r="E957" s="5">
        <f t="shared" si="197"/>
        <v>1898</v>
      </c>
      <c r="F957">
        <f t="shared" si="198"/>
        <v>949.5</v>
      </c>
      <c r="G957">
        <f t="shared" si="199"/>
        <v>901551</v>
      </c>
      <c r="H957" s="5">
        <f t="shared" si="200"/>
        <v>1899</v>
      </c>
      <c r="I957">
        <f t="shared" si="201"/>
        <v>949.5</v>
      </c>
      <c r="J957">
        <f t="shared" si="202"/>
        <v>901551.5</v>
      </c>
      <c r="K957" s="5">
        <f t="shared" si="203"/>
        <v>1899</v>
      </c>
      <c r="L957">
        <f t="shared" si="204"/>
        <v>950</v>
      </c>
      <c r="M957">
        <f t="shared" si="205"/>
        <v>902501</v>
      </c>
      <c r="N957" s="5">
        <f t="shared" si="206"/>
        <v>1900</v>
      </c>
      <c r="O957">
        <f t="shared" si="207"/>
        <v>1899</v>
      </c>
      <c r="P957">
        <f>$Q$4+A957^2-$Q$3^2</f>
        <v>900602</v>
      </c>
      <c r="Q957">
        <f>ABS(B957-P957)</f>
        <v>0</v>
      </c>
      <c r="R957">
        <f>Q957/ABS(B957)</f>
        <v>0</v>
      </c>
      <c r="S957">
        <f t="shared" si="208"/>
        <v>0</v>
      </c>
    </row>
    <row r="958" spans="1:19" x14ac:dyDescent="0.25">
      <c r="A958">
        <f t="shared" si="209"/>
        <v>950</v>
      </c>
      <c r="B958">
        <f>B957+$B$5*O957</f>
        <v>902501</v>
      </c>
      <c r="C958">
        <f t="shared" si="196"/>
        <v>950</v>
      </c>
      <c r="D958">
        <f t="shared" si="196"/>
        <v>902501</v>
      </c>
      <c r="E958" s="5">
        <f t="shared" si="197"/>
        <v>1900</v>
      </c>
      <c r="F958">
        <f t="shared" si="198"/>
        <v>950.5</v>
      </c>
      <c r="G958">
        <f t="shared" si="199"/>
        <v>903451</v>
      </c>
      <c r="H958" s="5">
        <f t="shared" si="200"/>
        <v>1901</v>
      </c>
      <c r="I958">
        <f t="shared" si="201"/>
        <v>950.5</v>
      </c>
      <c r="J958">
        <f t="shared" si="202"/>
        <v>903451.5</v>
      </c>
      <c r="K958" s="5">
        <f t="shared" si="203"/>
        <v>1901</v>
      </c>
      <c r="L958">
        <f t="shared" si="204"/>
        <v>951</v>
      </c>
      <c r="M958">
        <f t="shared" si="205"/>
        <v>904402</v>
      </c>
      <c r="N958" s="5">
        <f t="shared" si="206"/>
        <v>1902</v>
      </c>
      <c r="O958">
        <f t="shared" si="207"/>
        <v>1901</v>
      </c>
      <c r="P958">
        <f>$Q$4+A958^2-$Q$3^2</f>
        <v>902501</v>
      </c>
      <c r="Q958">
        <f>ABS(B958-P958)</f>
        <v>0</v>
      </c>
      <c r="R958">
        <f>Q958/ABS(B958)</f>
        <v>0</v>
      </c>
      <c r="S958">
        <f t="shared" si="208"/>
        <v>0</v>
      </c>
    </row>
    <row r="959" spans="1:19" x14ac:dyDescent="0.25">
      <c r="A959">
        <f t="shared" si="209"/>
        <v>951</v>
      </c>
      <c r="B959">
        <f>B958+$B$5*O958</f>
        <v>904402</v>
      </c>
      <c r="C959">
        <f t="shared" si="196"/>
        <v>951</v>
      </c>
      <c r="D959">
        <f t="shared" si="196"/>
        <v>904402</v>
      </c>
      <c r="E959" s="5">
        <f t="shared" si="197"/>
        <v>1902</v>
      </c>
      <c r="F959">
        <f t="shared" si="198"/>
        <v>951.5</v>
      </c>
      <c r="G959">
        <f t="shared" si="199"/>
        <v>905353</v>
      </c>
      <c r="H959" s="5">
        <f t="shared" si="200"/>
        <v>1903</v>
      </c>
      <c r="I959">
        <f t="shared" si="201"/>
        <v>951.5</v>
      </c>
      <c r="J959">
        <f t="shared" si="202"/>
        <v>905353.5</v>
      </c>
      <c r="K959" s="5">
        <f t="shared" si="203"/>
        <v>1903</v>
      </c>
      <c r="L959">
        <f t="shared" si="204"/>
        <v>952</v>
      </c>
      <c r="M959">
        <f t="shared" si="205"/>
        <v>906305</v>
      </c>
      <c r="N959" s="5">
        <f t="shared" si="206"/>
        <v>1904</v>
      </c>
      <c r="O959">
        <f t="shared" si="207"/>
        <v>1903</v>
      </c>
      <c r="P959">
        <f>$Q$4+A959^2-$Q$3^2</f>
        <v>904402</v>
      </c>
      <c r="Q959">
        <f>ABS(B959-P959)</f>
        <v>0</v>
      </c>
      <c r="R959">
        <f>Q959/ABS(B959)</f>
        <v>0</v>
      </c>
      <c r="S959">
        <f t="shared" si="208"/>
        <v>0</v>
      </c>
    </row>
    <row r="960" spans="1:19" x14ac:dyDescent="0.25">
      <c r="A960">
        <f t="shared" si="209"/>
        <v>952</v>
      </c>
      <c r="B960">
        <f>B959+$B$5*O959</f>
        <v>906305</v>
      </c>
      <c r="C960">
        <f t="shared" si="196"/>
        <v>952</v>
      </c>
      <c r="D960">
        <f t="shared" si="196"/>
        <v>906305</v>
      </c>
      <c r="E960" s="5">
        <f t="shared" si="197"/>
        <v>1904</v>
      </c>
      <c r="F960">
        <f t="shared" si="198"/>
        <v>952.5</v>
      </c>
      <c r="G960">
        <f t="shared" si="199"/>
        <v>907257</v>
      </c>
      <c r="H960" s="5">
        <f t="shared" si="200"/>
        <v>1905</v>
      </c>
      <c r="I960">
        <f t="shared" si="201"/>
        <v>952.5</v>
      </c>
      <c r="J960">
        <f t="shared" si="202"/>
        <v>907257.5</v>
      </c>
      <c r="K960" s="5">
        <f t="shared" si="203"/>
        <v>1905</v>
      </c>
      <c r="L960">
        <f t="shared" si="204"/>
        <v>953</v>
      </c>
      <c r="M960">
        <f t="shared" si="205"/>
        <v>908210</v>
      </c>
      <c r="N960" s="5">
        <f t="shared" si="206"/>
        <v>1906</v>
      </c>
      <c r="O960">
        <f t="shared" si="207"/>
        <v>1905</v>
      </c>
      <c r="P960">
        <f>$Q$4+A960^2-$Q$3^2</f>
        <v>906305</v>
      </c>
      <c r="Q960">
        <f>ABS(B960-P960)</f>
        <v>0</v>
      </c>
      <c r="R960">
        <f>Q960/ABS(B960)</f>
        <v>0</v>
      </c>
      <c r="S960">
        <f t="shared" si="208"/>
        <v>0</v>
      </c>
    </row>
    <row r="961" spans="1:19" x14ac:dyDescent="0.25">
      <c r="A961">
        <f t="shared" si="209"/>
        <v>953</v>
      </c>
      <c r="B961">
        <f>B960+$B$5*O960</f>
        <v>908210</v>
      </c>
      <c r="C961">
        <f t="shared" si="196"/>
        <v>953</v>
      </c>
      <c r="D961">
        <f t="shared" si="196"/>
        <v>908210</v>
      </c>
      <c r="E961" s="5">
        <f t="shared" si="197"/>
        <v>1906</v>
      </c>
      <c r="F961">
        <f t="shared" si="198"/>
        <v>953.5</v>
      </c>
      <c r="G961">
        <f t="shared" si="199"/>
        <v>909163</v>
      </c>
      <c r="H961" s="5">
        <f t="shared" si="200"/>
        <v>1907</v>
      </c>
      <c r="I961">
        <f t="shared" si="201"/>
        <v>953.5</v>
      </c>
      <c r="J961">
        <f t="shared" si="202"/>
        <v>909163.5</v>
      </c>
      <c r="K961" s="5">
        <f t="shared" si="203"/>
        <v>1907</v>
      </c>
      <c r="L961">
        <f t="shared" si="204"/>
        <v>954</v>
      </c>
      <c r="M961">
        <f t="shared" si="205"/>
        <v>910117</v>
      </c>
      <c r="N961" s="5">
        <f t="shared" si="206"/>
        <v>1908</v>
      </c>
      <c r="O961">
        <f t="shared" si="207"/>
        <v>1907</v>
      </c>
      <c r="P961">
        <f>$Q$4+A961^2-$Q$3^2</f>
        <v>908210</v>
      </c>
      <c r="Q961">
        <f>ABS(B961-P961)</f>
        <v>0</v>
      </c>
      <c r="R961">
        <f>Q961/ABS(B961)</f>
        <v>0</v>
      </c>
      <c r="S961">
        <f t="shared" si="208"/>
        <v>0</v>
      </c>
    </row>
    <row r="962" spans="1:19" x14ac:dyDescent="0.25">
      <c r="A962">
        <f t="shared" si="209"/>
        <v>954</v>
      </c>
      <c r="B962">
        <f>B961+$B$5*O961</f>
        <v>910117</v>
      </c>
      <c r="C962">
        <f t="shared" si="196"/>
        <v>954</v>
      </c>
      <c r="D962">
        <f t="shared" si="196"/>
        <v>910117</v>
      </c>
      <c r="E962" s="5">
        <f t="shared" si="197"/>
        <v>1908</v>
      </c>
      <c r="F962">
        <f t="shared" si="198"/>
        <v>954.5</v>
      </c>
      <c r="G962">
        <f t="shared" si="199"/>
        <v>911071</v>
      </c>
      <c r="H962" s="5">
        <f t="shared" si="200"/>
        <v>1909</v>
      </c>
      <c r="I962">
        <f t="shared" si="201"/>
        <v>954.5</v>
      </c>
      <c r="J962">
        <f t="shared" si="202"/>
        <v>911071.5</v>
      </c>
      <c r="K962" s="5">
        <f t="shared" si="203"/>
        <v>1909</v>
      </c>
      <c r="L962">
        <f t="shared" si="204"/>
        <v>955</v>
      </c>
      <c r="M962">
        <f t="shared" si="205"/>
        <v>912026</v>
      </c>
      <c r="N962" s="5">
        <f t="shared" si="206"/>
        <v>1910</v>
      </c>
      <c r="O962">
        <f t="shared" si="207"/>
        <v>1909</v>
      </c>
      <c r="P962">
        <f>$Q$4+A962^2-$Q$3^2</f>
        <v>910117</v>
      </c>
      <c r="Q962">
        <f>ABS(B962-P962)</f>
        <v>0</v>
      </c>
      <c r="R962">
        <f>Q962/ABS(B962)</f>
        <v>0</v>
      </c>
      <c r="S962">
        <f t="shared" si="208"/>
        <v>0</v>
      </c>
    </row>
    <row r="963" spans="1:19" x14ac:dyDescent="0.25">
      <c r="A963">
        <f t="shared" si="209"/>
        <v>955</v>
      </c>
      <c r="B963">
        <f>B962+$B$5*O962</f>
        <v>912026</v>
      </c>
      <c r="C963">
        <f t="shared" si="196"/>
        <v>955</v>
      </c>
      <c r="D963">
        <f t="shared" si="196"/>
        <v>912026</v>
      </c>
      <c r="E963" s="5">
        <f t="shared" si="197"/>
        <v>1910</v>
      </c>
      <c r="F963">
        <f t="shared" si="198"/>
        <v>955.5</v>
      </c>
      <c r="G963">
        <f t="shared" si="199"/>
        <v>912981</v>
      </c>
      <c r="H963" s="5">
        <f t="shared" si="200"/>
        <v>1911</v>
      </c>
      <c r="I963">
        <f t="shared" si="201"/>
        <v>955.5</v>
      </c>
      <c r="J963">
        <f t="shared" si="202"/>
        <v>912981.5</v>
      </c>
      <c r="K963" s="5">
        <f t="shared" si="203"/>
        <v>1911</v>
      </c>
      <c r="L963">
        <f t="shared" si="204"/>
        <v>956</v>
      </c>
      <c r="M963">
        <f t="shared" si="205"/>
        <v>913937</v>
      </c>
      <c r="N963" s="5">
        <f t="shared" si="206"/>
        <v>1912</v>
      </c>
      <c r="O963">
        <f t="shared" si="207"/>
        <v>1911</v>
      </c>
      <c r="P963">
        <f>$Q$4+A963^2-$Q$3^2</f>
        <v>912026</v>
      </c>
      <c r="Q963">
        <f>ABS(B963-P963)</f>
        <v>0</v>
      </c>
      <c r="R963">
        <f>Q963/ABS(B963)</f>
        <v>0</v>
      </c>
      <c r="S963">
        <f t="shared" si="208"/>
        <v>0</v>
      </c>
    </row>
    <row r="964" spans="1:19" x14ac:dyDescent="0.25">
      <c r="A964">
        <f t="shared" si="209"/>
        <v>956</v>
      </c>
      <c r="B964">
        <f>B963+$B$5*O963</f>
        <v>913937</v>
      </c>
      <c r="C964">
        <f t="shared" si="196"/>
        <v>956</v>
      </c>
      <c r="D964">
        <f t="shared" si="196"/>
        <v>913937</v>
      </c>
      <c r="E964" s="5">
        <f t="shared" si="197"/>
        <v>1912</v>
      </c>
      <c r="F964">
        <f t="shared" si="198"/>
        <v>956.5</v>
      </c>
      <c r="G964">
        <f t="shared" si="199"/>
        <v>914893</v>
      </c>
      <c r="H964" s="5">
        <f t="shared" si="200"/>
        <v>1913</v>
      </c>
      <c r="I964">
        <f t="shared" si="201"/>
        <v>956.5</v>
      </c>
      <c r="J964">
        <f t="shared" si="202"/>
        <v>914893.5</v>
      </c>
      <c r="K964" s="5">
        <f t="shared" si="203"/>
        <v>1913</v>
      </c>
      <c r="L964">
        <f t="shared" si="204"/>
        <v>957</v>
      </c>
      <c r="M964">
        <f t="shared" si="205"/>
        <v>915850</v>
      </c>
      <c r="N964" s="5">
        <f t="shared" si="206"/>
        <v>1914</v>
      </c>
      <c r="O964">
        <f t="shared" si="207"/>
        <v>1913</v>
      </c>
      <c r="P964">
        <f>$Q$4+A964^2-$Q$3^2</f>
        <v>913937</v>
      </c>
      <c r="Q964">
        <f>ABS(B964-P964)</f>
        <v>0</v>
      </c>
      <c r="R964">
        <f>Q964/ABS(B964)</f>
        <v>0</v>
      </c>
      <c r="S964">
        <f t="shared" si="208"/>
        <v>0</v>
      </c>
    </row>
    <row r="965" spans="1:19" x14ac:dyDescent="0.25">
      <c r="A965">
        <f t="shared" si="209"/>
        <v>957</v>
      </c>
      <c r="B965">
        <f>B964+$B$5*O964</f>
        <v>915850</v>
      </c>
      <c r="C965">
        <f t="shared" si="196"/>
        <v>957</v>
      </c>
      <c r="D965">
        <f t="shared" si="196"/>
        <v>915850</v>
      </c>
      <c r="E965" s="5">
        <f t="shared" si="197"/>
        <v>1914</v>
      </c>
      <c r="F965">
        <f t="shared" si="198"/>
        <v>957.5</v>
      </c>
      <c r="G965">
        <f t="shared" si="199"/>
        <v>916807</v>
      </c>
      <c r="H965" s="5">
        <f t="shared" si="200"/>
        <v>1915</v>
      </c>
      <c r="I965">
        <f t="shared" si="201"/>
        <v>957.5</v>
      </c>
      <c r="J965">
        <f t="shared" si="202"/>
        <v>916807.5</v>
      </c>
      <c r="K965" s="5">
        <f t="shared" si="203"/>
        <v>1915</v>
      </c>
      <c r="L965">
        <f t="shared" si="204"/>
        <v>958</v>
      </c>
      <c r="M965">
        <f t="shared" si="205"/>
        <v>917765</v>
      </c>
      <c r="N965" s="5">
        <f t="shared" si="206"/>
        <v>1916</v>
      </c>
      <c r="O965">
        <f t="shared" si="207"/>
        <v>1915</v>
      </c>
      <c r="P965">
        <f>$Q$4+A965^2-$Q$3^2</f>
        <v>915850</v>
      </c>
      <c r="Q965">
        <f>ABS(B965-P965)</f>
        <v>0</v>
      </c>
      <c r="R965">
        <f>Q965/ABS(B965)</f>
        <v>0</v>
      </c>
      <c r="S965">
        <f t="shared" si="208"/>
        <v>0</v>
      </c>
    </row>
    <row r="966" spans="1:19" x14ac:dyDescent="0.25">
      <c r="A966">
        <f t="shared" si="209"/>
        <v>958</v>
      </c>
      <c r="B966">
        <f>B965+$B$5*O965</f>
        <v>917765</v>
      </c>
      <c r="C966">
        <f t="shared" si="196"/>
        <v>958</v>
      </c>
      <c r="D966">
        <f t="shared" si="196"/>
        <v>917765</v>
      </c>
      <c r="E966" s="5">
        <f t="shared" si="197"/>
        <v>1916</v>
      </c>
      <c r="F966">
        <f t="shared" si="198"/>
        <v>958.5</v>
      </c>
      <c r="G966">
        <f t="shared" si="199"/>
        <v>918723</v>
      </c>
      <c r="H966" s="5">
        <f t="shared" si="200"/>
        <v>1917</v>
      </c>
      <c r="I966">
        <f t="shared" si="201"/>
        <v>958.5</v>
      </c>
      <c r="J966">
        <f t="shared" si="202"/>
        <v>918723.5</v>
      </c>
      <c r="K966" s="5">
        <f t="shared" si="203"/>
        <v>1917</v>
      </c>
      <c r="L966">
        <f t="shared" si="204"/>
        <v>959</v>
      </c>
      <c r="M966">
        <f t="shared" si="205"/>
        <v>919682</v>
      </c>
      <c r="N966" s="5">
        <f t="shared" si="206"/>
        <v>1918</v>
      </c>
      <c r="O966">
        <f t="shared" si="207"/>
        <v>1917</v>
      </c>
      <c r="P966">
        <f>$Q$4+A966^2-$Q$3^2</f>
        <v>917765</v>
      </c>
      <c r="Q966">
        <f>ABS(B966-P966)</f>
        <v>0</v>
      </c>
      <c r="R966">
        <f>Q966/ABS(B966)</f>
        <v>0</v>
      </c>
      <c r="S966">
        <f t="shared" si="208"/>
        <v>0</v>
      </c>
    </row>
    <row r="967" spans="1:19" x14ac:dyDescent="0.25">
      <c r="A967">
        <f t="shared" si="209"/>
        <v>959</v>
      </c>
      <c r="B967">
        <f>B966+$B$5*O966</f>
        <v>919682</v>
      </c>
      <c r="C967">
        <f t="shared" si="196"/>
        <v>959</v>
      </c>
      <c r="D967">
        <f t="shared" si="196"/>
        <v>919682</v>
      </c>
      <c r="E967" s="5">
        <f t="shared" si="197"/>
        <v>1918</v>
      </c>
      <c r="F967">
        <f t="shared" si="198"/>
        <v>959.5</v>
      </c>
      <c r="G967">
        <f t="shared" si="199"/>
        <v>920641</v>
      </c>
      <c r="H967" s="5">
        <f t="shared" si="200"/>
        <v>1919</v>
      </c>
      <c r="I967">
        <f t="shared" si="201"/>
        <v>959.5</v>
      </c>
      <c r="J967">
        <f t="shared" si="202"/>
        <v>920641.5</v>
      </c>
      <c r="K967" s="5">
        <f t="shared" si="203"/>
        <v>1919</v>
      </c>
      <c r="L967">
        <f t="shared" si="204"/>
        <v>960</v>
      </c>
      <c r="M967">
        <f t="shared" si="205"/>
        <v>921601</v>
      </c>
      <c r="N967" s="5">
        <f t="shared" si="206"/>
        <v>1920</v>
      </c>
      <c r="O967">
        <f t="shared" si="207"/>
        <v>1919</v>
      </c>
      <c r="P967">
        <f>$Q$4+A967^2-$Q$3^2</f>
        <v>919682</v>
      </c>
      <c r="Q967">
        <f>ABS(B967-P967)</f>
        <v>0</v>
      </c>
      <c r="R967">
        <f>Q967/ABS(B967)</f>
        <v>0</v>
      </c>
      <c r="S967">
        <f t="shared" si="208"/>
        <v>0</v>
      </c>
    </row>
    <row r="968" spans="1:19" x14ac:dyDescent="0.25">
      <c r="A968">
        <f t="shared" si="209"/>
        <v>960</v>
      </c>
      <c r="B968">
        <f>B967+$B$5*O967</f>
        <v>921601</v>
      </c>
      <c r="C968">
        <f t="shared" si="196"/>
        <v>960</v>
      </c>
      <c r="D968">
        <f t="shared" si="196"/>
        <v>921601</v>
      </c>
      <c r="E968" s="5">
        <f t="shared" si="197"/>
        <v>1920</v>
      </c>
      <c r="F968">
        <f t="shared" si="198"/>
        <v>960.5</v>
      </c>
      <c r="G968">
        <f t="shared" si="199"/>
        <v>922561</v>
      </c>
      <c r="H968" s="5">
        <f t="shared" si="200"/>
        <v>1921</v>
      </c>
      <c r="I968">
        <f t="shared" si="201"/>
        <v>960.5</v>
      </c>
      <c r="J968">
        <f t="shared" si="202"/>
        <v>922561.5</v>
      </c>
      <c r="K968" s="5">
        <f t="shared" si="203"/>
        <v>1921</v>
      </c>
      <c r="L968">
        <f t="shared" si="204"/>
        <v>961</v>
      </c>
      <c r="M968">
        <f t="shared" si="205"/>
        <v>923522</v>
      </c>
      <c r="N968" s="5">
        <f t="shared" si="206"/>
        <v>1922</v>
      </c>
      <c r="O968">
        <f t="shared" si="207"/>
        <v>1921</v>
      </c>
      <c r="P968">
        <f>$Q$4+A968^2-$Q$3^2</f>
        <v>921601</v>
      </c>
      <c r="Q968">
        <f>ABS(B968-P968)</f>
        <v>0</v>
      </c>
      <c r="R968">
        <f>Q968/ABS(B968)</f>
        <v>0</v>
      </c>
      <c r="S968">
        <f t="shared" si="208"/>
        <v>0</v>
      </c>
    </row>
    <row r="969" spans="1:19" x14ac:dyDescent="0.25">
      <c r="A969">
        <f t="shared" si="209"/>
        <v>961</v>
      </c>
      <c r="B969">
        <f>B968+$B$5*O968</f>
        <v>923522</v>
      </c>
      <c r="C969">
        <f t="shared" ref="C969:D1008" si="210">A969</f>
        <v>961</v>
      </c>
      <c r="D969">
        <f t="shared" si="210"/>
        <v>923522</v>
      </c>
      <c r="E969" s="5">
        <f t="shared" ref="E969:E1008" si="211">2*C969</f>
        <v>1922</v>
      </c>
      <c r="F969">
        <f t="shared" ref="F969:F1008" si="212">A969+$B$5/2</f>
        <v>961.5</v>
      </c>
      <c r="G969">
        <f t="shared" ref="G969:G1008" si="213">D969+$B$5/2*E969</f>
        <v>924483</v>
      </c>
      <c r="H969" s="5">
        <f t="shared" ref="H969:H1008" si="214">2*F969</f>
        <v>1923</v>
      </c>
      <c r="I969">
        <f t="shared" ref="I969:I1008" si="215">A969+$B$5/2</f>
        <v>961.5</v>
      </c>
      <c r="J969">
        <f t="shared" ref="J969:J1008" si="216">D969+$B$5/2*H969</f>
        <v>924483.5</v>
      </c>
      <c r="K969" s="5">
        <f t="shared" ref="K969:K1008" si="217">2*I969</f>
        <v>1923</v>
      </c>
      <c r="L969">
        <f t="shared" ref="L969:L1008" si="218">A970</f>
        <v>962</v>
      </c>
      <c r="M969">
        <f t="shared" ref="M969:M1008" si="219">D969+$B$5*K969</f>
        <v>925445</v>
      </c>
      <c r="N969" s="5">
        <f t="shared" ref="N969:N1008" si="220">2*L969</f>
        <v>1924</v>
      </c>
      <c r="O969">
        <f t="shared" ref="O969:O1008" si="221">(E969+H969*2+K969*2+N969)/6</f>
        <v>1923</v>
      </c>
      <c r="P969">
        <f>$Q$4+A969^2-$Q$3^2</f>
        <v>923522</v>
      </c>
      <c r="Q969">
        <f>ABS(B969-P969)</f>
        <v>0</v>
      </c>
      <c r="R969">
        <f>Q969/ABS(B969)</f>
        <v>0</v>
      </c>
      <c r="S969">
        <f t="shared" ref="S969:S1032" si="222">Q969/ABS(P969)</f>
        <v>0</v>
      </c>
    </row>
    <row r="970" spans="1:19" x14ac:dyDescent="0.25">
      <c r="A970">
        <f t="shared" ref="A970:A1008" si="223">A969+$B$5</f>
        <v>962</v>
      </c>
      <c r="B970">
        <f>B969+$B$5*O969</f>
        <v>925445</v>
      </c>
      <c r="C970">
        <f t="shared" si="210"/>
        <v>962</v>
      </c>
      <c r="D970">
        <f t="shared" si="210"/>
        <v>925445</v>
      </c>
      <c r="E970" s="5">
        <f t="shared" si="211"/>
        <v>1924</v>
      </c>
      <c r="F970">
        <f t="shared" si="212"/>
        <v>962.5</v>
      </c>
      <c r="G970">
        <f t="shared" si="213"/>
        <v>926407</v>
      </c>
      <c r="H970" s="5">
        <f t="shared" si="214"/>
        <v>1925</v>
      </c>
      <c r="I970">
        <f t="shared" si="215"/>
        <v>962.5</v>
      </c>
      <c r="J970">
        <f t="shared" si="216"/>
        <v>926407.5</v>
      </c>
      <c r="K970" s="5">
        <f t="shared" si="217"/>
        <v>1925</v>
      </c>
      <c r="L970">
        <f t="shared" si="218"/>
        <v>963</v>
      </c>
      <c r="M970">
        <f t="shared" si="219"/>
        <v>927370</v>
      </c>
      <c r="N970" s="5">
        <f t="shared" si="220"/>
        <v>1926</v>
      </c>
      <c r="O970">
        <f t="shared" si="221"/>
        <v>1925</v>
      </c>
      <c r="P970">
        <f>$Q$4+A970^2-$Q$3^2</f>
        <v>925445</v>
      </c>
      <c r="Q970">
        <f>ABS(B970-P970)</f>
        <v>0</v>
      </c>
      <c r="R970">
        <f>Q970/ABS(B970)</f>
        <v>0</v>
      </c>
      <c r="S970">
        <f t="shared" si="222"/>
        <v>0</v>
      </c>
    </row>
    <row r="971" spans="1:19" x14ac:dyDescent="0.25">
      <c r="A971">
        <f t="shared" si="223"/>
        <v>963</v>
      </c>
      <c r="B971">
        <f>B970+$B$5*O970</f>
        <v>927370</v>
      </c>
      <c r="C971">
        <f t="shared" si="210"/>
        <v>963</v>
      </c>
      <c r="D971">
        <f t="shared" si="210"/>
        <v>927370</v>
      </c>
      <c r="E971" s="5">
        <f t="shared" si="211"/>
        <v>1926</v>
      </c>
      <c r="F971">
        <f t="shared" si="212"/>
        <v>963.5</v>
      </c>
      <c r="G971">
        <f t="shared" si="213"/>
        <v>928333</v>
      </c>
      <c r="H971" s="5">
        <f t="shared" si="214"/>
        <v>1927</v>
      </c>
      <c r="I971">
        <f t="shared" si="215"/>
        <v>963.5</v>
      </c>
      <c r="J971">
        <f t="shared" si="216"/>
        <v>928333.5</v>
      </c>
      <c r="K971" s="5">
        <f t="shared" si="217"/>
        <v>1927</v>
      </c>
      <c r="L971">
        <f t="shared" si="218"/>
        <v>964</v>
      </c>
      <c r="M971">
        <f t="shared" si="219"/>
        <v>929297</v>
      </c>
      <c r="N971" s="5">
        <f t="shared" si="220"/>
        <v>1928</v>
      </c>
      <c r="O971">
        <f t="shared" si="221"/>
        <v>1927</v>
      </c>
      <c r="P971">
        <f>$Q$4+A971^2-$Q$3^2</f>
        <v>927370</v>
      </c>
      <c r="Q971">
        <f>ABS(B971-P971)</f>
        <v>0</v>
      </c>
      <c r="R971">
        <f>Q971/ABS(B971)</f>
        <v>0</v>
      </c>
      <c r="S971">
        <f t="shared" si="222"/>
        <v>0</v>
      </c>
    </row>
    <row r="972" spans="1:19" x14ac:dyDescent="0.25">
      <c r="A972">
        <f t="shared" si="223"/>
        <v>964</v>
      </c>
      <c r="B972">
        <f>B971+$B$5*O971</f>
        <v>929297</v>
      </c>
      <c r="C972">
        <f t="shared" si="210"/>
        <v>964</v>
      </c>
      <c r="D972">
        <f t="shared" si="210"/>
        <v>929297</v>
      </c>
      <c r="E972" s="5">
        <f t="shared" si="211"/>
        <v>1928</v>
      </c>
      <c r="F972">
        <f t="shared" si="212"/>
        <v>964.5</v>
      </c>
      <c r="G972">
        <f t="shared" si="213"/>
        <v>930261</v>
      </c>
      <c r="H972" s="5">
        <f t="shared" si="214"/>
        <v>1929</v>
      </c>
      <c r="I972">
        <f t="shared" si="215"/>
        <v>964.5</v>
      </c>
      <c r="J972">
        <f t="shared" si="216"/>
        <v>930261.5</v>
      </c>
      <c r="K972" s="5">
        <f t="shared" si="217"/>
        <v>1929</v>
      </c>
      <c r="L972">
        <f t="shared" si="218"/>
        <v>965</v>
      </c>
      <c r="M972">
        <f t="shared" si="219"/>
        <v>931226</v>
      </c>
      <c r="N972" s="5">
        <f t="shared" si="220"/>
        <v>1930</v>
      </c>
      <c r="O972">
        <f t="shared" si="221"/>
        <v>1929</v>
      </c>
      <c r="P972">
        <f>$Q$4+A972^2-$Q$3^2</f>
        <v>929297</v>
      </c>
      <c r="Q972">
        <f>ABS(B972-P972)</f>
        <v>0</v>
      </c>
      <c r="R972">
        <f>Q972/ABS(B972)</f>
        <v>0</v>
      </c>
      <c r="S972">
        <f t="shared" si="222"/>
        <v>0</v>
      </c>
    </row>
    <row r="973" spans="1:19" x14ac:dyDescent="0.25">
      <c r="A973">
        <f t="shared" si="223"/>
        <v>965</v>
      </c>
      <c r="B973">
        <f>B972+$B$5*O972</f>
        <v>931226</v>
      </c>
      <c r="C973">
        <f t="shared" si="210"/>
        <v>965</v>
      </c>
      <c r="D973">
        <f t="shared" si="210"/>
        <v>931226</v>
      </c>
      <c r="E973" s="5">
        <f t="shared" si="211"/>
        <v>1930</v>
      </c>
      <c r="F973">
        <f t="shared" si="212"/>
        <v>965.5</v>
      </c>
      <c r="G973">
        <f t="shared" si="213"/>
        <v>932191</v>
      </c>
      <c r="H973" s="5">
        <f t="shared" si="214"/>
        <v>1931</v>
      </c>
      <c r="I973">
        <f t="shared" si="215"/>
        <v>965.5</v>
      </c>
      <c r="J973">
        <f t="shared" si="216"/>
        <v>932191.5</v>
      </c>
      <c r="K973" s="5">
        <f t="shared" si="217"/>
        <v>1931</v>
      </c>
      <c r="L973">
        <f t="shared" si="218"/>
        <v>966</v>
      </c>
      <c r="M973">
        <f t="shared" si="219"/>
        <v>933157</v>
      </c>
      <c r="N973" s="5">
        <f t="shared" si="220"/>
        <v>1932</v>
      </c>
      <c r="O973">
        <f t="shared" si="221"/>
        <v>1931</v>
      </c>
      <c r="P973">
        <f>$Q$4+A973^2-$Q$3^2</f>
        <v>931226</v>
      </c>
      <c r="Q973">
        <f>ABS(B973-P973)</f>
        <v>0</v>
      </c>
      <c r="R973">
        <f>Q973/ABS(B973)</f>
        <v>0</v>
      </c>
      <c r="S973">
        <f t="shared" si="222"/>
        <v>0</v>
      </c>
    </row>
    <row r="974" spans="1:19" x14ac:dyDescent="0.25">
      <c r="A974">
        <f t="shared" si="223"/>
        <v>966</v>
      </c>
      <c r="B974">
        <f>B973+$B$5*O973</f>
        <v>933157</v>
      </c>
      <c r="C974">
        <f t="shared" si="210"/>
        <v>966</v>
      </c>
      <c r="D974">
        <f t="shared" si="210"/>
        <v>933157</v>
      </c>
      <c r="E974" s="5">
        <f t="shared" si="211"/>
        <v>1932</v>
      </c>
      <c r="F974">
        <f t="shared" si="212"/>
        <v>966.5</v>
      </c>
      <c r="G974">
        <f t="shared" si="213"/>
        <v>934123</v>
      </c>
      <c r="H974" s="5">
        <f t="shared" si="214"/>
        <v>1933</v>
      </c>
      <c r="I974">
        <f t="shared" si="215"/>
        <v>966.5</v>
      </c>
      <c r="J974">
        <f t="shared" si="216"/>
        <v>934123.5</v>
      </c>
      <c r="K974" s="5">
        <f t="shared" si="217"/>
        <v>1933</v>
      </c>
      <c r="L974">
        <f t="shared" si="218"/>
        <v>967</v>
      </c>
      <c r="M974">
        <f t="shared" si="219"/>
        <v>935090</v>
      </c>
      <c r="N974" s="5">
        <f t="shared" si="220"/>
        <v>1934</v>
      </c>
      <c r="O974">
        <f t="shared" si="221"/>
        <v>1933</v>
      </c>
      <c r="P974">
        <f>$Q$4+A974^2-$Q$3^2</f>
        <v>933157</v>
      </c>
      <c r="Q974">
        <f>ABS(B974-P974)</f>
        <v>0</v>
      </c>
      <c r="R974">
        <f>Q974/ABS(B974)</f>
        <v>0</v>
      </c>
      <c r="S974">
        <f t="shared" si="222"/>
        <v>0</v>
      </c>
    </row>
    <row r="975" spans="1:19" x14ac:dyDescent="0.25">
      <c r="A975">
        <f t="shared" si="223"/>
        <v>967</v>
      </c>
      <c r="B975">
        <f>B974+$B$5*O974</f>
        <v>935090</v>
      </c>
      <c r="C975">
        <f t="shared" si="210"/>
        <v>967</v>
      </c>
      <c r="D975">
        <f t="shared" si="210"/>
        <v>935090</v>
      </c>
      <c r="E975" s="5">
        <f t="shared" si="211"/>
        <v>1934</v>
      </c>
      <c r="F975">
        <f t="shared" si="212"/>
        <v>967.5</v>
      </c>
      <c r="G975">
        <f t="shared" si="213"/>
        <v>936057</v>
      </c>
      <c r="H975" s="5">
        <f t="shared" si="214"/>
        <v>1935</v>
      </c>
      <c r="I975">
        <f t="shared" si="215"/>
        <v>967.5</v>
      </c>
      <c r="J975">
        <f t="shared" si="216"/>
        <v>936057.5</v>
      </c>
      <c r="K975" s="5">
        <f t="shared" si="217"/>
        <v>1935</v>
      </c>
      <c r="L975">
        <f t="shared" si="218"/>
        <v>968</v>
      </c>
      <c r="M975">
        <f t="shared" si="219"/>
        <v>937025</v>
      </c>
      <c r="N975" s="5">
        <f t="shared" si="220"/>
        <v>1936</v>
      </c>
      <c r="O975">
        <f t="shared" si="221"/>
        <v>1935</v>
      </c>
      <c r="P975">
        <f>$Q$4+A975^2-$Q$3^2</f>
        <v>935090</v>
      </c>
      <c r="Q975">
        <f>ABS(B975-P975)</f>
        <v>0</v>
      </c>
      <c r="R975">
        <f>Q975/ABS(B975)</f>
        <v>0</v>
      </c>
      <c r="S975">
        <f t="shared" si="222"/>
        <v>0</v>
      </c>
    </row>
    <row r="976" spans="1:19" x14ac:dyDescent="0.25">
      <c r="A976">
        <f t="shared" si="223"/>
        <v>968</v>
      </c>
      <c r="B976">
        <f>B975+$B$5*O975</f>
        <v>937025</v>
      </c>
      <c r="C976">
        <f t="shared" si="210"/>
        <v>968</v>
      </c>
      <c r="D976">
        <f t="shared" si="210"/>
        <v>937025</v>
      </c>
      <c r="E976" s="5">
        <f t="shared" si="211"/>
        <v>1936</v>
      </c>
      <c r="F976">
        <f t="shared" si="212"/>
        <v>968.5</v>
      </c>
      <c r="G976">
        <f t="shared" si="213"/>
        <v>937993</v>
      </c>
      <c r="H976" s="5">
        <f t="shared" si="214"/>
        <v>1937</v>
      </c>
      <c r="I976">
        <f t="shared" si="215"/>
        <v>968.5</v>
      </c>
      <c r="J976">
        <f t="shared" si="216"/>
        <v>937993.5</v>
      </c>
      <c r="K976" s="5">
        <f t="shared" si="217"/>
        <v>1937</v>
      </c>
      <c r="L976">
        <f t="shared" si="218"/>
        <v>969</v>
      </c>
      <c r="M976">
        <f t="shared" si="219"/>
        <v>938962</v>
      </c>
      <c r="N976" s="5">
        <f t="shared" si="220"/>
        <v>1938</v>
      </c>
      <c r="O976">
        <f t="shared" si="221"/>
        <v>1937</v>
      </c>
      <c r="P976">
        <f>$Q$4+A976^2-$Q$3^2</f>
        <v>937025</v>
      </c>
      <c r="Q976">
        <f>ABS(B976-P976)</f>
        <v>0</v>
      </c>
      <c r="R976">
        <f>Q976/ABS(B976)</f>
        <v>0</v>
      </c>
      <c r="S976">
        <f t="shared" si="222"/>
        <v>0</v>
      </c>
    </row>
    <row r="977" spans="1:19" x14ac:dyDescent="0.25">
      <c r="A977">
        <f t="shared" si="223"/>
        <v>969</v>
      </c>
      <c r="B977">
        <f>B976+$B$5*O976</f>
        <v>938962</v>
      </c>
      <c r="C977">
        <f t="shared" si="210"/>
        <v>969</v>
      </c>
      <c r="D977">
        <f t="shared" si="210"/>
        <v>938962</v>
      </c>
      <c r="E977" s="5">
        <f t="shared" si="211"/>
        <v>1938</v>
      </c>
      <c r="F977">
        <f t="shared" si="212"/>
        <v>969.5</v>
      </c>
      <c r="G977">
        <f t="shared" si="213"/>
        <v>939931</v>
      </c>
      <c r="H977" s="5">
        <f t="shared" si="214"/>
        <v>1939</v>
      </c>
      <c r="I977">
        <f t="shared" si="215"/>
        <v>969.5</v>
      </c>
      <c r="J977">
        <f t="shared" si="216"/>
        <v>939931.5</v>
      </c>
      <c r="K977" s="5">
        <f t="shared" si="217"/>
        <v>1939</v>
      </c>
      <c r="L977">
        <f t="shared" si="218"/>
        <v>970</v>
      </c>
      <c r="M977">
        <f t="shared" si="219"/>
        <v>940901</v>
      </c>
      <c r="N977" s="5">
        <f t="shared" si="220"/>
        <v>1940</v>
      </c>
      <c r="O977">
        <f t="shared" si="221"/>
        <v>1939</v>
      </c>
      <c r="P977">
        <f>$Q$4+A977^2-$Q$3^2</f>
        <v>938962</v>
      </c>
      <c r="Q977">
        <f>ABS(B977-P977)</f>
        <v>0</v>
      </c>
      <c r="R977">
        <f>Q977/ABS(B977)</f>
        <v>0</v>
      </c>
      <c r="S977">
        <f t="shared" si="222"/>
        <v>0</v>
      </c>
    </row>
    <row r="978" spans="1:19" x14ac:dyDescent="0.25">
      <c r="A978">
        <f t="shared" si="223"/>
        <v>970</v>
      </c>
      <c r="B978">
        <f>B977+$B$5*O977</f>
        <v>940901</v>
      </c>
      <c r="C978">
        <f t="shared" si="210"/>
        <v>970</v>
      </c>
      <c r="D978">
        <f t="shared" si="210"/>
        <v>940901</v>
      </c>
      <c r="E978" s="5">
        <f t="shared" si="211"/>
        <v>1940</v>
      </c>
      <c r="F978">
        <f t="shared" si="212"/>
        <v>970.5</v>
      </c>
      <c r="G978">
        <f t="shared" si="213"/>
        <v>941871</v>
      </c>
      <c r="H978" s="5">
        <f t="shared" si="214"/>
        <v>1941</v>
      </c>
      <c r="I978">
        <f t="shared" si="215"/>
        <v>970.5</v>
      </c>
      <c r="J978">
        <f t="shared" si="216"/>
        <v>941871.5</v>
      </c>
      <c r="K978" s="5">
        <f t="shared" si="217"/>
        <v>1941</v>
      </c>
      <c r="L978">
        <f t="shared" si="218"/>
        <v>971</v>
      </c>
      <c r="M978">
        <f t="shared" si="219"/>
        <v>942842</v>
      </c>
      <c r="N978" s="5">
        <f t="shared" si="220"/>
        <v>1942</v>
      </c>
      <c r="O978">
        <f t="shared" si="221"/>
        <v>1941</v>
      </c>
      <c r="P978">
        <f>$Q$4+A978^2-$Q$3^2</f>
        <v>940901</v>
      </c>
      <c r="Q978">
        <f>ABS(B978-P978)</f>
        <v>0</v>
      </c>
      <c r="R978">
        <f>Q978/ABS(B978)</f>
        <v>0</v>
      </c>
      <c r="S978">
        <f t="shared" si="222"/>
        <v>0</v>
      </c>
    </row>
    <row r="979" spans="1:19" x14ac:dyDescent="0.25">
      <c r="A979">
        <f t="shared" si="223"/>
        <v>971</v>
      </c>
      <c r="B979">
        <f>B978+$B$5*O978</f>
        <v>942842</v>
      </c>
      <c r="C979">
        <f t="shared" si="210"/>
        <v>971</v>
      </c>
      <c r="D979">
        <f t="shared" si="210"/>
        <v>942842</v>
      </c>
      <c r="E979" s="5">
        <f t="shared" si="211"/>
        <v>1942</v>
      </c>
      <c r="F979">
        <f t="shared" si="212"/>
        <v>971.5</v>
      </c>
      <c r="G979">
        <f t="shared" si="213"/>
        <v>943813</v>
      </c>
      <c r="H979" s="5">
        <f t="shared" si="214"/>
        <v>1943</v>
      </c>
      <c r="I979">
        <f t="shared" si="215"/>
        <v>971.5</v>
      </c>
      <c r="J979">
        <f t="shared" si="216"/>
        <v>943813.5</v>
      </c>
      <c r="K979" s="5">
        <f t="shared" si="217"/>
        <v>1943</v>
      </c>
      <c r="L979">
        <f t="shared" si="218"/>
        <v>972</v>
      </c>
      <c r="M979">
        <f t="shared" si="219"/>
        <v>944785</v>
      </c>
      <c r="N979" s="5">
        <f t="shared" si="220"/>
        <v>1944</v>
      </c>
      <c r="O979">
        <f t="shared" si="221"/>
        <v>1943</v>
      </c>
      <c r="P979">
        <f>$Q$4+A979^2-$Q$3^2</f>
        <v>942842</v>
      </c>
      <c r="Q979">
        <f>ABS(B979-P979)</f>
        <v>0</v>
      </c>
      <c r="R979">
        <f>Q979/ABS(B979)</f>
        <v>0</v>
      </c>
      <c r="S979">
        <f t="shared" si="222"/>
        <v>0</v>
      </c>
    </row>
    <row r="980" spans="1:19" x14ac:dyDescent="0.25">
      <c r="A980">
        <f t="shared" si="223"/>
        <v>972</v>
      </c>
      <c r="B980">
        <f>B979+$B$5*O979</f>
        <v>944785</v>
      </c>
      <c r="C980">
        <f t="shared" si="210"/>
        <v>972</v>
      </c>
      <c r="D980">
        <f t="shared" si="210"/>
        <v>944785</v>
      </c>
      <c r="E980" s="5">
        <f t="shared" si="211"/>
        <v>1944</v>
      </c>
      <c r="F980">
        <f t="shared" si="212"/>
        <v>972.5</v>
      </c>
      <c r="G980">
        <f t="shared" si="213"/>
        <v>945757</v>
      </c>
      <c r="H980" s="5">
        <f t="shared" si="214"/>
        <v>1945</v>
      </c>
      <c r="I980">
        <f t="shared" si="215"/>
        <v>972.5</v>
      </c>
      <c r="J980">
        <f t="shared" si="216"/>
        <v>945757.5</v>
      </c>
      <c r="K980" s="5">
        <f t="shared" si="217"/>
        <v>1945</v>
      </c>
      <c r="L980">
        <f t="shared" si="218"/>
        <v>973</v>
      </c>
      <c r="M980">
        <f t="shared" si="219"/>
        <v>946730</v>
      </c>
      <c r="N980" s="5">
        <f t="shared" si="220"/>
        <v>1946</v>
      </c>
      <c r="O980">
        <f t="shared" si="221"/>
        <v>1945</v>
      </c>
      <c r="P980">
        <f>$Q$4+A980^2-$Q$3^2</f>
        <v>944785</v>
      </c>
      <c r="Q980">
        <f>ABS(B980-P980)</f>
        <v>0</v>
      </c>
      <c r="R980">
        <f>Q980/ABS(B980)</f>
        <v>0</v>
      </c>
      <c r="S980">
        <f t="shared" si="222"/>
        <v>0</v>
      </c>
    </row>
    <row r="981" spans="1:19" x14ac:dyDescent="0.25">
      <c r="A981">
        <f t="shared" si="223"/>
        <v>973</v>
      </c>
      <c r="B981">
        <f>B980+$B$5*O980</f>
        <v>946730</v>
      </c>
      <c r="C981">
        <f t="shared" si="210"/>
        <v>973</v>
      </c>
      <c r="D981">
        <f t="shared" si="210"/>
        <v>946730</v>
      </c>
      <c r="E981" s="5">
        <f t="shared" si="211"/>
        <v>1946</v>
      </c>
      <c r="F981">
        <f t="shared" si="212"/>
        <v>973.5</v>
      </c>
      <c r="G981">
        <f t="shared" si="213"/>
        <v>947703</v>
      </c>
      <c r="H981" s="5">
        <f t="shared" si="214"/>
        <v>1947</v>
      </c>
      <c r="I981">
        <f t="shared" si="215"/>
        <v>973.5</v>
      </c>
      <c r="J981">
        <f t="shared" si="216"/>
        <v>947703.5</v>
      </c>
      <c r="K981" s="5">
        <f t="shared" si="217"/>
        <v>1947</v>
      </c>
      <c r="L981">
        <f t="shared" si="218"/>
        <v>974</v>
      </c>
      <c r="M981">
        <f t="shared" si="219"/>
        <v>948677</v>
      </c>
      <c r="N981" s="5">
        <f t="shared" si="220"/>
        <v>1948</v>
      </c>
      <c r="O981">
        <f t="shared" si="221"/>
        <v>1947</v>
      </c>
      <c r="P981">
        <f>$Q$4+A981^2-$Q$3^2</f>
        <v>946730</v>
      </c>
      <c r="Q981">
        <f>ABS(B981-P981)</f>
        <v>0</v>
      </c>
      <c r="R981">
        <f>Q981/ABS(B981)</f>
        <v>0</v>
      </c>
      <c r="S981">
        <f t="shared" si="222"/>
        <v>0</v>
      </c>
    </row>
    <row r="982" spans="1:19" x14ac:dyDescent="0.25">
      <c r="A982">
        <f t="shared" si="223"/>
        <v>974</v>
      </c>
      <c r="B982">
        <f>B981+$B$5*O981</f>
        <v>948677</v>
      </c>
      <c r="C982">
        <f t="shared" si="210"/>
        <v>974</v>
      </c>
      <c r="D982">
        <f t="shared" si="210"/>
        <v>948677</v>
      </c>
      <c r="E982" s="5">
        <f t="shared" si="211"/>
        <v>1948</v>
      </c>
      <c r="F982">
        <f t="shared" si="212"/>
        <v>974.5</v>
      </c>
      <c r="G982">
        <f t="shared" si="213"/>
        <v>949651</v>
      </c>
      <c r="H982" s="5">
        <f t="shared" si="214"/>
        <v>1949</v>
      </c>
      <c r="I982">
        <f t="shared" si="215"/>
        <v>974.5</v>
      </c>
      <c r="J982">
        <f t="shared" si="216"/>
        <v>949651.5</v>
      </c>
      <c r="K982" s="5">
        <f t="shared" si="217"/>
        <v>1949</v>
      </c>
      <c r="L982">
        <f t="shared" si="218"/>
        <v>975</v>
      </c>
      <c r="M982">
        <f t="shared" si="219"/>
        <v>950626</v>
      </c>
      <c r="N982" s="5">
        <f t="shared" si="220"/>
        <v>1950</v>
      </c>
      <c r="O982">
        <f t="shared" si="221"/>
        <v>1949</v>
      </c>
      <c r="P982">
        <f>$Q$4+A982^2-$Q$3^2</f>
        <v>948677</v>
      </c>
      <c r="Q982">
        <f>ABS(B982-P982)</f>
        <v>0</v>
      </c>
      <c r="R982">
        <f>Q982/ABS(B982)</f>
        <v>0</v>
      </c>
      <c r="S982">
        <f t="shared" si="222"/>
        <v>0</v>
      </c>
    </row>
    <row r="983" spans="1:19" x14ac:dyDescent="0.25">
      <c r="A983">
        <f t="shared" si="223"/>
        <v>975</v>
      </c>
      <c r="B983">
        <f>B982+$B$5*O982</f>
        <v>950626</v>
      </c>
      <c r="C983">
        <f t="shared" si="210"/>
        <v>975</v>
      </c>
      <c r="D983">
        <f t="shared" si="210"/>
        <v>950626</v>
      </c>
      <c r="E983" s="5">
        <f t="shared" si="211"/>
        <v>1950</v>
      </c>
      <c r="F983">
        <f t="shared" si="212"/>
        <v>975.5</v>
      </c>
      <c r="G983">
        <f t="shared" si="213"/>
        <v>951601</v>
      </c>
      <c r="H983" s="5">
        <f t="shared" si="214"/>
        <v>1951</v>
      </c>
      <c r="I983">
        <f t="shared" si="215"/>
        <v>975.5</v>
      </c>
      <c r="J983">
        <f t="shared" si="216"/>
        <v>951601.5</v>
      </c>
      <c r="K983" s="5">
        <f t="shared" si="217"/>
        <v>1951</v>
      </c>
      <c r="L983">
        <f t="shared" si="218"/>
        <v>976</v>
      </c>
      <c r="M983">
        <f t="shared" si="219"/>
        <v>952577</v>
      </c>
      <c r="N983" s="5">
        <f t="shared" si="220"/>
        <v>1952</v>
      </c>
      <c r="O983">
        <f t="shared" si="221"/>
        <v>1951</v>
      </c>
      <c r="P983">
        <f>$Q$4+A983^2-$Q$3^2</f>
        <v>950626</v>
      </c>
      <c r="Q983">
        <f>ABS(B983-P983)</f>
        <v>0</v>
      </c>
      <c r="R983">
        <f>Q983/ABS(B983)</f>
        <v>0</v>
      </c>
      <c r="S983">
        <f t="shared" si="222"/>
        <v>0</v>
      </c>
    </row>
    <row r="984" spans="1:19" x14ac:dyDescent="0.25">
      <c r="A984">
        <f t="shared" si="223"/>
        <v>976</v>
      </c>
      <c r="B984">
        <f>B983+$B$5*O983</f>
        <v>952577</v>
      </c>
      <c r="C984">
        <f t="shared" si="210"/>
        <v>976</v>
      </c>
      <c r="D984">
        <f t="shared" si="210"/>
        <v>952577</v>
      </c>
      <c r="E984" s="5">
        <f t="shared" si="211"/>
        <v>1952</v>
      </c>
      <c r="F984">
        <f t="shared" si="212"/>
        <v>976.5</v>
      </c>
      <c r="G984">
        <f t="shared" si="213"/>
        <v>953553</v>
      </c>
      <c r="H984" s="5">
        <f t="shared" si="214"/>
        <v>1953</v>
      </c>
      <c r="I984">
        <f t="shared" si="215"/>
        <v>976.5</v>
      </c>
      <c r="J984">
        <f t="shared" si="216"/>
        <v>953553.5</v>
      </c>
      <c r="K984" s="5">
        <f t="shared" si="217"/>
        <v>1953</v>
      </c>
      <c r="L984">
        <f t="shared" si="218"/>
        <v>977</v>
      </c>
      <c r="M984">
        <f t="shared" si="219"/>
        <v>954530</v>
      </c>
      <c r="N984" s="5">
        <f t="shared" si="220"/>
        <v>1954</v>
      </c>
      <c r="O984">
        <f t="shared" si="221"/>
        <v>1953</v>
      </c>
      <c r="P984">
        <f>$Q$4+A984^2-$Q$3^2</f>
        <v>952577</v>
      </c>
      <c r="Q984">
        <f>ABS(B984-P984)</f>
        <v>0</v>
      </c>
      <c r="R984">
        <f>Q984/ABS(B984)</f>
        <v>0</v>
      </c>
      <c r="S984">
        <f t="shared" si="222"/>
        <v>0</v>
      </c>
    </row>
    <row r="985" spans="1:19" x14ac:dyDescent="0.25">
      <c r="A985">
        <f t="shared" si="223"/>
        <v>977</v>
      </c>
      <c r="B985">
        <f>B984+$B$5*O984</f>
        <v>954530</v>
      </c>
      <c r="C985">
        <f t="shared" si="210"/>
        <v>977</v>
      </c>
      <c r="D985">
        <f t="shared" si="210"/>
        <v>954530</v>
      </c>
      <c r="E985" s="5">
        <f t="shared" si="211"/>
        <v>1954</v>
      </c>
      <c r="F985">
        <f t="shared" si="212"/>
        <v>977.5</v>
      </c>
      <c r="G985">
        <f t="shared" si="213"/>
        <v>955507</v>
      </c>
      <c r="H985" s="5">
        <f t="shared" si="214"/>
        <v>1955</v>
      </c>
      <c r="I985">
        <f t="shared" si="215"/>
        <v>977.5</v>
      </c>
      <c r="J985">
        <f t="shared" si="216"/>
        <v>955507.5</v>
      </c>
      <c r="K985" s="5">
        <f t="shared" si="217"/>
        <v>1955</v>
      </c>
      <c r="L985">
        <f t="shared" si="218"/>
        <v>978</v>
      </c>
      <c r="M985">
        <f t="shared" si="219"/>
        <v>956485</v>
      </c>
      <c r="N985" s="5">
        <f t="shared" si="220"/>
        <v>1956</v>
      </c>
      <c r="O985">
        <f t="shared" si="221"/>
        <v>1955</v>
      </c>
      <c r="P985">
        <f>$Q$4+A985^2-$Q$3^2</f>
        <v>954530</v>
      </c>
      <c r="Q985">
        <f>ABS(B985-P985)</f>
        <v>0</v>
      </c>
      <c r="R985">
        <f>Q985/ABS(B985)</f>
        <v>0</v>
      </c>
      <c r="S985">
        <f t="shared" si="222"/>
        <v>0</v>
      </c>
    </row>
    <row r="986" spans="1:19" x14ac:dyDescent="0.25">
      <c r="A986">
        <f t="shared" si="223"/>
        <v>978</v>
      </c>
      <c r="B986">
        <f>B985+$B$5*O985</f>
        <v>956485</v>
      </c>
      <c r="C986">
        <f t="shared" si="210"/>
        <v>978</v>
      </c>
      <c r="D986">
        <f t="shared" si="210"/>
        <v>956485</v>
      </c>
      <c r="E986" s="5">
        <f t="shared" si="211"/>
        <v>1956</v>
      </c>
      <c r="F986">
        <f t="shared" si="212"/>
        <v>978.5</v>
      </c>
      <c r="G986">
        <f t="shared" si="213"/>
        <v>957463</v>
      </c>
      <c r="H986" s="5">
        <f t="shared" si="214"/>
        <v>1957</v>
      </c>
      <c r="I986">
        <f t="shared" si="215"/>
        <v>978.5</v>
      </c>
      <c r="J986">
        <f t="shared" si="216"/>
        <v>957463.5</v>
      </c>
      <c r="K986" s="5">
        <f t="shared" si="217"/>
        <v>1957</v>
      </c>
      <c r="L986">
        <f t="shared" si="218"/>
        <v>979</v>
      </c>
      <c r="M986">
        <f t="shared" si="219"/>
        <v>958442</v>
      </c>
      <c r="N986" s="5">
        <f t="shared" si="220"/>
        <v>1958</v>
      </c>
      <c r="O986">
        <f t="shared" si="221"/>
        <v>1957</v>
      </c>
      <c r="P986">
        <f>$Q$4+A986^2-$Q$3^2</f>
        <v>956485</v>
      </c>
      <c r="Q986">
        <f>ABS(B986-P986)</f>
        <v>0</v>
      </c>
      <c r="R986">
        <f>Q986/ABS(B986)</f>
        <v>0</v>
      </c>
      <c r="S986">
        <f t="shared" si="222"/>
        <v>0</v>
      </c>
    </row>
    <row r="987" spans="1:19" x14ac:dyDescent="0.25">
      <c r="A987">
        <f t="shared" si="223"/>
        <v>979</v>
      </c>
      <c r="B987">
        <f>B986+$B$5*O986</f>
        <v>958442</v>
      </c>
      <c r="C987">
        <f t="shared" si="210"/>
        <v>979</v>
      </c>
      <c r="D987">
        <f t="shared" si="210"/>
        <v>958442</v>
      </c>
      <c r="E987" s="5">
        <f t="shared" si="211"/>
        <v>1958</v>
      </c>
      <c r="F987">
        <f t="shared" si="212"/>
        <v>979.5</v>
      </c>
      <c r="G987">
        <f t="shared" si="213"/>
        <v>959421</v>
      </c>
      <c r="H987" s="5">
        <f t="shared" si="214"/>
        <v>1959</v>
      </c>
      <c r="I987">
        <f t="shared" si="215"/>
        <v>979.5</v>
      </c>
      <c r="J987">
        <f t="shared" si="216"/>
        <v>959421.5</v>
      </c>
      <c r="K987" s="5">
        <f t="shared" si="217"/>
        <v>1959</v>
      </c>
      <c r="L987">
        <f t="shared" si="218"/>
        <v>980</v>
      </c>
      <c r="M987">
        <f t="shared" si="219"/>
        <v>960401</v>
      </c>
      <c r="N987" s="5">
        <f t="shared" si="220"/>
        <v>1960</v>
      </c>
      <c r="O987">
        <f t="shared" si="221"/>
        <v>1959</v>
      </c>
      <c r="P987">
        <f>$Q$4+A987^2-$Q$3^2</f>
        <v>958442</v>
      </c>
      <c r="Q987">
        <f>ABS(B987-P987)</f>
        <v>0</v>
      </c>
      <c r="R987">
        <f>Q987/ABS(B987)</f>
        <v>0</v>
      </c>
      <c r="S987">
        <f t="shared" si="222"/>
        <v>0</v>
      </c>
    </row>
    <row r="988" spans="1:19" x14ac:dyDescent="0.25">
      <c r="A988">
        <f t="shared" si="223"/>
        <v>980</v>
      </c>
      <c r="B988">
        <f>B987+$B$5*O987</f>
        <v>960401</v>
      </c>
      <c r="C988">
        <f t="shared" si="210"/>
        <v>980</v>
      </c>
      <c r="D988">
        <f t="shared" si="210"/>
        <v>960401</v>
      </c>
      <c r="E988" s="5">
        <f t="shared" si="211"/>
        <v>1960</v>
      </c>
      <c r="F988">
        <f t="shared" si="212"/>
        <v>980.5</v>
      </c>
      <c r="G988">
        <f t="shared" si="213"/>
        <v>961381</v>
      </c>
      <c r="H988" s="5">
        <f t="shared" si="214"/>
        <v>1961</v>
      </c>
      <c r="I988">
        <f t="shared" si="215"/>
        <v>980.5</v>
      </c>
      <c r="J988">
        <f t="shared" si="216"/>
        <v>961381.5</v>
      </c>
      <c r="K988" s="5">
        <f t="shared" si="217"/>
        <v>1961</v>
      </c>
      <c r="L988">
        <f t="shared" si="218"/>
        <v>981</v>
      </c>
      <c r="M988">
        <f t="shared" si="219"/>
        <v>962362</v>
      </c>
      <c r="N988" s="5">
        <f t="shared" si="220"/>
        <v>1962</v>
      </c>
      <c r="O988">
        <f t="shared" si="221"/>
        <v>1961</v>
      </c>
      <c r="P988">
        <f>$Q$4+A988^2-$Q$3^2</f>
        <v>960401</v>
      </c>
      <c r="Q988">
        <f>ABS(B988-P988)</f>
        <v>0</v>
      </c>
      <c r="R988">
        <f>Q988/ABS(B988)</f>
        <v>0</v>
      </c>
      <c r="S988">
        <f t="shared" si="222"/>
        <v>0</v>
      </c>
    </row>
    <row r="989" spans="1:19" x14ac:dyDescent="0.25">
      <c r="A989">
        <f t="shared" si="223"/>
        <v>981</v>
      </c>
      <c r="B989">
        <f>B988+$B$5*O988</f>
        <v>962362</v>
      </c>
      <c r="C989">
        <f t="shared" si="210"/>
        <v>981</v>
      </c>
      <c r="D989">
        <f t="shared" si="210"/>
        <v>962362</v>
      </c>
      <c r="E989" s="5">
        <f t="shared" si="211"/>
        <v>1962</v>
      </c>
      <c r="F989">
        <f t="shared" si="212"/>
        <v>981.5</v>
      </c>
      <c r="G989">
        <f t="shared" si="213"/>
        <v>963343</v>
      </c>
      <c r="H989" s="5">
        <f t="shared" si="214"/>
        <v>1963</v>
      </c>
      <c r="I989">
        <f t="shared" si="215"/>
        <v>981.5</v>
      </c>
      <c r="J989">
        <f t="shared" si="216"/>
        <v>963343.5</v>
      </c>
      <c r="K989" s="5">
        <f t="shared" si="217"/>
        <v>1963</v>
      </c>
      <c r="L989">
        <f t="shared" si="218"/>
        <v>982</v>
      </c>
      <c r="M989">
        <f t="shared" si="219"/>
        <v>964325</v>
      </c>
      <c r="N989" s="5">
        <f t="shared" si="220"/>
        <v>1964</v>
      </c>
      <c r="O989">
        <f t="shared" si="221"/>
        <v>1963</v>
      </c>
      <c r="P989">
        <f>$Q$4+A989^2-$Q$3^2</f>
        <v>962362</v>
      </c>
      <c r="Q989">
        <f>ABS(B989-P989)</f>
        <v>0</v>
      </c>
      <c r="R989">
        <f>Q989/ABS(B989)</f>
        <v>0</v>
      </c>
      <c r="S989">
        <f t="shared" si="222"/>
        <v>0</v>
      </c>
    </row>
    <row r="990" spans="1:19" x14ac:dyDescent="0.25">
      <c r="A990">
        <f t="shared" si="223"/>
        <v>982</v>
      </c>
      <c r="B990">
        <f>B989+$B$5*O989</f>
        <v>964325</v>
      </c>
      <c r="C990">
        <f t="shared" si="210"/>
        <v>982</v>
      </c>
      <c r="D990">
        <f t="shared" si="210"/>
        <v>964325</v>
      </c>
      <c r="E990" s="5">
        <f t="shared" si="211"/>
        <v>1964</v>
      </c>
      <c r="F990">
        <f t="shared" si="212"/>
        <v>982.5</v>
      </c>
      <c r="G990">
        <f t="shared" si="213"/>
        <v>965307</v>
      </c>
      <c r="H990" s="5">
        <f t="shared" si="214"/>
        <v>1965</v>
      </c>
      <c r="I990">
        <f t="shared" si="215"/>
        <v>982.5</v>
      </c>
      <c r="J990">
        <f t="shared" si="216"/>
        <v>965307.5</v>
      </c>
      <c r="K990" s="5">
        <f t="shared" si="217"/>
        <v>1965</v>
      </c>
      <c r="L990">
        <f t="shared" si="218"/>
        <v>983</v>
      </c>
      <c r="M990">
        <f t="shared" si="219"/>
        <v>966290</v>
      </c>
      <c r="N990" s="5">
        <f t="shared" si="220"/>
        <v>1966</v>
      </c>
      <c r="O990">
        <f t="shared" si="221"/>
        <v>1965</v>
      </c>
      <c r="P990">
        <f>$Q$4+A990^2-$Q$3^2</f>
        <v>964325</v>
      </c>
      <c r="Q990">
        <f>ABS(B990-P990)</f>
        <v>0</v>
      </c>
      <c r="R990">
        <f>Q990/ABS(B990)</f>
        <v>0</v>
      </c>
      <c r="S990">
        <f t="shared" si="222"/>
        <v>0</v>
      </c>
    </row>
    <row r="991" spans="1:19" x14ac:dyDescent="0.25">
      <c r="A991">
        <f t="shared" si="223"/>
        <v>983</v>
      </c>
      <c r="B991">
        <f>B990+$B$5*O990</f>
        <v>966290</v>
      </c>
      <c r="C991">
        <f t="shared" si="210"/>
        <v>983</v>
      </c>
      <c r="D991">
        <f t="shared" si="210"/>
        <v>966290</v>
      </c>
      <c r="E991" s="5">
        <f t="shared" si="211"/>
        <v>1966</v>
      </c>
      <c r="F991">
        <f t="shared" si="212"/>
        <v>983.5</v>
      </c>
      <c r="G991">
        <f t="shared" si="213"/>
        <v>967273</v>
      </c>
      <c r="H991" s="5">
        <f t="shared" si="214"/>
        <v>1967</v>
      </c>
      <c r="I991">
        <f t="shared" si="215"/>
        <v>983.5</v>
      </c>
      <c r="J991">
        <f t="shared" si="216"/>
        <v>967273.5</v>
      </c>
      <c r="K991" s="5">
        <f t="shared" si="217"/>
        <v>1967</v>
      </c>
      <c r="L991">
        <f t="shared" si="218"/>
        <v>984</v>
      </c>
      <c r="M991">
        <f t="shared" si="219"/>
        <v>968257</v>
      </c>
      <c r="N991" s="5">
        <f t="shared" si="220"/>
        <v>1968</v>
      </c>
      <c r="O991">
        <f t="shared" si="221"/>
        <v>1967</v>
      </c>
      <c r="P991">
        <f>$Q$4+A991^2-$Q$3^2</f>
        <v>966290</v>
      </c>
      <c r="Q991">
        <f>ABS(B991-P991)</f>
        <v>0</v>
      </c>
      <c r="R991">
        <f>Q991/ABS(B991)</f>
        <v>0</v>
      </c>
      <c r="S991">
        <f t="shared" si="222"/>
        <v>0</v>
      </c>
    </row>
    <row r="992" spans="1:19" x14ac:dyDescent="0.25">
      <c r="A992">
        <f t="shared" si="223"/>
        <v>984</v>
      </c>
      <c r="B992">
        <f>B991+$B$5*O991</f>
        <v>968257</v>
      </c>
      <c r="C992">
        <f t="shared" si="210"/>
        <v>984</v>
      </c>
      <c r="D992">
        <f t="shared" si="210"/>
        <v>968257</v>
      </c>
      <c r="E992" s="5">
        <f t="shared" si="211"/>
        <v>1968</v>
      </c>
      <c r="F992">
        <f t="shared" si="212"/>
        <v>984.5</v>
      </c>
      <c r="G992">
        <f t="shared" si="213"/>
        <v>969241</v>
      </c>
      <c r="H992" s="5">
        <f t="shared" si="214"/>
        <v>1969</v>
      </c>
      <c r="I992">
        <f t="shared" si="215"/>
        <v>984.5</v>
      </c>
      <c r="J992">
        <f t="shared" si="216"/>
        <v>969241.5</v>
      </c>
      <c r="K992" s="5">
        <f t="shared" si="217"/>
        <v>1969</v>
      </c>
      <c r="L992">
        <f t="shared" si="218"/>
        <v>985</v>
      </c>
      <c r="M992">
        <f t="shared" si="219"/>
        <v>970226</v>
      </c>
      <c r="N992" s="5">
        <f t="shared" si="220"/>
        <v>1970</v>
      </c>
      <c r="O992">
        <f t="shared" si="221"/>
        <v>1969</v>
      </c>
      <c r="P992">
        <f>$Q$4+A992^2-$Q$3^2</f>
        <v>968257</v>
      </c>
      <c r="Q992">
        <f>ABS(B992-P992)</f>
        <v>0</v>
      </c>
      <c r="R992">
        <f>Q992/ABS(B992)</f>
        <v>0</v>
      </c>
      <c r="S992">
        <f t="shared" si="222"/>
        <v>0</v>
      </c>
    </row>
    <row r="993" spans="1:19" x14ac:dyDescent="0.25">
      <c r="A993">
        <f t="shared" si="223"/>
        <v>985</v>
      </c>
      <c r="B993">
        <f>B992+$B$5*O992</f>
        <v>970226</v>
      </c>
      <c r="C993">
        <f t="shared" si="210"/>
        <v>985</v>
      </c>
      <c r="D993">
        <f t="shared" si="210"/>
        <v>970226</v>
      </c>
      <c r="E993" s="5">
        <f t="shared" si="211"/>
        <v>1970</v>
      </c>
      <c r="F993">
        <f t="shared" si="212"/>
        <v>985.5</v>
      </c>
      <c r="G993">
        <f t="shared" si="213"/>
        <v>971211</v>
      </c>
      <c r="H993" s="5">
        <f t="shared" si="214"/>
        <v>1971</v>
      </c>
      <c r="I993">
        <f t="shared" si="215"/>
        <v>985.5</v>
      </c>
      <c r="J993">
        <f t="shared" si="216"/>
        <v>971211.5</v>
      </c>
      <c r="K993" s="5">
        <f t="shared" si="217"/>
        <v>1971</v>
      </c>
      <c r="L993">
        <f t="shared" si="218"/>
        <v>986</v>
      </c>
      <c r="M993">
        <f t="shared" si="219"/>
        <v>972197</v>
      </c>
      <c r="N993" s="5">
        <f t="shared" si="220"/>
        <v>1972</v>
      </c>
      <c r="O993">
        <f t="shared" si="221"/>
        <v>1971</v>
      </c>
      <c r="P993">
        <f>$Q$4+A993^2-$Q$3^2</f>
        <v>970226</v>
      </c>
      <c r="Q993">
        <f>ABS(B993-P993)</f>
        <v>0</v>
      </c>
      <c r="R993">
        <f>Q993/ABS(B993)</f>
        <v>0</v>
      </c>
      <c r="S993">
        <f t="shared" si="222"/>
        <v>0</v>
      </c>
    </row>
    <row r="994" spans="1:19" x14ac:dyDescent="0.25">
      <c r="A994">
        <f t="shared" si="223"/>
        <v>986</v>
      </c>
      <c r="B994">
        <f>B993+$B$5*O993</f>
        <v>972197</v>
      </c>
      <c r="C994">
        <f t="shared" si="210"/>
        <v>986</v>
      </c>
      <c r="D994">
        <f t="shared" si="210"/>
        <v>972197</v>
      </c>
      <c r="E994" s="5">
        <f t="shared" si="211"/>
        <v>1972</v>
      </c>
      <c r="F994">
        <f t="shared" si="212"/>
        <v>986.5</v>
      </c>
      <c r="G994">
        <f t="shared" si="213"/>
        <v>973183</v>
      </c>
      <c r="H994" s="5">
        <f t="shared" si="214"/>
        <v>1973</v>
      </c>
      <c r="I994">
        <f t="shared" si="215"/>
        <v>986.5</v>
      </c>
      <c r="J994">
        <f t="shared" si="216"/>
        <v>973183.5</v>
      </c>
      <c r="K994" s="5">
        <f t="shared" si="217"/>
        <v>1973</v>
      </c>
      <c r="L994">
        <f t="shared" si="218"/>
        <v>987</v>
      </c>
      <c r="M994">
        <f t="shared" si="219"/>
        <v>974170</v>
      </c>
      <c r="N994" s="5">
        <f t="shared" si="220"/>
        <v>1974</v>
      </c>
      <c r="O994">
        <f t="shared" si="221"/>
        <v>1973</v>
      </c>
      <c r="P994">
        <f>$Q$4+A994^2-$Q$3^2</f>
        <v>972197</v>
      </c>
      <c r="Q994">
        <f>ABS(B994-P994)</f>
        <v>0</v>
      </c>
      <c r="R994">
        <f>Q994/ABS(B994)</f>
        <v>0</v>
      </c>
      <c r="S994">
        <f t="shared" si="222"/>
        <v>0</v>
      </c>
    </row>
    <row r="995" spans="1:19" x14ac:dyDescent="0.25">
      <c r="A995">
        <f t="shared" si="223"/>
        <v>987</v>
      </c>
      <c r="B995">
        <f>B994+$B$5*O994</f>
        <v>974170</v>
      </c>
      <c r="C995">
        <f t="shared" si="210"/>
        <v>987</v>
      </c>
      <c r="D995">
        <f t="shared" si="210"/>
        <v>974170</v>
      </c>
      <c r="E995" s="5">
        <f t="shared" si="211"/>
        <v>1974</v>
      </c>
      <c r="F995">
        <f t="shared" si="212"/>
        <v>987.5</v>
      </c>
      <c r="G995">
        <f t="shared" si="213"/>
        <v>975157</v>
      </c>
      <c r="H995" s="5">
        <f t="shared" si="214"/>
        <v>1975</v>
      </c>
      <c r="I995">
        <f t="shared" si="215"/>
        <v>987.5</v>
      </c>
      <c r="J995">
        <f t="shared" si="216"/>
        <v>975157.5</v>
      </c>
      <c r="K995" s="5">
        <f t="shared" si="217"/>
        <v>1975</v>
      </c>
      <c r="L995">
        <f t="shared" si="218"/>
        <v>988</v>
      </c>
      <c r="M995">
        <f t="shared" si="219"/>
        <v>976145</v>
      </c>
      <c r="N995" s="5">
        <f t="shared" si="220"/>
        <v>1976</v>
      </c>
      <c r="O995">
        <f t="shared" si="221"/>
        <v>1975</v>
      </c>
      <c r="P995">
        <f>$Q$4+A995^2-$Q$3^2</f>
        <v>974170</v>
      </c>
      <c r="Q995">
        <f>ABS(B995-P995)</f>
        <v>0</v>
      </c>
      <c r="R995">
        <f>Q995/ABS(B995)</f>
        <v>0</v>
      </c>
      <c r="S995">
        <f t="shared" si="222"/>
        <v>0</v>
      </c>
    </row>
    <row r="996" spans="1:19" x14ac:dyDescent="0.25">
      <c r="A996">
        <f t="shared" si="223"/>
        <v>988</v>
      </c>
      <c r="B996">
        <f>B995+$B$5*O995</f>
        <v>976145</v>
      </c>
      <c r="C996">
        <f t="shared" si="210"/>
        <v>988</v>
      </c>
      <c r="D996">
        <f t="shared" si="210"/>
        <v>976145</v>
      </c>
      <c r="E996" s="5">
        <f t="shared" si="211"/>
        <v>1976</v>
      </c>
      <c r="F996">
        <f t="shared" si="212"/>
        <v>988.5</v>
      </c>
      <c r="G996">
        <f t="shared" si="213"/>
        <v>977133</v>
      </c>
      <c r="H996" s="5">
        <f t="shared" si="214"/>
        <v>1977</v>
      </c>
      <c r="I996">
        <f t="shared" si="215"/>
        <v>988.5</v>
      </c>
      <c r="J996">
        <f t="shared" si="216"/>
        <v>977133.5</v>
      </c>
      <c r="K996" s="5">
        <f t="shared" si="217"/>
        <v>1977</v>
      </c>
      <c r="L996">
        <f t="shared" si="218"/>
        <v>989</v>
      </c>
      <c r="M996">
        <f t="shared" si="219"/>
        <v>978122</v>
      </c>
      <c r="N996" s="5">
        <f t="shared" si="220"/>
        <v>1978</v>
      </c>
      <c r="O996">
        <f t="shared" si="221"/>
        <v>1977</v>
      </c>
      <c r="P996">
        <f>$Q$4+A996^2-$Q$3^2</f>
        <v>976145</v>
      </c>
      <c r="Q996">
        <f>ABS(B996-P996)</f>
        <v>0</v>
      </c>
      <c r="R996">
        <f>Q996/ABS(B996)</f>
        <v>0</v>
      </c>
      <c r="S996">
        <f t="shared" si="222"/>
        <v>0</v>
      </c>
    </row>
    <row r="997" spans="1:19" x14ac:dyDescent="0.25">
      <c r="A997">
        <f t="shared" si="223"/>
        <v>989</v>
      </c>
      <c r="B997">
        <f>B996+$B$5*O996</f>
        <v>978122</v>
      </c>
      <c r="C997">
        <f t="shared" si="210"/>
        <v>989</v>
      </c>
      <c r="D997">
        <f t="shared" si="210"/>
        <v>978122</v>
      </c>
      <c r="E997" s="5">
        <f t="shared" si="211"/>
        <v>1978</v>
      </c>
      <c r="F997">
        <f t="shared" si="212"/>
        <v>989.5</v>
      </c>
      <c r="G997">
        <f t="shared" si="213"/>
        <v>979111</v>
      </c>
      <c r="H997" s="5">
        <f t="shared" si="214"/>
        <v>1979</v>
      </c>
      <c r="I997">
        <f t="shared" si="215"/>
        <v>989.5</v>
      </c>
      <c r="J997">
        <f t="shared" si="216"/>
        <v>979111.5</v>
      </c>
      <c r="K997" s="5">
        <f t="shared" si="217"/>
        <v>1979</v>
      </c>
      <c r="L997">
        <f t="shared" si="218"/>
        <v>990</v>
      </c>
      <c r="M997">
        <f t="shared" si="219"/>
        <v>980101</v>
      </c>
      <c r="N997" s="5">
        <f t="shared" si="220"/>
        <v>1980</v>
      </c>
      <c r="O997">
        <f t="shared" si="221"/>
        <v>1979</v>
      </c>
      <c r="P997">
        <f>$Q$4+A997^2-$Q$3^2</f>
        <v>978122</v>
      </c>
      <c r="Q997">
        <f>ABS(B997-P997)</f>
        <v>0</v>
      </c>
      <c r="R997">
        <f>Q997/ABS(B997)</f>
        <v>0</v>
      </c>
      <c r="S997">
        <f t="shared" si="222"/>
        <v>0</v>
      </c>
    </row>
    <row r="998" spans="1:19" x14ac:dyDescent="0.25">
      <c r="A998">
        <f t="shared" si="223"/>
        <v>990</v>
      </c>
      <c r="B998">
        <f>B997+$B$5*O997</f>
        <v>980101</v>
      </c>
      <c r="C998">
        <f t="shared" si="210"/>
        <v>990</v>
      </c>
      <c r="D998">
        <f t="shared" si="210"/>
        <v>980101</v>
      </c>
      <c r="E998" s="5">
        <f t="shared" si="211"/>
        <v>1980</v>
      </c>
      <c r="F998">
        <f t="shared" si="212"/>
        <v>990.5</v>
      </c>
      <c r="G998">
        <f t="shared" si="213"/>
        <v>981091</v>
      </c>
      <c r="H998" s="5">
        <f t="shared" si="214"/>
        <v>1981</v>
      </c>
      <c r="I998">
        <f t="shared" si="215"/>
        <v>990.5</v>
      </c>
      <c r="J998">
        <f t="shared" si="216"/>
        <v>981091.5</v>
      </c>
      <c r="K998" s="5">
        <f t="shared" si="217"/>
        <v>1981</v>
      </c>
      <c r="L998">
        <f t="shared" si="218"/>
        <v>991</v>
      </c>
      <c r="M998">
        <f t="shared" si="219"/>
        <v>982082</v>
      </c>
      <c r="N998" s="5">
        <f t="shared" si="220"/>
        <v>1982</v>
      </c>
      <c r="O998">
        <f t="shared" si="221"/>
        <v>1981</v>
      </c>
      <c r="P998">
        <f>$Q$4+A998^2-$Q$3^2</f>
        <v>980101</v>
      </c>
      <c r="Q998">
        <f>ABS(B998-P998)</f>
        <v>0</v>
      </c>
      <c r="R998">
        <f>Q998/ABS(B998)</f>
        <v>0</v>
      </c>
      <c r="S998">
        <f t="shared" si="222"/>
        <v>0</v>
      </c>
    </row>
    <row r="999" spans="1:19" x14ac:dyDescent="0.25">
      <c r="A999">
        <f t="shared" si="223"/>
        <v>991</v>
      </c>
      <c r="B999">
        <f>B998+$B$5*O998</f>
        <v>982082</v>
      </c>
      <c r="C999">
        <f t="shared" si="210"/>
        <v>991</v>
      </c>
      <c r="D999">
        <f t="shared" si="210"/>
        <v>982082</v>
      </c>
      <c r="E999" s="5">
        <f t="shared" si="211"/>
        <v>1982</v>
      </c>
      <c r="F999">
        <f t="shared" si="212"/>
        <v>991.5</v>
      </c>
      <c r="G999">
        <f t="shared" si="213"/>
        <v>983073</v>
      </c>
      <c r="H999" s="5">
        <f t="shared" si="214"/>
        <v>1983</v>
      </c>
      <c r="I999">
        <f t="shared" si="215"/>
        <v>991.5</v>
      </c>
      <c r="J999">
        <f t="shared" si="216"/>
        <v>983073.5</v>
      </c>
      <c r="K999" s="5">
        <f t="shared" si="217"/>
        <v>1983</v>
      </c>
      <c r="L999">
        <f t="shared" si="218"/>
        <v>992</v>
      </c>
      <c r="M999">
        <f t="shared" si="219"/>
        <v>984065</v>
      </c>
      <c r="N999" s="5">
        <f t="shared" si="220"/>
        <v>1984</v>
      </c>
      <c r="O999">
        <f t="shared" si="221"/>
        <v>1983</v>
      </c>
      <c r="P999">
        <f>$Q$4+A999^2-$Q$3^2</f>
        <v>982082</v>
      </c>
      <c r="Q999">
        <f>ABS(B999-P999)</f>
        <v>0</v>
      </c>
      <c r="R999">
        <f>Q999/ABS(B999)</f>
        <v>0</v>
      </c>
      <c r="S999">
        <f t="shared" si="222"/>
        <v>0</v>
      </c>
    </row>
    <row r="1000" spans="1:19" x14ac:dyDescent="0.25">
      <c r="A1000">
        <f t="shared" si="223"/>
        <v>992</v>
      </c>
      <c r="B1000">
        <f>B999+$B$5*O999</f>
        <v>984065</v>
      </c>
      <c r="C1000">
        <f t="shared" si="210"/>
        <v>992</v>
      </c>
      <c r="D1000">
        <f t="shared" si="210"/>
        <v>984065</v>
      </c>
      <c r="E1000" s="5">
        <f t="shared" si="211"/>
        <v>1984</v>
      </c>
      <c r="F1000">
        <f t="shared" si="212"/>
        <v>992.5</v>
      </c>
      <c r="G1000">
        <f t="shared" si="213"/>
        <v>985057</v>
      </c>
      <c r="H1000" s="5">
        <f t="shared" si="214"/>
        <v>1985</v>
      </c>
      <c r="I1000">
        <f t="shared" si="215"/>
        <v>992.5</v>
      </c>
      <c r="J1000">
        <f t="shared" si="216"/>
        <v>985057.5</v>
      </c>
      <c r="K1000" s="5">
        <f t="shared" si="217"/>
        <v>1985</v>
      </c>
      <c r="L1000">
        <f t="shared" si="218"/>
        <v>993</v>
      </c>
      <c r="M1000">
        <f t="shared" si="219"/>
        <v>986050</v>
      </c>
      <c r="N1000" s="5">
        <f t="shared" si="220"/>
        <v>1986</v>
      </c>
      <c r="O1000">
        <f t="shared" si="221"/>
        <v>1985</v>
      </c>
      <c r="P1000">
        <f>$Q$4+A1000^2-$Q$3^2</f>
        <v>984065</v>
      </c>
      <c r="Q1000">
        <f>ABS(B1000-P1000)</f>
        <v>0</v>
      </c>
      <c r="R1000">
        <f>Q1000/ABS(B1000)</f>
        <v>0</v>
      </c>
      <c r="S1000">
        <f t="shared" si="222"/>
        <v>0</v>
      </c>
    </row>
    <row r="1001" spans="1:19" x14ac:dyDescent="0.25">
      <c r="A1001">
        <f t="shared" si="223"/>
        <v>993</v>
      </c>
      <c r="B1001">
        <f>B1000+$B$5*O1000</f>
        <v>986050</v>
      </c>
      <c r="C1001">
        <f t="shared" si="210"/>
        <v>993</v>
      </c>
      <c r="D1001">
        <f t="shared" si="210"/>
        <v>986050</v>
      </c>
      <c r="E1001" s="5">
        <f t="shared" si="211"/>
        <v>1986</v>
      </c>
      <c r="F1001">
        <f t="shared" si="212"/>
        <v>993.5</v>
      </c>
      <c r="G1001">
        <f t="shared" si="213"/>
        <v>987043</v>
      </c>
      <c r="H1001" s="5">
        <f t="shared" si="214"/>
        <v>1987</v>
      </c>
      <c r="I1001">
        <f t="shared" si="215"/>
        <v>993.5</v>
      </c>
      <c r="J1001">
        <f t="shared" si="216"/>
        <v>987043.5</v>
      </c>
      <c r="K1001" s="5">
        <f t="shared" si="217"/>
        <v>1987</v>
      </c>
      <c r="L1001">
        <f t="shared" si="218"/>
        <v>994</v>
      </c>
      <c r="M1001">
        <f t="shared" si="219"/>
        <v>988037</v>
      </c>
      <c r="N1001" s="5">
        <f t="shared" si="220"/>
        <v>1988</v>
      </c>
      <c r="O1001">
        <f t="shared" si="221"/>
        <v>1987</v>
      </c>
      <c r="P1001">
        <f>$Q$4+A1001^2-$Q$3^2</f>
        <v>986050</v>
      </c>
      <c r="Q1001">
        <f>ABS(B1001-P1001)</f>
        <v>0</v>
      </c>
      <c r="R1001">
        <f>Q1001/ABS(B1001)</f>
        <v>0</v>
      </c>
      <c r="S1001">
        <f t="shared" si="222"/>
        <v>0</v>
      </c>
    </row>
    <row r="1002" spans="1:19" x14ac:dyDescent="0.25">
      <c r="A1002">
        <f t="shared" si="223"/>
        <v>994</v>
      </c>
      <c r="B1002">
        <f>B1001+$B$5*O1001</f>
        <v>988037</v>
      </c>
      <c r="C1002">
        <f t="shared" si="210"/>
        <v>994</v>
      </c>
      <c r="D1002">
        <f t="shared" si="210"/>
        <v>988037</v>
      </c>
      <c r="E1002" s="5">
        <f t="shared" si="211"/>
        <v>1988</v>
      </c>
      <c r="F1002">
        <f t="shared" si="212"/>
        <v>994.5</v>
      </c>
      <c r="G1002">
        <f t="shared" si="213"/>
        <v>989031</v>
      </c>
      <c r="H1002" s="5">
        <f t="shared" si="214"/>
        <v>1989</v>
      </c>
      <c r="I1002">
        <f t="shared" si="215"/>
        <v>994.5</v>
      </c>
      <c r="J1002">
        <f t="shared" si="216"/>
        <v>989031.5</v>
      </c>
      <c r="K1002" s="5">
        <f t="shared" si="217"/>
        <v>1989</v>
      </c>
      <c r="L1002">
        <f t="shared" si="218"/>
        <v>995</v>
      </c>
      <c r="M1002">
        <f t="shared" si="219"/>
        <v>990026</v>
      </c>
      <c r="N1002" s="5">
        <f t="shared" si="220"/>
        <v>1990</v>
      </c>
      <c r="O1002">
        <f t="shared" si="221"/>
        <v>1989</v>
      </c>
      <c r="P1002">
        <f>$Q$4+A1002^2-$Q$3^2</f>
        <v>988037</v>
      </c>
      <c r="Q1002">
        <f>ABS(B1002-P1002)</f>
        <v>0</v>
      </c>
      <c r="R1002">
        <f>Q1002/ABS(B1002)</f>
        <v>0</v>
      </c>
      <c r="S1002">
        <f t="shared" si="222"/>
        <v>0</v>
      </c>
    </row>
    <row r="1003" spans="1:19" x14ac:dyDescent="0.25">
      <c r="A1003">
        <f t="shared" si="223"/>
        <v>995</v>
      </c>
      <c r="B1003">
        <f>B1002+$B$5*O1002</f>
        <v>990026</v>
      </c>
      <c r="C1003">
        <f t="shared" si="210"/>
        <v>995</v>
      </c>
      <c r="D1003">
        <f t="shared" si="210"/>
        <v>990026</v>
      </c>
      <c r="E1003" s="5">
        <f t="shared" si="211"/>
        <v>1990</v>
      </c>
      <c r="F1003">
        <f t="shared" si="212"/>
        <v>995.5</v>
      </c>
      <c r="G1003">
        <f t="shared" si="213"/>
        <v>991021</v>
      </c>
      <c r="H1003" s="5">
        <f t="shared" si="214"/>
        <v>1991</v>
      </c>
      <c r="I1003">
        <f t="shared" si="215"/>
        <v>995.5</v>
      </c>
      <c r="J1003">
        <f t="shared" si="216"/>
        <v>991021.5</v>
      </c>
      <c r="K1003" s="5">
        <f t="shared" si="217"/>
        <v>1991</v>
      </c>
      <c r="L1003">
        <f t="shared" si="218"/>
        <v>996</v>
      </c>
      <c r="M1003">
        <f t="shared" si="219"/>
        <v>992017</v>
      </c>
      <c r="N1003" s="5">
        <f t="shared" si="220"/>
        <v>1992</v>
      </c>
      <c r="O1003">
        <f t="shared" si="221"/>
        <v>1991</v>
      </c>
      <c r="P1003">
        <f>$Q$4+A1003^2-$Q$3^2</f>
        <v>990026</v>
      </c>
      <c r="Q1003">
        <f>ABS(B1003-P1003)</f>
        <v>0</v>
      </c>
      <c r="R1003">
        <f>Q1003/ABS(B1003)</f>
        <v>0</v>
      </c>
      <c r="S1003">
        <f t="shared" si="222"/>
        <v>0</v>
      </c>
    </row>
    <row r="1004" spans="1:19" x14ac:dyDescent="0.25">
      <c r="A1004">
        <f t="shared" si="223"/>
        <v>996</v>
      </c>
      <c r="B1004">
        <f>B1003+$B$5*O1003</f>
        <v>992017</v>
      </c>
      <c r="C1004">
        <f t="shared" si="210"/>
        <v>996</v>
      </c>
      <c r="D1004">
        <f t="shared" si="210"/>
        <v>992017</v>
      </c>
      <c r="E1004" s="5">
        <f t="shared" si="211"/>
        <v>1992</v>
      </c>
      <c r="F1004">
        <f t="shared" si="212"/>
        <v>996.5</v>
      </c>
      <c r="G1004">
        <f t="shared" si="213"/>
        <v>993013</v>
      </c>
      <c r="H1004" s="5">
        <f t="shared" si="214"/>
        <v>1993</v>
      </c>
      <c r="I1004">
        <f t="shared" si="215"/>
        <v>996.5</v>
      </c>
      <c r="J1004">
        <f t="shared" si="216"/>
        <v>993013.5</v>
      </c>
      <c r="K1004" s="5">
        <f t="shared" si="217"/>
        <v>1993</v>
      </c>
      <c r="L1004">
        <f t="shared" si="218"/>
        <v>997</v>
      </c>
      <c r="M1004">
        <f t="shared" si="219"/>
        <v>994010</v>
      </c>
      <c r="N1004" s="5">
        <f t="shared" si="220"/>
        <v>1994</v>
      </c>
      <c r="O1004">
        <f t="shared" si="221"/>
        <v>1993</v>
      </c>
      <c r="P1004">
        <f>$Q$4+A1004^2-$Q$3^2</f>
        <v>992017</v>
      </c>
      <c r="Q1004">
        <f>ABS(B1004-P1004)</f>
        <v>0</v>
      </c>
      <c r="R1004">
        <f>Q1004/ABS(B1004)</f>
        <v>0</v>
      </c>
      <c r="S1004">
        <f t="shared" si="222"/>
        <v>0</v>
      </c>
    </row>
    <row r="1005" spans="1:19" x14ac:dyDescent="0.25">
      <c r="A1005">
        <f t="shared" si="223"/>
        <v>997</v>
      </c>
      <c r="B1005">
        <f>B1004+$B$5*O1004</f>
        <v>994010</v>
      </c>
      <c r="C1005">
        <f t="shared" si="210"/>
        <v>997</v>
      </c>
      <c r="D1005">
        <f t="shared" si="210"/>
        <v>994010</v>
      </c>
      <c r="E1005" s="5">
        <f t="shared" si="211"/>
        <v>1994</v>
      </c>
      <c r="F1005">
        <f t="shared" si="212"/>
        <v>997.5</v>
      </c>
      <c r="G1005">
        <f t="shared" si="213"/>
        <v>995007</v>
      </c>
      <c r="H1005" s="5">
        <f t="shared" si="214"/>
        <v>1995</v>
      </c>
      <c r="I1005">
        <f t="shared" si="215"/>
        <v>997.5</v>
      </c>
      <c r="J1005">
        <f t="shared" si="216"/>
        <v>995007.5</v>
      </c>
      <c r="K1005" s="5">
        <f t="shared" si="217"/>
        <v>1995</v>
      </c>
      <c r="L1005">
        <f t="shared" si="218"/>
        <v>998</v>
      </c>
      <c r="M1005">
        <f t="shared" si="219"/>
        <v>996005</v>
      </c>
      <c r="N1005" s="5">
        <f t="shared" si="220"/>
        <v>1996</v>
      </c>
      <c r="O1005">
        <f t="shared" si="221"/>
        <v>1995</v>
      </c>
      <c r="P1005">
        <f>$Q$4+A1005^2-$Q$3^2</f>
        <v>994010</v>
      </c>
      <c r="Q1005">
        <f>ABS(B1005-P1005)</f>
        <v>0</v>
      </c>
      <c r="R1005">
        <f>Q1005/ABS(B1005)</f>
        <v>0</v>
      </c>
      <c r="S1005">
        <f t="shared" si="222"/>
        <v>0</v>
      </c>
    </row>
    <row r="1006" spans="1:19" x14ac:dyDescent="0.25">
      <c r="A1006">
        <f t="shared" si="223"/>
        <v>998</v>
      </c>
      <c r="B1006">
        <f>B1005+$B$5*O1005</f>
        <v>996005</v>
      </c>
      <c r="C1006">
        <f t="shared" si="210"/>
        <v>998</v>
      </c>
      <c r="D1006">
        <f t="shared" si="210"/>
        <v>996005</v>
      </c>
      <c r="E1006" s="5">
        <f t="shared" si="211"/>
        <v>1996</v>
      </c>
      <c r="F1006">
        <f t="shared" si="212"/>
        <v>998.5</v>
      </c>
      <c r="G1006">
        <f t="shared" si="213"/>
        <v>997003</v>
      </c>
      <c r="H1006" s="5">
        <f t="shared" si="214"/>
        <v>1997</v>
      </c>
      <c r="I1006">
        <f t="shared" si="215"/>
        <v>998.5</v>
      </c>
      <c r="J1006">
        <f t="shared" si="216"/>
        <v>997003.5</v>
      </c>
      <c r="K1006" s="5">
        <f t="shared" si="217"/>
        <v>1997</v>
      </c>
      <c r="L1006">
        <f t="shared" si="218"/>
        <v>999</v>
      </c>
      <c r="M1006">
        <f t="shared" si="219"/>
        <v>998002</v>
      </c>
      <c r="N1006" s="5">
        <f t="shared" si="220"/>
        <v>1998</v>
      </c>
      <c r="O1006">
        <f t="shared" si="221"/>
        <v>1997</v>
      </c>
      <c r="P1006">
        <f>$Q$4+A1006^2-$Q$3^2</f>
        <v>996005</v>
      </c>
      <c r="Q1006">
        <f>ABS(B1006-P1006)</f>
        <v>0</v>
      </c>
      <c r="R1006">
        <f>Q1006/ABS(B1006)</f>
        <v>0</v>
      </c>
      <c r="S1006">
        <f t="shared" si="222"/>
        <v>0</v>
      </c>
    </row>
    <row r="1007" spans="1:19" x14ac:dyDescent="0.25">
      <c r="A1007">
        <f t="shared" si="223"/>
        <v>999</v>
      </c>
      <c r="B1007">
        <f>B1006+$B$5*O1006</f>
        <v>998002</v>
      </c>
      <c r="C1007">
        <f t="shared" si="210"/>
        <v>999</v>
      </c>
      <c r="D1007">
        <f t="shared" si="210"/>
        <v>998002</v>
      </c>
      <c r="E1007" s="5">
        <f t="shared" si="211"/>
        <v>1998</v>
      </c>
      <c r="F1007">
        <f t="shared" si="212"/>
        <v>999.5</v>
      </c>
      <c r="G1007">
        <f t="shared" si="213"/>
        <v>999001</v>
      </c>
      <c r="H1007" s="5">
        <f t="shared" si="214"/>
        <v>1999</v>
      </c>
      <c r="I1007">
        <f t="shared" si="215"/>
        <v>999.5</v>
      </c>
      <c r="J1007">
        <f t="shared" si="216"/>
        <v>999001.5</v>
      </c>
      <c r="K1007" s="5">
        <f t="shared" si="217"/>
        <v>1999</v>
      </c>
      <c r="L1007">
        <f t="shared" si="218"/>
        <v>1000</v>
      </c>
      <c r="M1007">
        <f t="shared" si="219"/>
        <v>1000001</v>
      </c>
      <c r="N1007" s="5">
        <f t="shared" si="220"/>
        <v>2000</v>
      </c>
      <c r="O1007">
        <f t="shared" si="221"/>
        <v>1999</v>
      </c>
      <c r="P1007">
        <f>$Q$4+A1007^2-$Q$3^2</f>
        <v>998002</v>
      </c>
      <c r="Q1007">
        <f>ABS(B1007-P1007)</f>
        <v>0</v>
      </c>
      <c r="R1007">
        <f>Q1007/ABS(B1007)</f>
        <v>0</v>
      </c>
      <c r="S1007">
        <f t="shared" si="222"/>
        <v>0</v>
      </c>
    </row>
    <row r="1008" spans="1:19" x14ac:dyDescent="0.25">
      <c r="A1008">
        <f t="shared" si="223"/>
        <v>1000</v>
      </c>
      <c r="B1008">
        <f>B1007+$B$5*O1007</f>
        <v>1000001</v>
      </c>
      <c r="C1008">
        <f t="shared" si="210"/>
        <v>1000</v>
      </c>
      <c r="D1008">
        <f t="shared" si="210"/>
        <v>1000001</v>
      </c>
      <c r="E1008" s="5">
        <f t="shared" si="211"/>
        <v>2000</v>
      </c>
      <c r="F1008">
        <f t="shared" si="212"/>
        <v>1000.5</v>
      </c>
      <c r="G1008">
        <f t="shared" si="213"/>
        <v>1001001</v>
      </c>
      <c r="H1008" s="5">
        <f t="shared" si="214"/>
        <v>2001</v>
      </c>
      <c r="I1008">
        <f t="shared" si="215"/>
        <v>1000.5</v>
      </c>
      <c r="J1008">
        <f t="shared" si="216"/>
        <v>1001001.5</v>
      </c>
      <c r="K1008" s="5">
        <f t="shared" si="217"/>
        <v>2001</v>
      </c>
      <c r="L1008">
        <f t="shared" si="218"/>
        <v>0</v>
      </c>
      <c r="M1008">
        <f t="shared" si="219"/>
        <v>1002002</v>
      </c>
      <c r="N1008" s="5">
        <f t="shared" si="220"/>
        <v>0</v>
      </c>
      <c r="O1008">
        <f t="shared" si="221"/>
        <v>1667.3333333333333</v>
      </c>
      <c r="P1008">
        <f>$Q$4+A1008^2-$Q$3^2</f>
        <v>1000001</v>
      </c>
      <c r="Q1008">
        <f>ABS(B1008-P1008)</f>
        <v>0</v>
      </c>
      <c r="R1008">
        <f>Q1008/ABS(B1008)</f>
        <v>0</v>
      </c>
      <c r="S1008">
        <f t="shared" si="22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Drunkart Path 1D</vt:lpstr>
      <vt:lpstr>Drunkart Path 1D (2)</vt:lpstr>
      <vt:lpstr>EulerScheme f=y</vt:lpstr>
      <vt:lpstr>EulerScheme f=2.x</vt:lpstr>
      <vt:lpstr>EulerScheme f=sin(x)cos(y)</vt:lpstr>
      <vt:lpstr>RK4 f=2x</vt:lpstr>
      <vt:lpstr>RK4 f=sin(x)cos(y)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Arben Tapia</dc:creator>
  <cp:lastModifiedBy>Arben Tapia</cp:lastModifiedBy>
  <dcterms:created xsi:type="dcterms:W3CDTF">2015-06-05T18:17:20Z</dcterms:created>
  <dcterms:modified xsi:type="dcterms:W3CDTF">2025-01-28T19:19:54Z</dcterms:modified>
</cp:coreProperties>
</file>