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onstellationhbs-my.sharepoint.com/personal/muhammad_uzair_contour-software_com/Documents/Desktop/personal/University/Institute of Business Administration/1st Semester/Machine Learning 1/Assignments/Project/Muhammad Uzair - 29414 - ML Project/"/>
    </mc:Choice>
  </mc:AlternateContent>
  <xr:revisionPtr revIDLastSave="1265" documentId="11_F25DC773A252ABDACC10486F611A7B145ADE58ED" xr6:coauthVersionLast="47" xr6:coauthVersionMax="47" xr10:uidLastSave="{9B7F2E3E-FAE5-4E3E-BD57-20BD07310DAC}"/>
  <bookViews>
    <workbookView xWindow="-108" yWindow="-108" windowWidth="23256" windowHeight="12456" activeTab="1" xr2:uid="{00000000-000D-0000-FFFF-FFFF00000000}"/>
  </bookViews>
  <sheets>
    <sheet name="Bank" sheetId="1" r:id="rId1"/>
    <sheet name="Customer Churn" sheetId="3" r:id="rId2"/>
    <sheet name="Dv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<sst xmlns="http://schemas.openxmlformats.org/spreadsheetml/2006/main" count="321" uniqueCount="20">
  <si>
    <t>F1 +ve</t>
  </si>
  <si>
    <t>F1-ve</t>
  </si>
  <si>
    <t>AUC</t>
  </si>
  <si>
    <t>Accuracy</t>
  </si>
  <si>
    <t>Dataset</t>
  </si>
  <si>
    <t>Bank-full</t>
  </si>
  <si>
    <t>Logistic Regression</t>
  </si>
  <si>
    <t>Naïve Bayes</t>
  </si>
  <si>
    <t>Decision Tree</t>
  </si>
  <si>
    <t>Balanced Random Forest Classifier</t>
  </si>
  <si>
    <t>Gradient Boosting</t>
  </si>
  <si>
    <t>Class Weight</t>
  </si>
  <si>
    <t>Ensemble</t>
  </si>
  <si>
    <t>Random under sampling</t>
  </si>
  <si>
    <t>without CI</t>
  </si>
  <si>
    <t>Random Forest Classifier</t>
  </si>
  <si>
    <t>Easy Ensemble</t>
  </si>
  <si>
    <t>Data Techniques (smote)</t>
  </si>
  <si>
    <t>Customer Churn</t>
  </si>
  <si>
    <t>Dropout v 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</si>
</sst>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4"/>
      <name val="Calibri"/>
      <scheme val="minor"/>
    </font>
    <font>
      <sz val="11"/>
      <name val="Calibri"/>
      <family val="2"/>
      <scheme val="minor"/>
    </font>
    <font>
      <sz val="19"/>
      <name val="Calibri"/>
      <scheme val="minor"/>
    </font>
    <font>
      <b/>
      <sz val="12"/>
      <name val="Arial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rgb="FF00FF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7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/>
    <xf numFmtId="0" fontId="5" fillId="8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/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2" fillId="2" borderId="0" xfId="0" applyFont="1" applyFill="1" applyAlignment="1">
      <alignment vertical="center"/>
    </xf>
    <xf numFmtId="0" fontId="5" fillId="8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5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164" fontId="3" fillId="4" borderId="7" xfId="0" applyNumberFormat="1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left" vertical="center"/>
    </xf>
    <xf numFmtId="164" fontId="3" fillId="6" borderId="1" xfId="0" applyNumberFormat="1" applyFont="1" applyFill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Bank!$B$5:$E$5</c:f>
              <c:numCache>
                <c:formatCode>0.000</c:formatCode>
                <c:ptCount val="4"/>
                <c:pt idx="0">
                  <c:v>0.439</c:v>
                </c:pt>
                <c:pt idx="1">
                  <c:v>0.94599999999999995</c:v>
                </c:pt>
                <c:pt idx="2">
                  <c:v>0.90700000000000003</c:v>
                </c:pt>
                <c:pt idx="3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AD7-8B02-8049394F0D29}"/>
            </c:ext>
          </c:extLst>
        </c:ser>
        <c:ser>
          <c:idx val="3"/>
          <c:order val="3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Bank!$B$8:$E$8</c:f>
              <c:numCache>
                <c:formatCode>0.000</c:formatCode>
                <c:ptCount val="4"/>
                <c:pt idx="0">
                  <c:v>0.53900000000000003</c:v>
                </c:pt>
                <c:pt idx="1">
                  <c:v>0.90400000000000003</c:v>
                </c:pt>
                <c:pt idx="2">
                  <c:v>0.90800000000000003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E-4AD7-8B02-8049394F0D29}"/>
            </c:ext>
          </c:extLst>
        </c:ser>
        <c:ser>
          <c:idx val="6"/>
          <c:order val="6"/>
          <c:tx>
            <c:strRef>
              <c:f>Bank!$A$11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Bank!$B$11:$E$11</c:f>
              <c:numCache>
                <c:formatCode>0.000</c:formatCode>
                <c:ptCount val="4"/>
                <c:pt idx="0">
                  <c:v>0.54</c:v>
                </c:pt>
                <c:pt idx="1">
                  <c:v>0.90400000000000003</c:v>
                </c:pt>
                <c:pt idx="2">
                  <c:v>0.90900000000000003</c:v>
                </c:pt>
                <c:pt idx="3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CE-4AD7-8B02-8049394F0D29}"/>
            </c:ext>
          </c:extLst>
        </c:ser>
        <c:ser>
          <c:idx val="10"/>
          <c:order val="1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Bank!$B$15:$E$15</c:f>
              <c:numCache>
                <c:formatCode>0.000</c:formatCode>
                <c:ptCount val="4"/>
                <c:pt idx="0">
                  <c:v>0.54100000000000004</c:v>
                </c:pt>
                <c:pt idx="1">
                  <c:v>0.90600000000000003</c:v>
                </c:pt>
                <c:pt idx="2">
                  <c:v>0.90700000000000003</c:v>
                </c:pt>
                <c:pt idx="3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CE-4AD7-8B02-8049394F0D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47376"/>
        <c:axId val="247742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Bank!$B$6:$E$6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CE-4AD7-8B02-8049394F0D2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CE-4AD7-8B02-8049394F0D2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CE-4AD7-8B02-8049394F0D2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CE-4AD7-8B02-8049394F0D2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Bank!$B$12:$E$12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CE-4AD7-8B02-8049394F0D2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CE-4AD7-8B02-8049394F0D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Bank!$B$14:$E$14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CE-4AD7-8B02-8049394F0D29}"/>
                  </c:ext>
                </c:extLst>
              </c15:ser>
            </c15:filteredBarSeries>
          </c:ext>
        </c:extLst>
      </c:barChart>
      <c:catAx>
        <c:axId val="2477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42096"/>
        <c:crosses val="autoZero"/>
        <c:auto val="1"/>
        <c:lblAlgn val="ctr"/>
        <c:lblOffset val="100"/>
        <c:noMultiLvlLbl val="0"/>
      </c:catAx>
      <c:valAx>
        <c:axId val="2477420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Logistic Regression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4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21704941659248"/>
          <c:y val="0.13498338113802227"/>
          <c:w val="0.69216747788442234"/>
          <c:h val="0.57166014461431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'Customer Churn'!$B$5:$E$5</c:f>
              <c:numCache>
                <c:formatCode>0.000</c:formatCode>
                <c:ptCount val="4"/>
                <c:pt idx="0">
                  <c:v>0.52500000000000002</c:v>
                </c:pt>
                <c:pt idx="1">
                  <c:v>0.93700000000000006</c:v>
                </c:pt>
                <c:pt idx="2">
                  <c:v>0.92200000000000004</c:v>
                </c:pt>
                <c:pt idx="3">
                  <c:v>0.88900000000000001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4F6E-A73D-27D40E96D57A}"/>
            </c:ext>
          </c:extLst>
        </c:ser>
        <c:ser>
          <c:idx val="3"/>
          <c:order val="3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'Customer Churn'!$B$8:$E$8</c:f>
              <c:numCache>
                <c:formatCode>0.000</c:formatCode>
                <c:ptCount val="4"/>
                <c:pt idx="0">
                  <c:v>0.58499999999999996</c:v>
                </c:pt>
                <c:pt idx="1">
                  <c:v>0.89200000000000002</c:v>
                </c:pt>
                <c:pt idx="2">
                  <c:v>0.92200000000000004</c:v>
                </c:pt>
                <c:pt idx="3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2-4F6E-A73D-27D40E96D57A}"/>
            </c:ext>
          </c:extLst>
        </c:ser>
        <c:ser>
          <c:idx val="6"/>
          <c:order val="6"/>
          <c:tx>
            <c:strRef>
              <c:f>'Customer Churn'!$A$11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'Customer Churn'!$B$11:$E$11</c:f>
              <c:numCache>
                <c:formatCode>0.000</c:formatCode>
                <c:ptCount val="4"/>
                <c:pt idx="0">
                  <c:v>0.59199999999999997</c:v>
                </c:pt>
                <c:pt idx="1">
                  <c:v>0.89600000000000002</c:v>
                </c:pt>
                <c:pt idx="2">
                  <c:v>0.94199999999999995</c:v>
                </c:pt>
                <c:pt idx="3">
                  <c:v>0.83399999999999996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82-4F6E-A73D-27D40E96D57A}"/>
            </c:ext>
          </c:extLst>
        </c:ser>
        <c:ser>
          <c:idx val="10"/>
          <c:order val="1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'Customer Churn'!$B$15:$E$15</c:f>
              <c:numCache>
                <c:formatCode>0.000</c:formatCode>
                <c:ptCount val="4"/>
                <c:pt idx="0">
                  <c:v>0.55900000000000005</c:v>
                </c:pt>
                <c:pt idx="1">
                  <c:v>0.879</c:v>
                </c:pt>
                <c:pt idx="2">
                  <c:v>0.91800000000000004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82-4F6E-A73D-27D40E96D5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101232"/>
        <c:axId val="771021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'Customer Churn'!$A$6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Churn'!$B$6:$E$6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82-4F6E-A73D-27D40E96D5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82-4F6E-A73D-27D40E96D5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82-4F6E-A73D-27D40E96D5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82-4F6E-A73D-27D40E96D57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Churn'!$B$12:$E$12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82-4F6E-A73D-27D40E96D57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82-4F6E-A73D-27D40E96D57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Churn'!$B$14:$E$14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82-4F6E-A73D-27D40E96D57A}"/>
                  </c:ext>
                </c:extLst>
              </c15:ser>
            </c15:filteredBarSeries>
          </c:ext>
        </c:extLst>
      </c:barChart>
      <c:catAx>
        <c:axId val="771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2192"/>
        <c:crosses val="autoZero"/>
        <c:auto val="1"/>
        <c:lblAlgn val="ctr"/>
        <c:lblOffset val="100"/>
        <c:noMultiLvlLbl val="0"/>
      </c:catAx>
      <c:valAx>
        <c:axId val="77102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Logistic Regression</a:t>
                </a:r>
              </a:p>
            </c:rich>
          </c:tx>
          <c:layout>
            <c:manualLayout>
              <c:xMode val="edge"/>
              <c:yMode val="edge"/>
              <c:x val="3.7740557617852728E-2"/>
              <c:y val="0.2682609947366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7710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572446910045335"/>
          <c:y val="0.18308812310993267"/>
          <c:w val="0.63183609040825639"/>
          <c:h val="0.42477289299553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'Customer Churn'!$F$5:$I$5</c:f>
              <c:numCache>
                <c:formatCode>0.000</c:formatCode>
                <c:ptCount val="4"/>
                <c:pt idx="0">
                  <c:v>0.499</c:v>
                </c:pt>
                <c:pt idx="1">
                  <c:v>0.81699999999999995</c:v>
                </c:pt>
                <c:pt idx="2">
                  <c:v>0.89700000000000002</c:v>
                </c:pt>
                <c:pt idx="3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C-4A45-BDCC-5982191ED7B6}"/>
            </c:ext>
          </c:extLst>
        </c:ser>
        <c:ser>
          <c:idx val="3"/>
          <c:order val="3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'Customer Churn'!$F$8:$I$8</c:f>
              <c:numCache>
                <c:formatCode>0.000</c:formatCode>
                <c:ptCount val="4"/>
                <c:pt idx="0">
                  <c:v>0.44600000000000001</c:v>
                </c:pt>
                <c:pt idx="1">
                  <c:v>0.76400000000000001</c:v>
                </c:pt>
                <c:pt idx="2">
                  <c:v>0.89700000000000002</c:v>
                </c:pt>
                <c:pt idx="3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C-4A45-BDCC-5982191ED7B6}"/>
            </c:ext>
          </c:extLst>
        </c:ser>
        <c:ser>
          <c:idx val="7"/>
          <c:order val="7"/>
          <c:tx>
            <c:strRef>
              <c:f>'Customer Churn'!$A$12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'Customer Churn'!$F$12:$I$12</c:f>
              <c:numCache>
                <c:formatCode>0.000</c:formatCode>
                <c:ptCount val="4"/>
                <c:pt idx="0">
                  <c:v>0.61</c:v>
                </c:pt>
                <c:pt idx="1">
                  <c:v>0.89900000000000002</c:v>
                </c:pt>
                <c:pt idx="2">
                  <c:v>0.94599999999999995</c:v>
                </c:pt>
                <c:pt idx="3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C-4A45-BDCC-5982191ED7B6}"/>
            </c:ext>
          </c:extLst>
        </c:ser>
        <c:ser>
          <c:idx val="10"/>
          <c:order val="1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'Customer Churn'!$F$15:$I$15</c:f>
              <c:numCache>
                <c:formatCode>0.000</c:formatCode>
                <c:ptCount val="4"/>
                <c:pt idx="0">
                  <c:v>0.44700000000000001</c:v>
                </c:pt>
                <c:pt idx="1">
                  <c:v>0.76500000000000001</c:v>
                </c:pt>
                <c:pt idx="2">
                  <c:v>0.89300000000000002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C-4A45-BDCC-5982191ED7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574336"/>
        <c:axId val="87558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'Customer Churn'!$A$6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Churn'!$F$6:$I$6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AC-4A45-BDCC-5982191ED7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Churn'!$F$7:$I$7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AC-4A45-BDCC-5982191ED7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Churn'!$F$9:$I$9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AC-4A45-BDCC-5982191ED7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Churn'!$F$10:$I$10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AC-4A45-BDCC-5982191ED7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Churn'!$F$11:$I$11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AC-4A45-BDCC-5982191ED7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Churn'!$F$13:$I$13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BAC-4A45-BDCC-5982191ED7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Churn'!$F$14:$I$14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AC-4A45-BDCC-5982191ED7B6}"/>
                  </c:ext>
                </c:extLst>
              </c15:ser>
            </c15:filteredBarSeries>
          </c:ext>
        </c:extLst>
      </c:barChart>
      <c:catAx>
        <c:axId val="875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8496"/>
        <c:crosses val="autoZero"/>
        <c:auto val="1"/>
        <c:lblAlgn val="ctr"/>
        <c:lblOffset val="100"/>
        <c:noMultiLvlLbl val="0"/>
      </c:catAx>
      <c:valAx>
        <c:axId val="87558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Naive Bayes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25125838436862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87574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'Customer Churn'!$J$5:$M$5</c:f>
              <c:numCache>
                <c:formatCode>0.000</c:formatCode>
                <c:ptCount val="4"/>
                <c:pt idx="0">
                  <c:v>0.77700000000000002</c:v>
                </c:pt>
                <c:pt idx="1">
                  <c:v>0.96199999999999997</c:v>
                </c:pt>
                <c:pt idx="2">
                  <c:v>0.9</c:v>
                </c:pt>
                <c:pt idx="3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DB8-A9D1-2CBB5015A353}"/>
            </c:ext>
          </c:extLst>
        </c:ser>
        <c:ser>
          <c:idx val="3"/>
          <c:order val="3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'Customer Churn'!$J$8:$M$8</c:f>
              <c:numCache>
                <c:formatCode>0.000</c:formatCode>
                <c:ptCount val="4"/>
                <c:pt idx="0">
                  <c:v>0.68200000000000005</c:v>
                </c:pt>
                <c:pt idx="1">
                  <c:v>0.92700000000000005</c:v>
                </c:pt>
                <c:pt idx="2">
                  <c:v>0.89400000000000002</c:v>
                </c:pt>
                <c:pt idx="3">
                  <c:v>0.88100000000000001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E-4DB8-A9D1-2CBB5015A353}"/>
            </c:ext>
          </c:extLst>
        </c:ser>
        <c:ser>
          <c:idx val="7"/>
          <c:order val="7"/>
          <c:tx>
            <c:strRef>
              <c:f>'Customer Churn'!$A$12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'Customer Churn'!$J$12:$M$12</c:f>
              <c:numCache>
                <c:formatCode>0.000</c:formatCode>
                <c:ptCount val="4"/>
                <c:pt idx="0">
                  <c:v>0.77200000000000002</c:v>
                </c:pt>
                <c:pt idx="1">
                  <c:v>0.96199999999999997</c:v>
                </c:pt>
                <c:pt idx="2">
                  <c:v>0.89600000000000002</c:v>
                </c:pt>
                <c:pt idx="3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E-4DB8-A9D1-2CBB5015A353}"/>
            </c:ext>
          </c:extLst>
        </c:ser>
        <c:ser>
          <c:idx val="10"/>
          <c:order val="1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'Customer Churn'!$J$15:$M$15</c:f>
              <c:numCache>
                <c:formatCode>0.000</c:formatCode>
                <c:ptCount val="4"/>
                <c:pt idx="0">
                  <c:v>0.77</c:v>
                </c:pt>
                <c:pt idx="1">
                  <c:v>0.95699999999999996</c:v>
                </c:pt>
                <c:pt idx="2">
                  <c:v>0.89900000000000002</c:v>
                </c:pt>
                <c:pt idx="3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8E-4DB8-A9D1-2CBB5015A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081552"/>
        <c:axId val="770921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'Customer Churn'!$A$6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Churn'!$J$6:$M$6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8E-4DB8-A9D1-2CBB5015A3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Churn'!$J$7:$M$7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8E-4DB8-A9D1-2CBB5015A35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Churn'!$J$9:$M$9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8E-4DB8-A9D1-2CBB5015A35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Churn'!$J$10:$M$10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8E-4DB8-A9D1-2CBB5015A35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Churn'!$J$11:$M$11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8E-4DB8-A9D1-2CBB5015A35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Churn'!$J$13:$M$13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8E-4DB8-A9D1-2CBB5015A35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Churn'!$J$14:$M$14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8E-4DB8-A9D1-2CBB5015A353}"/>
                  </c:ext>
                </c:extLst>
              </c15:ser>
            </c15:filteredBarSeries>
          </c:ext>
        </c:extLst>
      </c:barChart>
      <c:catAx>
        <c:axId val="770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112"/>
        <c:crosses val="autoZero"/>
        <c:auto val="1"/>
        <c:lblAlgn val="ctr"/>
        <c:lblOffset val="100"/>
        <c:noMultiLvlLbl val="0"/>
      </c:catAx>
      <c:valAx>
        <c:axId val="770921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Decision</a:t>
                </a:r>
                <a:r>
                  <a:rPr lang="en-US" sz="1100" baseline="0"/>
                  <a:t> Tree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7708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'Customer Churn'!$N$3:$Q$4</c15:sqref>
                  </c15:fullRef>
                  <c15:levelRef>
                    <c15:sqref>'Customer Churn'!$N$4:$Q$4</c15:sqref>
                  </c15:levelRef>
                </c:ext>
              </c:extLst>
              <c:f>'Customer Churn'!$N$4:$Q$4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'Customer Churn'!$N$5:$Q$5</c:f>
              <c:numCache>
                <c:formatCode>0.000</c:formatCode>
                <c:ptCount val="4"/>
                <c:pt idx="0">
                  <c:v>0.79700000000000004</c:v>
                </c:pt>
                <c:pt idx="1">
                  <c:v>0.96699999999999997</c:v>
                </c:pt>
                <c:pt idx="2">
                  <c:v>0.97899999999999998</c:v>
                </c:pt>
                <c:pt idx="3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3"/>
          <c:order val="3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'Customer Churn'!$N$3:$Q$4</c15:sqref>
                  </c15:fullRef>
                  <c15:levelRef>
                    <c15:sqref>'Customer Churn'!$N$4:$Q$4</c15:sqref>
                  </c15:levelRef>
                </c:ext>
              </c:extLst>
              <c:f>'Customer Churn'!$N$4:$Q$4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'Customer Churn'!$N$8:$Q$8</c:f>
              <c:numCache>
                <c:formatCode>0.000</c:formatCode>
                <c:ptCount val="4"/>
                <c:pt idx="0">
                  <c:v>0.73899999999999999</c:v>
                </c:pt>
                <c:pt idx="1">
                  <c:v>0.94299999999999995</c:v>
                </c:pt>
                <c:pt idx="2">
                  <c:v>0.96699999999999997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4-42B3-87BA-8CF6FB0BEF18}"/>
            </c:ext>
          </c:extLst>
        </c:ser>
        <c:ser>
          <c:idx val="6"/>
          <c:order val="6"/>
          <c:tx>
            <c:strRef>
              <c:f>'Customer Churn'!$A$11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'Customer Churn'!$N$3:$Q$4</c15:sqref>
                  </c15:fullRef>
                  <c15:levelRef>
                    <c15:sqref>'Customer Churn'!$N$4:$Q$4</c15:sqref>
                  </c15:levelRef>
                </c:ext>
              </c:extLst>
              <c:f>'Customer Churn'!$N$4:$Q$4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'Customer Churn'!$N$11:$Q$11</c:f>
              <c:numCache>
                <c:formatCode>0.000</c:formatCode>
                <c:ptCount val="4"/>
                <c:pt idx="0">
                  <c:v>0.76400000000000001</c:v>
                </c:pt>
                <c:pt idx="1">
                  <c:v>0.94799999999999995</c:v>
                </c:pt>
                <c:pt idx="2">
                  <c:v>0.97199999999999998</c:v>
                </c:pt>
                <c:pt idx="3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84-42B3-87BA-8CF6FB0BEF18}"/>
            </c:ext>
          </c:extLst>
        </c:ser>
        <c:ser>
          <c:idx val="10"/>
          <c:order val="1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'Customer Churn'!$N$3:$Q$4</c15:sqref>
                  </c15:fullRef>
                  <c15:levelRef>
                    <c15:sqref>'Customer Churn'!$N$4:$Q$4</c15:sqref>
                  </c15:levelRef>
                </c:ext>
              </c:extLst>
              <c:f>'Customer Churn'!$N$4:$Q$4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'Customer Churn'!$N$15:$Q$15</c:f>
              <c:numCache>
                <c:formatCode>0.000</c:formatCode>
                <c:ptCount val="4"/>
                <c:pt idx="0">
                  <c:v>0.84799999999999998</c:v>
                </c:pt>
                <c:pt idx="1">
                  <c:v>0.97299999999999998</c:v>
                </c:pt>
                <c:pt idx="2">
                  <c:v>0.97899999999999998</c:v>
                </c:pt>
                <c:pt idx="3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84-42B3-87BA-8CF6FB0BE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'Customer Churn'!$A$6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Churn'!$N$6:$Q$6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B84-42B3-87BA-8CF6FB0BEF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Churn'!$N$7:$Q$7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84-42B3-87BA-8CF6FB0BEF1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Churn'!$N$9:$Q$9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Churn'!$N$10:$Q$10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84-42B3-87BA-8CF6FB0BEF1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Churn'!$N$12:$Q$12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84-42B3-87BA-8CF6FB0BEF1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Churn'!$N$13:$Q$13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B84-42B3-87BA-8CF6FB0BEF1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'Customer Churn'!$N$3:$Q$4</c15:sqref>
                        </c15:fullRef>
                        <c15:levelRef>
                          <c15:sqref>'Customer Churn'!$N$4:$Q$4</c15:sqref>
                        </c15:levelRef>
                        <c15:formulaRef>
                          <c15:sqref>'Customer Churn'!$N$4:$Q$4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Churn'!$N$14:$Q$14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B84-42B3-87BA-8CF6FB0BEF18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Random Forest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'Customer Churn'!$R$5:$U$5</c:f>
              <c:numCache>
                <c:formatCode>0.000</c:formatCode>
                <c:ptCount val="4"/>
                <c:pt idx="0">
                  <c:v>0.77700000000000002</c:v>
                </c:pt>
                <c:pt idx="1">
                  <c:v>0.96399999999999997</c:v>
                </c:pt>
                <c:pt idx="2">
                  <c:v>0.97199999999999998</c:v>
                </c:pt>
                <c:pt idx="3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3"/>
          <c:order val="3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'Customer Churn'!$R$8:$U$8</c:f>
              <c:numCache>
                <c:formatCode>0.000</c:formatCode>
                <c:ptCount val="4"/>
                <c:pt idx="0">
                  <c:v>0.72899999999999998</c:v>
                </c:pt>
                <c:pt idx="1">
                  <c:v>0.94</c:v>
                </c:pt>
                <c:pt idx="2">
                  <c:v>0.96799999999999997</c:v>
                </c:pt>
                <c:pt idx="3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FE-4BD7-9E21-F686A34DC201}"/>
            </c:ext>
          </c:extLst>
        </c:ser>
        <c:ser>
          <c:idx val="7"/>
          <c:order val="7"/>
          <c:tx>
            <c:strRef>
              <c:f>'Customer Churn'!$A$12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'Customer Churn'!$R$12:$U$12</c:f>
              <c:numCache>
                <c:formatCode>0.000</c:formatCode>
                <c:ptCount val="4"/>
                <c:pt idx="0">
                  <c:v>0.77700000000000002</c:v>
                </c:pt>
                <c:pt idx="1">
                  <c:v>0.96399999999999997</c:v>
                </c:pt>
                <c:pt idx="2">
                  <c:v>0.97199999999999998</c:v>
                </c:pt>
                <c:pt idx="3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4FE-4BD7-9E21-F686A34DC201}"/>
            </c:ext>
          </c:extLst>
        </c:ser>
        <c:ser>
          <c:idx val="10"/>
          <c:order val="1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'Customer Churn'!$R$15:$U$15</c:f>
              <c:numCache>
                <c:formatCode>0.000</c:formatCode>
                <c:ptCount val="4"/>
                <c:pt idx="0">
                  <c:v>0.76</c:v>
                </c:pt>
                <c:pt idx="1">
                  <c:v>0.94799999999999995</c:v>
                </c:pt>
                <c:pt idx="2">
                  <c:v>0.97399999999999998</c:v>
                </c:pt>
                <c:pt idx="3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4FE-4BD7-9E21-F686A34DC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'Customer Churn'!$A$6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'Customer Churn'!$R$6:$U$6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4FE-4BD7-9E21-F686A34DC2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Churn'!$R$7:$U$7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4FE-4BD7-9E21-F686A34DC2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Churn'!$R$9:$U$9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4FE-4BD7-9E21-F686A34DC2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Churn'!$R$10:$U$10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4FE-4BD7-9E21-F686A34DC20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Churn'!$R$11:$U$11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4FE-4BD7-9E21-F686A34DC2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Churn'!$R$13:$U$13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4FE-4BD7-9E21-F686A34DC2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'Customer Churn'!$R$14:$U$14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4FE-4BD7-9E21-F686A34DC201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Gradient Boosting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Churn'!$B$3:$U$4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'Customer Churn'!$B$5:$U$5</c:f>
              <c:numCache>
                <c:formatCode>0.000</c:formatCode>
                <c:ptCount val="20"/>
                <c:pt idx="0">
                  <c:v>0.52500000000000002</c:v>
                </c:pt>
                <c:pt idx="1">
                  <c:v>0.93700000000000006</c:v>
                </c:pt>
                <c:pt idx="2">
                  <c:v>0.92200000000000004</c:v>
                </c:pt>
                <c:pt idx="3">
                  <c:v>0.88900000000000001</c:v>
                </c:pt>
                <c:pt idx="4">
                  <c:v>0.499</c:v>
                </c:pt>
                <c:pt idx="5">
                  <c:v>0.81699999999999995</c:v>
                </c:pt>
                <c:pt idx="6">
                  <c:v>0.89700000000000002</c:v>
                </c:pt>
                <c:pt idx="7">
                  <c:v>0.73199999999999998</c:v>
                </c:pt>
                <c:pt idx="8">
                  <c:v>0.77700000000000002</c:v>
                </c:pt>
                <c:pt idx="9">
                  <c:v>0.96199999999999997</c:v>
                </c:pt>
                <c:pt idx="10">
                  <c:v>0.9</c:v>
                </c:pt>
                <c:pt idx="11">
                  <c:v>0.93500000000000005</c:v>
                </c:pt>
                <c:pt idx="12">
                  <c:v>0.79700000000000004</c:v>
                </c:pt>
                <c:pt idx="13">
                  <c:v>0.96699999999999997</c:v>
                </c:pt>
                <c:pt idx="14">
                  <c:v>0.97899999999999998</c:v>
                </c:pt>
                <c:pt idx="15">
                  <c:v>0.94399999999999995</c:v>
                </c:pt>
                <c:pt idx="16">
                  <c:v>0.77700000000000002</c:v>
                </c:pt>
                <c:pt idx="17">
                  <c:v>0.96399999999999997</c:v>
                </c:pt>
                <c:pt idx="18">
                  <c:v>0.97199999999999998</c:v>
                </c:pt>
                <c:pt idx="19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FC6-BC4A-BF9A6FB86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9857680"/>
        <c:axId val="2069856240"/>
      </c:barChart>
      <c:catAx>
        <c:axId val="20698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56240"/>
        <c:crosses val="autoZero"/>
        <c:auto val="1"/>
        <c:lblAlgn val="ctr"/>
        <c:lblOffset val="100"/>
        <c:noMultiLvlLbl val="0"/>
      </c:catAx>
      <c:valAx>
        <c:axId val="20698562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698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Churn'!$B$6:$U$7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'Customer Churn'!$B$8:$U$8</c:f>
              <c:numCache>
                <c:formatCode>0.000</c:formatCode>
                <c:ptCount val="20"/>
                <c:pt idx="0">
                  <c:v>0.58499999999999996</c:v>
                </c:pt>
                <c:pt idx="1">
                  <c:v>0.89200000000000002</c:v>
                </c:pt>
                <c:pt idx="2">
                  <c:v>0.92200000000000004</c:v>
                </c:pt>
                <c:pt idx="3">
                  <c:v>0.82899999999999996</c:v>
                </c:pt>
                <c:pt idx="4">
                  <c:v>0.44600000000000001</c:v>
                </c:pt>
                <c:pt idx="5">
                  <c:v>0.76400000000000001</c:v>
                </c:pt>
                <c:pt idx="6">
                  <c:v>0.89700000000000002</c:v>
                </c:pt>
                <c:pt idx="7">
                  <c:v>0.66900000000000004</c:v>
                </c:pt>
                <c:pt idx="8">
                  <c:v>0.68200000000000005</c:v>
                </c:pt>
                <c:pt idx="9">
                  <c:v>0.92700000000000005</c:v>
                </c:pt>
                <c:pt idx="10">
                  <c:v>0.89400000000000002</c:v>
                </c:pt>
                <c:pt idx="11">
                  <c:v>0.88100000000000001</c:v>
                </c:pt>
                <c:pt idx="12">
                  <c:v>0.73899999999999999</c:v>
                </c:pt>
                <c:pt idx="13">
                  <c:v>0.94299999999999995</c:v>
                </c:pt>
                <c:pt idx="14">
                  <c:v>0.96699999999999997</c:v>
                </c:pt>
                <c:pt idx="15">
                  <c:v>0.90600000000000003</c:v>
                </c:pt>
                <c:pt idx="16">
                  <c:v>0.72899999999999998</c:v>
                </c:pt>
                <c:pt idx="17">
                  <c:v>0.94</c:v>
                </c:pt>
                <c:pt idx="18">
                  <c:v>0.96799999999999997</c:v>
                </c:pt>
                <c:pt idx="19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A9B-A6C9-211CEED4A5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65136"/>
        <c:axId val="247748816"/>
      </c:barChart>
      <c:catAx>
        <c:axId val="2477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48816"/>
        <c:crosses val="autoZero"/>
        <c:auto val="1"/>
        <c:lblAlgn val="ctr"/>
        <c:lblOffset val="100"/>
        <c:noMultiLvlLbl val="0"/>
      </c:catAx>
      <c:valAx>
        <c:axId val="2477488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477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ALgorithimic</a:t>
            </a:r>
            <a:r>
              <a:rPr lang="en-US" baseline="0"/>
              <a:t> Methods</a:t>
            </a:r>
          </a:p>
        </c:rich>
      </c:tx>
      <c:layout>
        <c:manualLayout>
          <c:xMode val="edge"/>
          <c:yMode val="edge"/>
          <c:x val="0.221154947411112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'Customer Churn'!$B$11:$U$11</c:f>
              <c:numCache>
                <c:formatCode>0.000</c:formatCode>
                <c:ptCount val="20"/>
                <c:pt idx="0">
                  <c:v>0.59199999999999997</c:v>
                </c:pt>
                <c:pt idx="1">
                  <c:v>0.89600000000000002</c:v>
                </c:pt>
                <c:pt idx="2">
                  <c:v>0.94199999999999995</c:v>
                </c:pt>
                <c:pt idx="3">
                  <c:v>0.83399999999999996</c:v>
                </c:pt>
                <c:pt idx="12">
                  <c:v>0.76400000000000001</c:v>
                </c:pt>
                <c:pt idx="13">
                  <c:v>0.94799999999999995</c:v>
                </c:pt>
                <c:pt idx="14">
                  <c:v>0.97199999999999998</c:v>
                </c:pt>
                <c:pt idx="15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F-4793-9779-CA2723B80C71}"/>
            </c:ext>
          </c:extLst>
        </c:ser>
        <c:ser>
          <c:idx val="1"/>
          <c:order val="1"/>
          <c:tx>
            <c:strRef>
              <c:f>'Customer Churn'!$A$12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'Customer Churn'!$B$12:$U$12</c:f>
              <c:numCache>
                <c:formatCode>0.000</c:formatCode>
                <c:ptCount val="20"/>
                <c:pt idx="4">
                  <c:v>0.61</c:v>
                </c:pt>
                <c:pt idx="5">
                  <c:v>0.89900000000000002</c:v>
                </c:pt>
                <c:pt idx="6">
                  <c:v>0.94599999999999995</c:v>
                </c:pt>
                <c:pt idx="7">
                  <c:v>0.83899999999999997</c:v>
                </c:pt>
                <c:pt idx="8">
                  <c:v>0.77200000000000002</c:v>
                </c:pt>
                <c:pt idx="9">
                  <c:v>0.96199999999999997</c:v>
                </c:pt>
                <c:pt idx="10">
                  <c:v>0.89600000000000002</c:v>
                </c:pt>
                <c:pt idx="11">
                  <c:v>0.93400000000000005</c:v>
                </c:pt>
                <c:pt idx="16">
                  <c:v>0.77700000000000002</c:v>
                </c:pt>
                <c:pt idx="17">
                  <c:v>0.96399999999999997</c:v>
                </c:pt>
                <c:pt idx="18">
                  <c:v>0.97199999999999998</c:v>
                </c:pt>
                <c:pt idx="19">
                  <c:v>0.93899999999999995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F-4793-9779-CA2723B80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821504"/>
        <c:axId val="133825344"/>
      </c:barChart>
      <c:catAx>
        <c:axId val="133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5344"/>
        <c:crosses val="autoZero"/>
        <c:auto val="1"/>
        <c:lblAlgn val="ctr"/>
        <c:lblOffset val="100"/>
        <c:noMultiLvlLbl val="0"/>
      </c:catAx>
      <c:valAx>
        <c:axId val="1338253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38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67906883648796"/>
          <c:y val="8.4422647400892697E-2"/>
          <c:w val="0.340477909011373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Churn'!$A$15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'Customer Churn'!$B$13:$U$14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'Customer Churn'!$B$15:$U$15</c:f>
              <c:numCache>
                <c:formatCode>0.000</c:formatCode>
                <c:ptCount val="20"/>
                <c:pt idx="0">
                  <c:v>0.55900000000000005</c:v>
                </c:pt>
                <c:pt idx="1">
                  <c:v>0.879</c:v>
                </c:pt>
                <c:pt idx="2">
                  <c:v>0.91800000000000004</c:v>
                </c:pt>
                <c:pt idx="3">
                  <c:v>0.81</c:v>
                </c:pt>
                <c:pt idx="4">
                  <c:v>0.44700000000000001</c:v>
                </c:pt>
                <c:pt idx="5">
                  <c:v>0.76500000000000001</c:v>
                </c:pt>
                <c:pt idx="6">
                  <c:v>0.89300000000000002</c:v>
                </c:pt>
                <c:pt idx="7">
                  <c:v>0.67</c:v>
                </c:pt>
                <c:pt idx="8">
                  <c:v>0.77</c:v>
                </c:pt>
                <c:pt idx="9">
                  <c:v>0.95699999999999996</c:v>
                </c:pt>
                <c:pt idx="10">
                  <c:v>0.89900000000000002</c:v>
                </c:pt>
                <c:pt idx="11">
                  <c:v>0.92800000000000005</c:v>
                </c:pt>
                <c:pt idx="12">
                  <c:v>0.84799999999999998</c:v>
                </c:pt>
                <c:pt idx="13">
                  <c:v>0.97299999999999998</c:v>
                </c:pt>
                <c:pt idx="14">
                  <c:v>0.97899999999999998</c:v>
                </c:pt>
                <c:pt idx="15">
                  <c:v>0.95299999999999996</c:v>
                </c:pt>
                <c:pt idx="16">
                  <c:v>0.76</c:v>
                </c:pt>
                <c:pt idx="17">
                  <c:v>0.94799999999999995</c:v>
                </c:pt>
                <c:pt idx="18">
                  <c:v>0.97399999999999998</c:v>
                </c:pt>
                <c:pt idx="19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E-4BA2-87F7-5DACF0091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831104"/>
        <c:axId val="133820544"/>
      </c:barChart>
      <c:catAx>
        <c:axId val="1338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20544"/>
        <c:crosses val="autoZero"/>
        <c:auto val="1"/>
        <c:lblAlgn val="ctr"/>
        <c:lblOffset val="100"/>
        <c:noMultiLvlLbl val="0"/>
      </c:catAx>
      <c:valAx>
        <c:axId val="1338205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38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DvA!$B$5:$E$5</c:f>
              <c:numCache>
                <c:formatCode>0.000</c:formatCode>
                <c:ptCount val="4"/>
                <c:pt idx="0">
                  <c:v>0.439</c:v>
                </c:pt>
                <c:pt idx="1">
                  <c:v>0.94599999999999995</c:v>
                </c:pt>
                <c:pt idx="2">
                  <c:v>0.90700000000000003</c:v>
                </c:pt>
                <c:pt idx="3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5"/>
          <c:order val="3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DvA!$B$8:$E$8</c:f>
              <c:numCache>
                <c:formatCode>0.000</c:formatCode>
                <c:ptCount val="4"/>
                <c:pt idx="0">
                  <c:v>0.78600000000000003</c:v>
                </c:pt>
                <c:pt idx="1">
                  <c:v>0.65700000000000003</c:v>
                </c:pt>
                <c:pt idx="2">
                  <c:v>0.79300000000000004</c:v>
                </c:pt>
                <c:pt idx="3">
                  <c:v>0.67100000000000004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84-42B3-87BA-8CF6FB0BEF18}"/>
            </c:ext>
          </c:extLst>
        </c:ser>
        <c:ser>
          <c:idx val="6"/>
          <c:order val="6"/>
          <c:tx>
            <c:strRef>
              <c:f>DvA!$A$11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DvA!$B$11:$E$11</c:f>
              <c:numCache>
                <c:formatCode>0.000</c:formatCode>
                <c:ptCount val="4"/>
                <c:pt idx="0">
                  <c:v>0.84799999999999998</c:v>
                </c:pt>
                <c:pt idx="1">
                  <c:v>0.77900000000000003</c:v>
                </c:pt>
                <c:pt idx="2">
                  <c:v>0.88600000000000001</c:v>
                </c:pt>
                <c:pt idx="3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54-4C90-BD73-51BC106F6E7F}"/>
            </c:ext>
          </c:extLst>
        </c:ser>
        <c:ser>
          <c:idx val="10"/>
          <c:order val="1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DvA!$B$3:$E$4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DvA!$B$15:$E$15</c:f>
              <c:numCache>
                <c:formatCode>0.000</c:formatCode>
                <c:ptCount val="4"/>
                <c:pt idx="0">
                  <c:v>0.78300000000000003</c:v>
                </c:pt>
                <c:pt idx="1">
                  <c:v>0.67200000000000004</c:v>
                </c:pt>
                <c:pt idx="2">
                  <c:v>0.79400000000000004</c:v>
                </c:pt>
                <c:pt idx="3">
                  <c:v>0.67300000000000004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54-4C90-BD73-51BC106F6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DvA!$A$6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DvA!$B$6:$E$6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84-42B3-87BA-8CF6FB0BEF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DvA!$B$9:$E$9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54-4C90-BD73-51BC106F6E7F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DvA!$B$10:$E$10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54-4C90-BD73-51BC106F6E7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DvA!$B$12:$E$12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D54-4C90-BD73-51BC106F6E7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D54-4C90-BD73-51BC106F6E7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DvA!$B$3:$E$4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Logistic Regression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DvA!$B$14:$E$14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D54-4C90-BD73-51BC106F6E7F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Logistic Regression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Bank!$F$5:$I$5</c:f>
              <c:numCache>
                <c:formatCode>0.000</c:formatCode>
                <c:ptCount val="4"/>
                <c:pt idx="0">
                  <c:v>0.443</c:v>
                </c:pt>
                <c:pt idx="1">
                  <c:v>0.91300000000000003</c:v>
                </c:pt>
                <c:pt idx="2">
                  <c:v>0.80600000000000005</c:v>
                </c:pt>
                <c:pt idx="3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B-4410-9285-250BD058ADDB}"/>
            </c:ext>
          </c:extLst>
        </c:ser>
        <c:ser>
          <c:idx val="3"/>
          <c:order val="3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Bank!$F$8:$I$8</c:f>
              <c:numCache>
                <c:formatCode>0.000</c:formatCode>
                <c:ptCount val="4"/>
                <c:pt idx="0">
                  <c:v>0.443</c:v>
                </c:pt>
                <c:pt idx="1">
                  <c:v>0.89500000000000002</c:v>
                </c:pt>
                <c:pt idx="2">
                  <c:v>0.80300000000000005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B-4410-9285-250BD058ADDB}"/>
            </c:ext>
          </c:extLst>
        </c:ser>
        <c:ser>
          <c:idx val="7"/>
          <c:order val="7"/>
          <c:tx>
            <c:strRef>
              <c:f>Bank!$A$12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Bank!$F$12:$I$12</c:f>
              <c:numCache>
                <c:formatCode>0.000</c:formatCode>
                <c:ptCount val="4"/>
                <c:pt idx="0">
                  <c:v>0.50700000000000001</c:v>
                </c:pt>
                <c:pt idx="1">
                  <c:v>0.88700000000000001</c:v>
                </c:pt>
                <c:pt idx="2">
                  <c:v>0.89800000000000002</c:v>
                </c:pt>
                <c:pt idx="3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4B-4410-9285-250BD058ADDB}"/>
            </c:ext>
          </c:extLst>
        </c:ser>
        <c:ser>
          <c:idx val="10"/>
          <c:order val="1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Bank!$F$15:$I$15</c:f>
              <c:numCache>
                <c:formatCode>0.000</c:formatCode>
                <c:ptCount val="4"/>
                <c:pt idx="0">
                  <c:v>0.42</c:v>
                </c:pt>
                <c:pt idx="1">
                  <c:v>0.874</c:v>
                </c:pt>
                <c:pt idx="2">
                  <c:v>0.78500000000000003</c:v>
                </c:pt>
                <c:pt idx="3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B-4410-9285-250BD058AD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9492432"/>
        <c:axId val="794871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Bank!$F$6:$I$6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A4B-4410-9285-250BD058ADD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Bank!$F$7:$I$7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4B-4410-9285-250BD058ADD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Bank!$F$9:$I$9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4B-4410-9285-250BD058ADD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Bank!$F$10:$I$10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4B-4410-9285-250BD058ADD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Bank!$F$11:$I$11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4B-4410-9285-250BD058ADD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Bank!$F$13:$I$13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4B-4410-9285-250BD058ADD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Bank!$F$14:$I$14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A4B-4410-9285-250BD058ADDB}"/>
                  </c:ext>
                </c:extLst>
              </c15:ser>
            </c15:filteredBarSeries>
          </c:ext>
        </c:extLst>
      </c:barChart>
      <c:catAx>
        <c:axId val="79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152"/>
        <c:crosses val="autoZero"/>
        <c:auto val="1"/>
        <c:lblAlgn val="ctr"/>
        <c:lblOffset val="100"/>
        <c:noMultiLvlLbl val="0"/>
      </c:catAx>
      <c:valAx>
        <c:axId val="794871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 Bayes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7949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DvA!$F$5:$I$5</c:f>
              <c:numCache>
                <c:formatCode>0.000</c:formatCode>
                <c:ptCount val="4"/>
                <c:pt idx="0">
                  <c:v>0.443</c:v>
                </c:pt>
                <c:pt idx="1">
                  <c:v>0.91300000000000003</c:v>
                </c:pt>
                <c:pt idx="2">
                  <c:v>0.80600000000000005</c:v>
                </c:pt>
                <c:pt idx="3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5"/>
          <c:order val="3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DvA!$F$8:$I$8</c:f>
              <c:numCache>
                <c:formatCode>0.000</c:formatCode>
                <c:ptCount val="4"/>
                <c:pt idx="0">
                  <c:v>0.78800000000000003</c:v>
                </c:pt>
                <c:pt idx="1">
                  <c:v>0.71599999999999997</c:v>
                </c:pt>
                <c:pt idx="2">
                  <c:v>0.79100000000000004</c:v>
                </c:pt>
                <c:pt idx="3">
                  <c:v>0.68899999999999995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84-42B3-87BA-8CF6FB0BEF18}"/>
            </c:ext>
          </c:extLst>
        </c:ser>
        <c:ser>
          <c:idx val="7"/>
          <c:order val="7"/>
          <c:tx>
            <c:strRef>
              <c:f>DvA!$A$12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DvA!$F$12:$I$12</c:f>
              <c:numCache>
                <c:formatCode>0.000</c:formatCode>
                <c:ptCount val="4"/>
                <c:pt idx="0">
                  <c:v>0.83699999999999997</c:v>
                </c:pt>
                <c:pt idx="1">
                  <c:v>0.76200000000000001</c:v>
                </c:pt>
                <c:pt idx="2">
                  <c:v>0.877</c:v>
                </c:pt>
                <c:pt idx="3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63-4B8E-B264-62B85F2FF144}"/>
            </c:ext>
          </c:extLst>
        </c:ser>
        <c:ser>
          <c:idx val="10"/>
          <c:order val="1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DvA!$F$3:$I$4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Naïve Bayes</c:v>
                  </c:pt>
                </c:lvl>
              </c:multiLvlStrCache>
            </c:multiLvlStrRef>
          </c:cat>
          <c:val>
            <c:numRef>
              <c:f>DvA!$F$15:$I$15</c:f>
              <c:numCache>
                <c:formatCode>0.000</c:formatCode>
                <c:ptCount val="4"/>
                <c:pt idx="0">
                  <c:v>0.68799999999999994</c:v>
                </c:pt>
                <c:pt idx="1">
                  <c:v>0.71</c:v>
                </c:pt>
                <c:pt idx="2">
                  <c:v>0.78400000000000003</c:v>
                </c:pt>
                <c:pt idx="3">
                  <c:v>0.61699999999999999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B63-4B8E-B264-62B85F2FF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DvA!$A$6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DvA!$F$6:$I$6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84-42B3-87BA-8CF6FB0BEF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DvA!$F$7:$I$7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DvA!$F$9:$I$9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B63-4B8E-B264-62B85F2FF144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DvA!$F$10:$I$10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B63-4B8E-B264-62B85F2FF14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DvA!$F$11:$I$11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B63-4B8E-B264-62B85F2FF14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DvA!$F$13:$I$13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B63-4B8E-B264-62B85F2FF14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DvA!$F$3:$I$4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Naïve 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DvA!$F$14:$I$14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B63-4B8E-B264-62B85F2FF144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Naive Bayes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DvA!$J$5:$M$5</c:f>
              <c:numCache>
                <c:formatCode>0.000</c:formatCode>
                <c:ptCount val="4"/>
                <c:pt idx="0">
                  <c:v>0.47899999999999998</c:v>
                </c:pt>
                <c:pt idx="1">
                  <c:v>0.93</c:v>
                </c:pt>
                <c:pt idx="2">
                  <c:v>0.71099999999999997</c:v>
                </c:pt>
                <c:pt idx="3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5"/>
          <c:order val="3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DvA!$J$8:$M$8</c:f>
              <c:numCache>
                <c:formatCode>0.000</c:formatCode>
                <c:ptCount val="4"/>
                <c:pt idx="0">
                  <c:v>0.70399999999999996</c:v>
                </c:pt>
                <c:pt idx="1">
                  <c:v>0.66700000000000004</c:v>
                </c:pt>
                <c:pt idx="2">
                  <c:v>0.71099999999999997</c:v>
                </c:pt>
                <c:pt idx="3">
                  <c:v>0.62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84-42B3-87BA-8CF6FB0BEF18}"/>
            </c:ext>
          </c:extLst>
        </c:ser>
        <c:ser>
          <c:idx val="7"/>
          <c:order val="7"/>
          <c:tx>
            <c:strRef>
              <c:f>DvA!$A$12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DvA!$J$12:$M$12</c:f>
              <c:numCache>
                <c:formatCode>0.000</c:formatCode>
                <c:ptCount val="4"/>
                <c:pt idx="0">
                  <c:v>0.78200000000000003</c:v>
                </c:pt>
                <c:pt idx="1">
                  <c:v>0.70499999999999996</c:v>
                </c:pt>
                <c:pt idx="2">
                  <c:v>0.72499999999999998</c:v>
                </c:pt>
                <c:pt idx="3">
                  <c:v>0.68500000000000005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53-43A3-AD83-947CFE508B28}"/>
            </c:ext>
          </c:extLst>
        </c:ser>
        <c:ser>
          <c:idx val="10"/>
          <c:order val="1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DvA!$J$15:$M$15</c:f>
              <c:numCache>
                <c:formatCode>0.000</c:formatCode>
                <c:ptCount val="4"/>
                <c:pt idx="0">
                  <c:v>0.76800000000000002</c:v>
                </c:pt>
                <c:pt idx="1">
                  <c:v>0.69699999999999995</c:v>
                </c:pt>
                <c:pt idx="2">
                  <c:v>0.72199999999999998</c:v>
                </c:pt>
                <c:pt idx="3">
                  <c:v>0.66500000000000004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53-43A3-AD83-947CFE508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DvA!$A$6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DvA!$J$6:$M$6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84-42B3-87BA-8CF6FB0BEF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DvA!$J$7:$M$7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DvA!$J$9:$M$9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53-43A3-AD83-947CFE508B28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DvA!$J$10:$M$10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53-43A3-AD83-947CFE508B2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DvA!$J$11:$M$11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C53-43A3-AD83-947CFE508B2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DvA!$J$13:$M$13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C53-43A3-AD83-947CFE508B2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DvA!$J$14:$M$14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C53-43A3-AD83-947CFE508B28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Decision</a:t>
                </a:r>
                <a:r>
                  <a:rPr lang="en-US" sz="1100" baseline="0"/>
                  <a:t> Tree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DvA!$N$3:$Q$4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Random Forest Classifier</c:v>
                  </c:pt>
                </c:lvl>
              </c:multiLvlStrCache>
            </c:multiLvlStrRef>
          </c:cat>
          <c:val>
            <c:numRef>
              <c:f>DvA!$N$5:$Q$5</c:f>
              <c:numCache>
                <c:formatCode>0.000</c:formatCode>
                <c:ptCount val="4"/>
                <c:pt idx="0">
                  <c:v>0.503</c:v>
                </c:pt>
                <c:pt idx="1">
                  <c:v>0.94899999999999995</c:v>
                </c:pt>
                <c:pt idx="2">
                  <c:v>0.92900000000000005</c:v>
                </c:pt>
                <c:pt idx="3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5"/>
          <c:order val="3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DvA!$N$3:$Q$4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Random Forest Classifier</c:v>
                  </c:pt>
                </c:lvl>
              </c:multiLvlStrCache>
            </c:multiLvlStrRef>
          </c:cat>
          <c:val>
            <c:numRef>
              <c:f>DvA!$N$8:$Q$8</c:f>
              <c:numCache>
                <c:formatCode>0.000</c:formatCode>
                <c:ptCount val="4"/>
                <c:pt idx="0">
                  <c:v>0.85099999999999998</c:v>
                </c:pt>
                <c:pt idx="1">
                  <c:v>0.77400000000000002</c:v>
                </c:pt>
                <c:pt idx="2">
                  <c:v>0.89200000000000002</c:v>
                </c:pt>
                <c:pt idx="3">
                  <c:v>0.76200000000000001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84-42B3-87BA-8CF6FB0BEF18}"/>
            </c:ext>
          </c:extLst>
        </c:ser>
        <c:ser>
          <c:idx val="6"/>
          <c:order val="6"/>
          <c:tx>
            <c:strRef>
              <c:f>DvA!$A$11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DvA!$N$3:$Q$4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Random Forest Classifier</c:v>
                  </c:pt>
                </c:lvl>
              </c:multiLvlStrCache>
            </c:multiLvlStrRef>
          </c:cat>
          <c:val>
            <c:numRef>
              <c:f>DvA!$N$11:$Q$11</c:f>
              <c:numCache>
                <c:formatCode>0.000</c:formatCode>
                <c:ptCount val="4"/>
                <c:pt idx="0">
                  <c:v>0.83899999999999997</c:v>
                </c:pt>
                <c:pt idx="1">
                  <c:v>0.752</c:v>
                </c:pt>
                <c:pt idx="2">
                  <c:v>0.89100000000000001</c:v>
                </c:pt>
                <c:pt idx="3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16-4A8C-B1A8-8C2831139773}"/>
            </c:ext>
          </c:extLst>
        </c:ser>
        <c:ser>
          <c:idx val="10"/>
          <c:order val="1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DvA!$N$3:$Q$4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Random Forest Classifier</c:v>
                  </c:pt>
                </c:lvl>
              </c:multiLvlStrCache>
            </c:multiLvlStrRef>
          </c:cat>
          <c:val>
            <c:numRef>
              <c:f>DvA!$N$15:$Q$15</c:f>
              <c:numCache>
                <c:formatCode>0.000</c:formatCode>
                <c:ptCount val="4"/>
                <c:pt idx="0">
                  <c:v>0.86799999999999999</c:v>
                </c:pt>
                <c:pt idx="1">
                  <c:v>0.77500000000000002</c:v>
                </c:pt>
                <c:pt idx="2">
                  <c:v>0.89800000000000002</c:v>
                </c:pt>
                <c:pt idx="3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16-4A8C-B1A8-8C28311397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DvA!$A$6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DvA!$N$6:$Q$6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84-42B3-87BA-8CF6FB0BEF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DvA!$N$7:$Q$7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DvA!$N$9:$Q$9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16-4A8C-B1A8-8C2831139773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DvA!$N$10:$Q$10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B16-4A8C-B1A8-8C283113977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DvA!$N$12:$Q$12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B16-4A8C-B1A8-8C283113977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DvA!$N$13:$Q$13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B16-4A8C-B1A8-8C283113977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DvA!$N$3:$Q$4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Random Forest Classifier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DvA!$N$14:$Q$14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B16-4A8C-B1A8-8C2831139773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Random Forest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DvA!$R$5:$U$5</c:f>
              <c:numCache>
                <c:formatCode>0.000</c:formatCode>
                <c:ptCount val="4"/>
                <c:pt idx="0">
                  <c:v>0.498</c:v>
                </c:pt>
                <c:pt idx="1">
                  <c:v>0.94799999999999995</c:v>
                </c:pt>
                <c:pt idx="2">
                  <c:v>0.92600000000000005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4-42B3-87BA-8CF6FB0BEF18}"/>
            </c:ext>
          </c:extLst>
        </c:ser>
        <c:ser>
          <c:idx val="5"/>
          <c:order val="3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DvA!$R$8:$U$8</c:f>
              <c:numCache>
                <c:formatCode>0.000</c:formatCode>
                <c:ptCount val="4"/>
                <c:pt idx="0">
                  <c:v>0.84899999999999998</c:v>
                </c:pt>
                <c:pt idx="1">
                  <c:v>0.75800000000000001</c:v>
                </c:pt>
                <c:pt idx="2">
                  <c:v>0.89200000000000002</c:v>
                </c:pt>
                <c:pt idx="3">
                  <c:v>0.75700000000000001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84-42B3-87BA-8CF6FB0BEF18}"/>
            </c:ext>
          </c:extLst>
        </c:ser>
        <c:ser>
          <c:idx val="7"/>
          <c:order val="7"/>
          <c:tx>
            <c:strRef>
              <c:f>DvA!$A$12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DvA!$R$12:$U$12</c:f>
              <c:numCache>
                <c:formatCode>0.000</c:formatCode>
                <c:ptCount val="4"/>
                <c:pt idx="0">
                  <c:v>0.86799999999999999</c:v>
                </c:pt>
                <c:pt idx="1">
                  <c:v>0.79300000000000004</c:v>
                </c:pt>
                <c:pt idx="2">
                  <c:v>0.89900000000000002</c:v>
                </c:pt>
                <c:pt idx="3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A0E-48EE-85C4-91E71B4A2A7B}"/>
            </c:ext>
          </c:extLst>
        </c:ser>
        <c:ser>
          <c:idx val="10"/>
          <c:order val="1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DvA!$R$15:$U$15</c:f>
              <c:numCache>
                <c:formatCode>0.000</c:formatCode>
                <c:ptCount val="4"/>
                <c:pt idx="0">
                  <c:v>0.873</c:v>
                </c:pt>
                <c:pt idx="1">
                  <c:v>0.78200000000000003</c:v>
                </c:pt>
                <c:pt idx="2">
                  <c:v>0.9</c:v>
                </c:pt>
                <c:pt idx="3">
                  <c:v>0.79100000000000004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A0E-48EE-85C4-91E71B4A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73296"/>
        <c:axId val="247773776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DvA!$A$6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DvA!$R$6:$U$6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B84-42B3-87BA-8CF6FB0BEF18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DvA!$R$7:$U$7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84-42B3-87BA-8CF6FB0BEF18}"/>
                  </c:ext>
                </c:extLst>
              </c15:ser>
            </c15:filteredBarSeries>
            <c15:filteredBa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DvA!$R$9:$U$9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A0E-48EE-85C4-91E71B4A2A7B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DvA!$R$10:$U$10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A0E-48EE-85C4-91E71B4A2A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DvA!$R$11:$U$11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A0E-48EE-85C4-91E71B4A2A7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DvA!$R$13:$U$13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A0E-48EE-85C4-91E71B4A2A7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DvA!$R$14:$U$14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A0E-48EE-85C4-91E71B4A2A7B}"/>
                  </c:ext>
                </c:extLst>
              </c15:ser>
            </c15:filteredBarSeries>
          </c:ext>
        </c:extLst>
      </c:barChart>
      <c:catAx>
        <c:axId val="2477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3776"/>
        <c:crosses val="autoZero"/>
        <c:auto val="1"/>
        <c:lblAlgn val="ctr"/>
        <c:lblOffset val="100"/>
        <c:noMultiLvlLbl val="0"/>
      </c:catAx>
      <c:valAx>
        <c:axId val="2477737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gradient Boosting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4777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DvA!$B$3:$U$4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DvA!$B$5:$U$5</c:f>
              <c:numCache>
                <c:formatCode>0.000</c:formatCode>
                <c:ptCount val="20"/>
                <c:pt idx="0">
                  <c:v>0.439</c:v>
                </c:pt>
                <c:pt idx="1">
                  <c:v>0.94599999999999995</c:v>
                </c:pt>
                <c:pt idx="2">
                  <c:v>0.90700000000000003</c:v>
                </c:pt>
                <c:pt idx="3">
                  <c:v>0.90100000000000002</c:v>
                </c:pt>
                <c:pt idx="4">
                  <c:v>0.443</c:v>
                </c:pt>
                <c:pt idx="5">
                  <c:v>0.91300000000000003</c:v>
                </c:pt>
                <c:pt idx="6">
                  <c:v>0.80600000000000005</c:v>
                </c:pt>
                <c:pt idx="7">
                  <c:v>0.84899999999999998</c:v>
                </c:pt>
                <c:pt idx="8">
                  <c:v>0.47899999999999998</c:v>
                </c:pt>
                <c:pt idx="9">
                  <c:v>0.93</c:v>
                </c:pt>
                <c:pt idx="10">
                  <c:v>0.71099999999999997</c:v>
                </c:pt>
                <c:pt idx="11">
                  <c:v>0.877</c:v>
                </c:pt>
                <c:pt idx="12">
                  <c:v>0.503</c:v>
                </c:pt>
                <c:pt idx="13">
                  <c:v>0.94899999999999995</c:v>
                </c:pt>
                <c:pt idx="14">
                  <c:v>0.92900000000000005</c:v>
                </c:pt>
                <c:pt idx="15">
                  <c:v>0.90800000000000003</c:v>
                </c:pt>
                <c:pt idx="16">
                  <c:v>0.498</c:v>
                </c:pt>
                <c:pt idx="17">
                  <c:v>0.94799999999999995</c:v>
                </c:pt>
                <c:pt idx="18">
                  <c:v>0.92600000000000005</c:v>
                </c:pt>
                <c:pt idx="19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1-4F16-9596-F0FD1F3F3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92496"/>
        <c:axId val="247774256"/>
      </c:barChart>
      <c:catAx>
        <c:axId val="2477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74256"/>
        <c:crosses val="autoZero"/>
        <c:auto val="1"/>
        <c:lblAlgn val="ctr"/>
        <c:lblOffset val="100"/>
        <c:noMultiLvlLbl val="0"/>
      </c:catAx>
      <c:valAx>
        <c:axId val="24777425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477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DvA!$B$6:$U$7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DvA!$B$8:$U$8</c:f>
              <c:numCache>
                <c:formatCode>0.000</c:formatCode>
                <c:ptCount val="20"/>
                <c:pt idx="0">
                  <c:v>0.78600000000000003</c:v>
                </c:pt>
                <c:pt idx="1">
                  <c:v>0.65700000000000003</c:v>
                </c:pt>
                <c:pt idx="2">
                  <c:v>0.79300000000000004</c:v>
                </c:pt>
                <c:pt idx="3">
                  <c:v>0.67100000000000004</c:v>
                </c:pt>
                <c:pt idx="4">
                  <c:v>0.78800000000000003</c:v>
                </c:pt>
                <c:pt idx="5">
                  <c:v>0.71599999999999997</c:v>
                </c:pt>
                <c:pt idx="6">
                  <c:v>0.79100000000000004</c:v>
                </c:pt>
                <c:pt idx="7">
                  <c:v>0.68899999999999995</c:v>
                </c:pt>
                <c:pt idx="8">
                  <c:v>0.70399999999999996</c:v>
                </c:pt>
                <c:pt idx="9">
                  <c:v>0.66700000000000004</c:v>
                </c:pt>
                <c:pt idx="10">
                  <c:v>0.71099999999999997</c:v>
                </c:pt>
                <c:pt idx="11">
                  <c:v>0.62</c:v>
                </c:pt>
                <c:pt idx="12">
                  <c:v>0.85099999999999998</c:v>
                </c:pt>
                <c:pt idx="13">
                  <c:v>0.77400000000000002</c:v>
                </c:pt>
                <c:pt idx="14">
                  <c:v>0.89200000000000002</c:v>
                </c:pt>
                <c:pt idx="15">
                  <c:v>0.76200000000000001</c:v>
                </c:pt>
                <c:pt idx="16">
                  <c:v>0.84899999999999998</c:v>
                </c:pt>
                <c:pt idx="17">
                  <c:v>0.75800000000000001</c:v>
                </c:pt>
                <c:pt idx="18">
                  <c:v>0.89200000000000002</c:v>
                </c:pt>
                <c:pt idx="19">
                  <c:v>0.75700000000000001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C-4CB6-94DE-51F0F3FCC6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939104"/>
        <c:axId val="133935744"/>
      </c:barChart>
      <c:catAx>
        <c:axId val="133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5744"/>
        <c:crosses val="autoZero"/>
        <c:auto val="1"/>
        <c:lblAlgn val="ctr"/>
        <c:lblOffset val="100"/>
        <c:noMultiLvlLbl val="0"/>
      </c:catAx>
      <c:valAx>
        <c:axId val="1339357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393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Algorithimic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DvA!$B$11:$U$11</c:f>
              <c:numCache>
                <c:formatCode>0.000</c:formatCode>
                <c:ptCount val="20"/>
                <c:pt idx="0">
                  <c:v>0.84799999999999998</c:v>
                </c:pt>
                <c:pt idx="1">
                  <c:v>0.77900000000000003</c:v>
                </c:pt>
                <c:pt idx="2">
                  <c:v>0.88600000000000001</c:v>
                </c:pt>
                <c:pt idx="3">
                  <c:v>0.76300000000000001</c:v>
                </c:pt>
                <c:pt idx="12">
                  <c:v>0.83899999999999997</c:v>
                </c:pt>
                <c:pt idx="13">
                  <c:v>0.752</c:v>
                </c:pt>
                <c:pt idx="14">
                  <c:v>0.89100000000000001</c:v>
                </c:pt>
                <c:pt idx="15">
                  <c:v>0.745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5-490C-8BCD-CDD6FA8B14FA}"/>
            </c:ext>
          </c:extLst>
        </c:ser>
        <c:ser>
          <c:idx val="1"/>
          <c:order val="1"/>
          <c:tx>
            <c:strRef>
              <c:f>DvA!$A$12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DvA!$B$9:$U$10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DvA!$B$12:$U$12</c:f>
              <c:numCache>
                <c:formatCode>0.000</c:formatCode>
                <c:ptCount val="20"/>
                <c:pt idx="4">
                  <c:v>0.83699999999999997</c:v>
                </c:pt>
                <c:pt idx="5">
                  <c:v>0.76200000000000001</c:v>
                </c:pt>
                <c:pt idx="6">
                  <c:v>0.877</c:v>
                </c:pt>
                <c:pt idx="7">
                  <c:v>0.74399999999999999</c:v>
                </c:pt>
                <c:pt idx="8">
                  <c:v>0.78200000000000003</c:v>
                </c:pt>
                <c:pt idx="9">
                  <c:v>0.70499999999999996</c:v>
                </c:pt>
                <c:pt idx="10">
                  <c:v>0.72499999999999998</c:v>
                </c:pt>
                <c:pt idx="11">
                  <c:v>0.68500000000000005</c:v>
                </c:pt>
                <c:pt idx="16">
                  <c:v>0.86799999999999999</c:v>
                </c:pt>
                <c:pt idx="17">
                  <c:v>0.79300000000000004</c:v>
                </c:pt>
                <c:pt idx="18">
                  <c:v>0.89900000000000002</c:v>
                </c:pt>
                <c:pt idx="19">
                  <c:v>0.78700000000000003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5-490C-8BCD-CDD6FA8B14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933824"/>
        <c:axId val="133940544"/>
      </c:barChart>
      <c:catAx>
        <c:axId val="1339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0544"/>
        <c:crosses val="autoZero"/>
        <c:auto val="1"/>
        <c:lblAlgn val="ctr"/>
        <c:lblOffset val="100"/>
        <c:noMultiLvlLbl val="0"/>
      </c:catAx>
      <c:valAx>
        <c:axId val="1339405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39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DvA!$A$15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DvA!$B$13:$U$14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DvA!$B$15:$U$15</c:f>
              <c:numCache>
                <c:formatCode>0.000</c:formatCode>
                <c:ptCount val="20"/>
                <c:pt idx="0">
                  <c:v>0.78300000000000003</c:v>
                </c:pt>
                <c:pt idx="1">
                  <c:v>0.67200000000000004</c:v>
                </c:pt>
                <c:pt idx="2">
                  <c:v>0.79400000000000004</c:v>
                </c:pt>
                <c:pt idx="3">
                  <c:v>0.67300000000000004</c:v>
                </c:pt>
                <c:pt idx="4">
                  <c:v>0.68799999999999994</c:v>
                </c:pt>
                <c:pt idx="5">
                  <c:v>0.71</c:v>
                </c:pt>
                <c:pt idx="6">
                  <c:v>0.78400000000000003</c:v>
                </c:pt>
                <c:pt idx="7">
                  <c:v>0.61699999999999999</c:v>
                </c:pt>
                <c:pt idx="8">
                  <c:v>0.76800000000000002</c:v>
                </c:pt>
                <c:pt idx="9">
                  <c:v>0.69699999999999995</c:v>
                </c:pt>
                <c:pt idx="10">
                  <c:v>0.72199999999999998</c:v>
                </c:pt>
                <c:pt idx="11">
                  <c:v>0.66500000000000004</c:v>
                </c:pt>
                <c:pt idx="12">
                  <c:v>0.86799999999999999</c:v>
                </c:pt>
                <c:pt idx="13">
                  <c:v>0.77500000000000002</c:v>
                </c:pt>
                <c:pt idx="14">
                  <c:v>0.89800000000000002</c:v>
                </c:pt>
                <c:pt idx="15">
                  <c:v>0.78100000000000003</c:v>
                </c:pt>
                <c:pt idx="16">
                  <c:v>0.873</c:v>
                </c:pt>
                <c:pt idx="17">
                  <c:v>0.78200000000000003</c:v>
                </c:pt>
                <c:pt idx="18">
                  <c:v>0.9</c:v>
                </c:pt>
                <c:pt idx="19">
                  <c:v>0.79100000000000004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6-49A2-B82F-645DA3B1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93984"/>
        <c:axId val="133902144"/>
      </c:barChart>
      <c:catAx>
        <c:axId val="1338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2144"/>
        <c:crosses val="autoZero"/>
        <c:auto val="1"/>
        <c:lblAlgn val="ctr"/>
        <c:lblOffset val="100"/>
        <c:noMultiLvlLbl val="0"/>
      </c:catAx>
      <c:valAx>
        <c:axId val="1339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Bank!$J$5:$M$5</c:f>
              <c:numCache>
                <c:formatCode>0.000</c:formatCode>
                <c:ptCount val="4"/>
                <c:pt idx="0">
                  <c:v>0.47899999999999998</c:v>
                </c:pt>
                <c:pt idx="1">
                  <c:v>0.93</c:v>
                </c:pt>
                <c:pt idx="2">
                  <c:v>0.71099999999999997</c:v>
                </c:pt>
                <c:pt idx="3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ADD-9545-5B40DBF5EEE1}"/>
            </c:ext>
          </c:extLst>
        </c:ser>
        <c:ser>
          <c:idx val="3"/>
          <c:order val="3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Bank!$J$8:$M$8</c:f>
              <c:numCache>
                <c:formatCode>0.000</c:formatCode>
                <c:ptCount val="4"/>
                <c:pt idx="0">
                  <c:v>0.46899999999999997</c:v>
                </c:pt>
                <c:pt idx="1">
                  <c:v>0.872</c:v>
                </c:pt>
                <c:pt idx="2">
                  <c:v>0.79600000000000004</c:v>
                </c:pt>
                <c:pt idx="3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7-4ADD-9545-5B40DBF5EEE1}"/>
            </c:ext>
          </c:extLst>
        </c:ser>
        <c:ser>
          <c:idx val="7"/>
          <c:order val="7"/>
          <c:tx>
            <c:strRef>
              <c:f>Bank!$A$12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Bank!$J$12:$M$12</c:f>
              <c:numCache>
                <c:formatCode>0.000</c:formatCode>
                <c:ptCount val="4"/>
                <c:pt idx="0">
                  <c:v>0.47599999999999998</c:v>
                </c:pt>
                <c:pt idx="1">
                  <c:v>0.92900000000000005</c:v>
                </c:pt>
                <c:pt idx="2">
                  <c:v>0.70899999999999996</c:v>
                </c:pt>
                <c:pt idx="3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47-4ADD-9545-5B40DBF5EEE1}"/>
            </c:ext>
          </c:extLst>
        </c:ser>
        <c:ser>
          <c:idx val="10"/>
          <c:order val="1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Bank!$J$3:$M$4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Decision Tree</c:v>
                  </c:pt>
                </c:lvl>
              </c:multiLvlStrCache>
            </c:multiLvlStrRef>
          </c:cat>
          <c:val>
            <c:numRef>
              <c:f>Bank!$J$15:$M$15</c:f>
              <c:numCache>
                <c:formatCode>0.000</c:formatCode>
                <c:ptCount val="4"/>
                <c:pt idx="0">
                  <c:v>0.499</c:v>
                </c:pt>
                <c:pt idx="1">
                  <c:v>0.92600000000000005</c:v>
                </c:pt>
                <c:pt idx="2">
                  <c:v>0.73599999999999999</c:v>
                </c:pt>
                <c:pt idx="3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47-4ADD-9545-5B40DBF5EE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0228160"/>
        <c:axId val="260252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Bank!$J$6:$M$6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47-4ADD-9545-5B40DBF5EE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Bank!$J$7:$M$7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47-4ADD-9545-5B40DBF5EEE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Bank!$J$9:$M$9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47-4ADD-9545-5B40DBF5EE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Bank!$J$10:$M$10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47-4ADD-9545-5B40DBF5EE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Bank!$J$11:$M$11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47-4ADD-9545-5B40DBF5EE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Bank!$J$13:$M$13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47-4ADD-9545-5B40DBF5EE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Bank!$J$3:$M$4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Decision Tree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Bank!$J$14:$M$14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47-4ADD-9545-5B40DBF5EEE1}"/>
                  </c:ext>
                </c:extLst>
              </c15:ser>
            </c15:filteredBarSeries>
          </c:ext>
        </c:extLst>
      </c:barChart>
      <c:catAx>
        <c:axId val="2602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2160"/>
        <c:crosses val="autoZero"/>
        <c:auto val="1"/>
        <c:lblAlgn val="ctr"/>
        <c:lblOffset val="100"/>
        <c:noMultiLvlLbl val="0"/>
      </c:catAx>
      <c:valAx>
        <c:axId val="2602521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 Tree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6022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Bank!$N$3:$Q$4</c15:sqref>
                  </c15:fullRef>
                  <c15:levelRef>
                    <c15:sqref>Bank!$N$4:$Q$4</c15:sqref>
                  </c15:levelRef>
                </c:ext>
              </c:extLst>
              <c:f>Bank!$N$4:$Q$4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Bank!$N$5:$Q$5</c:f>
              <c:numCache>
                <c:formatCode>0.000</c:formatCode>
                <c:ptCount val="4"/>
                <c:pt idx="0">
                  <c:v>0.503</c:v>
                </c:pt>
                <c:pt idx="1">
                  <c:v>0.94899999999999995</c:v>
                </c:pt>
                <c:pt idx="2">
                  <c:v>0.92900000000000005</c:v>
                </c:pt>
                <c:pt idx="3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033-80AF-BE68E22B4CA6}"/>
            </c:ext>
          </c:extLst>
        </c:ser>
        <c:ser>
          <c:idx val="3"/>
          <c:order val="3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Bank!$N$3:$Q$4</c15:sqref>
                  </c15:fullRef>
                  <c15:levelRef>
                    <c15:sqref>Bank!$N$4:$Q$4</c15:sqref>
                  </c15:levelRef>
                </c:ext>
              </c:extLst>
              <c:f>Bank!$N$4:$Q$4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Bank!$N$8:$Q$8</c:f>
              <c:numCache>
                <c:formatCode>0.000</c:formatCode>
                <c:ptCount val="4"/>
                <c:pt idx="0">
                  <c:v>0.54600000000000004</c:v>
                </c:pt>
                <c:pt idx="1">
                  <c:v>0.89500000000000002</c:v>
                </c:pt>
                <c:pt idx="2">
                  <c:v>0.92400000000000004</c:v>
                </c:pt>
                <c:pt idx="3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1-4033-80AF-BE68E22B4CA6}"/>
            </c:ext>
          </c:extLst>
        </c:ser>
        <c:ser>
          <c:idx val="6"/>
          <c:order val="6"/>
          <c:tx>
            <c:strRef>
              <c:f>Bank!$A$11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Bank!$N$3:$Q$4</c15:sqref>
                  </c15:fullRef>
                  <c15:levelRef>
                    <c15:sqref>Bank!$N$4:$Q$4</c15:sqref>
                  </c15:levelRef>
                </c:ext>
              </c:extLst>
              <c:f>Bank!$N$4:$Q$4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Bank!$N$11:$Q$11</c:f>
              <c:numCache>
                <c:formatCode>0.000</c:formatCode>
                <c:ptCount val="4"/>
                <c:pt idx="0">
                  <c:v>0.54900000000000004</c:v>
                </c:pt>
                <c:pt idx="1">
                  <c:v>0.89800000000000002</c:v>
                </c:pt>
                <c:pt idx="2">
                  <c:v>0.92300000000000004</c:v>
                </c:pt>
                <c:pt idx="3">
                  <c:v>0.83399999999999996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1-4033-80AF-BE68E22B4CA6}"/>
            </c:ext>
          </c:extLst>
        </c:ser>
        <c:ser>
          <c:idx val="10"/>
          <c:order val="1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Bank!$N$3:$Q$4</c15:sqref>
                  </c15:fullRef>
                  <c15:levelRef>
                    <c15:sqref>Bank!$N$4:$Q$4</c15:sqref>
                  </c15:levelRef>
                </c:ext>
              </c:extLst>
              <c:f>Bank!$N$4:$Q$4</c:f>
              <c:strCache>
                <c:ptCount val="4"/>
                <c:pt idx="0">
                  <c:v>F1 +ve</c:v>
                </c:pt>
                <c:pt idx="1">
                  <c:v>F1-ve</c:v>
                </c:pt>
                <c:pt idx="2">
                  <c:v>AUC</c:v>
                </c:pt>
                <c:pt idx="3">
                  <c:v>Accuracy</c:v>
                </c:pt>
              </c:strCache>
            </c:strRef>
          </c:cat>
          <c:val>
            <c:numRef>
              <c:f>Bank!$N$15:$Q$15</c:f>
              <c:numCache>
                <c:formatCode>0.000</c:formatCode>
                <c:ptCount val="4"/>
                <c:pt idx="0">
                  <c:v>0.57099999999999995</c:v>
                </c:pt>
                <c:pt idx="1">
                  <c:v>0.94399999999999995</c:v>
                </c:pt>
                <c:pt idx="2">
                  <c:v>0.92900000000000005</c:v>
                </c:pt>
                <c:pt idx="3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41-4033-80AF-BE68E22B4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850000"/>
        <c:axId val="838413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Bank!$N$6:$Q$6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41-4033-80AF-BE68E22B4C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Bank!$N$7:$Q$7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41-4033-80AF-BE68E22B4C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Bank!$N$9:$Q$9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41-4033-80AF-BE68E22B4CA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Bank!$N$10:$Q$10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41-4033-80AF-BE68E22B4CA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Bank!$A$12</c15:sqref>
                        </c15:formulaRef>
                      </c:ext>
                    </c:extLst>
                    <c:strCache>
                      <c:ptCount val="1"/>
                      <c:pt idx="0">
                        <c:v>Ensemble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Bank!$N$12:$Q$12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41-4033-80AF-BE68E22B4CA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Bank!$N$13:$Q$13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41-4033-80AF-BE68E22B4CA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Bank!$N$3:$Q$4</c15:sqref>
                        </c15:fullRef>
                        <c15:levelRef>
                          <c15:sqref>Bank!$N$4:$Q$4</c15:sqref>
                        </c15:levelRef>
                        <c15:formulaRef>
                          <c15:sqref>Bank!$N$4:$Q$4</c15:sqref>
                        </c15:formulaRef>
                      </c:ext>
                    </c:extLst>
                    <c:strCache>
                      <c:ptCount val="4"/>
                      <c:pt idx="0">
                        <c:v>F1 +ve</c:v>
                      </c:pt>
                      <c:pt idx="1">
                        <c:v>F1-ve</c:v>
                      </c:pt>
                      <c:pt idx="2">
                        <c:v>AUC</c:v>
                      </c:pt>
                      <c:pt idx="3">
                        <c:v>Accuracy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Bank!$N$14:$Q$14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41-4033-80AF-BE68E22B4CA6}"/>
                  </c:ext>
                </c:extLst>
              </c15:ser>
            </c15:filteredBarSeries>
          </c:ext>
        </c:extLst>
      </c:barChart>
      <c:catAx>
        <c:axId val="838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1360"/>
        <c:crosses val="autoZero"/>
        <c:auto val="1"/>
        <c:lblAlgn val="ctr"/>
        <c:lblOffset val="100"/>
        <c:noMultiLvlLbl val="0"/>
      </c:catAx>
      <c:valAx>
        <c:axId val="838413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Forest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8385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0.17534776902887139"/>
          <c:w val="0.93888888888888888"/>
          <c:h val="0.67565470982793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Bank!$R$5:$U$5</c:f>
              <c:numCache>
                <c:formatCode>0.000</c:formatCode>
                <c:ptCount val="4"/>
                <c:pt idx="0">
                  <c:v>0.498</c:v>
                </c:pt>
                <c:pt idx="1">
                  <c:v>0.94799999999999995</c:v>
                </c:pt>
                <c:pt idx="2">
                  <c:v>0.92600000000000005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2-4E83-B981-60B8EBCABBAB}"/>
            </c:ext>
          </c:extLst>
        </c:ser>
        <c:ser>
          <c:idx val="3"/>
          <c:order val="3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Bank!$R$8:$U$8</c:f>
              <c:numCache>
                <c:formatCode>0.000</c:formatCode>
                <c:ptCount val="4"/>
                <c:pt idx="0">
                  <c:v>0.53900000000000003</c:v>
                </c:pt>
                <c:pt idx="1">
                  <c:v>0.89500000000000002</c:v>
                </c:pt>
                <c:pt idx="2">
                  <c:v>0.92200000000000004</c:v>
                </c:pt>
                <c:pt idx="3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2-4E83-B981-60B8EBCABBAB}"/>
            </c:ext>
          </c:extLst>
        </c:ser>
        <c:ser>
          <c:idx val="7"/>
          <c:order val="7"/>
          <c:tx>
            <c:strRef>
              <c:f>Bank!$A$12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Bank!$R$12:$U$12</c:f>
              <c:numCache>
                <c:formatCode>0.000</c:formatCode>
                <c:ptCount val="4"/>
                <c:pt idx="0">
                  <c:v>0.498</c:v>
                </c:pt>
                <c:pt idx="1">
                  <c:v>0.94799999999999995</c:v>
                </c:pt>
                <c:pt idx="2">
                  <c:v>0.92600000000000005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2-4E83-B981-60B8EBCABBAB}"/>
            </c:ext>
          </c:extLst>
        </c:ser>
        <c:ser>
          <c:idx val="10"/>
          <c:order val="1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Bank!$R$3:$U$4</c:f>
              <c:multiLvlStrCache>
                <c:ptCount val="4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</c:lvl>
                <c:lvl>
                  <c:pt idx="0">
                    <c:v>Gradient Boosting</c:v>
                  </c:pt>
                </c:lvl>
              </c:multiLvlStrCache>
            </c:multiLvlStrRef>
          </c:cat>
          <c:val>
            <c:numRef>
              <c:f>Bank!$R$15:$U$15</c:f>
              <c:numCache>
                <c:formatCode>0.000</c:formatCode>
                <c:ptCount val="4"/>
                <c:pt idx="0">
                  <c:v>0.57599999999999996</c:v>
                </c:pt>
                <c:pt idx="1">
                  <c:v>0.92900000000000005</c:v>
                </c:pt>
                <c:pt idx="2">
                  <c:v>0.91700000000000004</c:v>
                </c:pt>
                <c:pt idx="3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02-4E83-B981-60B8EBCAB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0233440"/>
        <c:axId val="260245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Bank!$A$6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Bank!$R$6:$U$6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902-4E83-B981-60B8EBCABBA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Bank!$R$7:$U$7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02-4E83-B981-60B8EBCABB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Bank!$R$9:$U$9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02-4E83-B981-60B8EBCABB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Bank!$R$10:$U$10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02-4E83-B981-60B8EBCABB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Bank!$A$11</c15:sqref>
                        </c15:formulaRef>
                      </c:ext>
                    </c:extLst>
                    <c:strCache>
                      <c:ptCount val="1"/>
                      <c:pt idx="0">
                        <c:v>Class Weight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Bank!$R$11:$U$11</c15:sqref>
                        </c15:formulaRef>
                      </c:ext>
                    </c:extLst>
                    <c:numCache>
                      <c:formatCode>0.000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02-4E83-B981-60B8EBCABBA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Bank!$R$13:$U$13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02-4E83-B981-60B8EBCABBA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Bank!$A$14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Bank!$R$3:$U$4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F1 +ve</c:v>
                        </c:pt>
                        <c:pt idx="1">
                          <c:v>F1-ve</c:v>
                        </c:pt>
                        <c:pt idx="2">
                          <c:v>AUC</c:v>
                        </c:pt>
                        <c:pt idx="3">
                          <c:v>Accuracy</c:v>
                        </c:pt>
                      </c:lvl>
                      <c:lvl>
                        <c:pt idx="0">
                          <c:v>Gradient Boosting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Bank!$R$14:$U$14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02-4E83-B981-60B8EBCABBAB}"/>
                  </c:ext>
                </c:extLst>
              </c15:ser>
            </c15:filteredBarSeries>
          </c:ext>
        </c:extLst>
      </c:barChart>
      <c:catAx>
        <c:axId val="2602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45440"/>
        <c:crosses val="autoZero"/>
        <c:auto val="1"/>
        <c:lblAlgn val="ctr"/>
        <c:lblOffset val="100"/>
        <c:noMultiLvlLbl val="0"/>
      </c:catAx>
      <c:valAx>
        <c:axId val="2602454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Boosting</a:t>
                </a:r>
              </a:p>
            </c:rich>
          </c:tx>
          <c:layout>
            <c:manualLayout>
              <c:xMode val="edge"/>
              <c:yMode val="edge"/>
              <c:x val="4.0656034740101495E-2"/>
              <c:y val="0.1849805081069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26023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Bank!$A$5</c:f>
              <c:strCache>
                <c:ptCount val="1"/>
                <c:pt idx="0">
                  <c:v>without 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Bank!$B$3:$U$4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Bank!$B$5:$U$5</c:f>
              <c:numCache>
                <c:formatCode>0.000</c:formatCode>
                <c:ptCount val="20"/>
                <c:pt idx="0">
                  <c:v>0.439</c:v>
                </c:pt>
                <c:pt idx="1">
                  <c:v>0.94599999999999995</c:v>
                </c:pt>
                <c:pt idx="2">
                  <c:v>0.90700000000000003</c:v>
                </c:pt>
                <c:pt idx="3">
                  <c:v>0.90100000000000002</c:v>
                </c:pt>
                <c:pt idx="4">
                  <c:v>0.443</c:v>
                </c:pt>
                <c:pt idx="5">
                  <c:v>0.91300000000000003</c:v>
                </c:pt>
                <c:pt idx="6">
                  <c:v>0.80600000000000005</c:v>
                </c:pt>
                <c:pt idx="7">
                  <c:v>0.84899999999999998</c:v>
                </c:pt>
                <c:pt idx="8">
                  <c:v>0.47899999999999998</c:v>
                </c:pt>
                <c:pt idx="9">
                  <c:v>0.93</c:v>
                </c:pt>
                <c:pt idx="10">
                  <c:v>0.71099999999999997</c:v>
                </c:pt>
                <c:pt idx="11">
                  <c:v>0.877</c:v>
                </c:pt>
                <c:pt idx="12">
                  <c:v>0.503</c:v>
                </c:pt>
                <c:pt idx="13">
                  <c:v>0.94899999999999995</c:v>
                </c:pt>
                <c:pt idx="14">
                  <c:v>0.92900000000000005</c:v>
                </c:pt>
                <c:pt idx="15">
                  <c:v>0.90800000000000003</c:v>
                </c:pt>
                <c:pt idx="16">
                  <c:v>0.498</c:v>
                </c:pt>
                <c:pt idx="17">
                  <c:v>0.94799999999999995</c:v>
                </c:pt>
                <c:pt idx="18">
                  <c:v>0.92600000000000005</c:v>
                </c:pt>
                <c:pt idx="19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8-43D5-82CC-E24F413C3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749296"/>
        <c:axId val="247751216"/>
      </c:barChart>
      <c:catAx>
        <c:axId val="2477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51216"/>
        <c:crosses val="autoZero"/>
        <c:auto val="1"/>
        <c:lblAlgn val="ctr"/>
        <c:lblOffset val="100"/>
        <c:noMultiLvlLbl val="0"/>
      </c:catAx>
      <c:valAx>
        <c:axId val="24775121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477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Bank!$A$8</c:f>
              <c:strCache>
                <c:ptCount val="1"/>
                <c:pt idx="0">
                  <c:v>Random under 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Bank!$B$6:$U$7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Bank!$B$8:$U$8</c:f>
              <c:numCache>
                <c:formatCode>0.000</c:formatCode>
                <c:ptCount val="20"/>
                <c:pt idx="0">
                  <c:v>0.53900000000000003</c:v>
                </c:pt>
                <c:pt idx="1">
                  <c:v>0.90400000000000003</c:v>
                </c:pt>
                <c:pt idx="2">
                  <c:v>0.90800000000000003</c:v>
                </c:pt>
                <c:pt idx="3">
                  <c:v>0.84099999999999997</c:v>
                </c:pt>
                <c:pt idx="4">
                  <c:v>0.443</c:v>
                </c:pt>
                <c:pt idx="5">
                  <c:v>0.89500000000000002</c:v>
                </c:pt>
                <c:pt idx="6">
                  <c:v>0.80300000000000005</c:v>
                </c:pt>
                <c:pt idx="7">
                  <c:v>0.82299999999999995</c:v>
                </c:pt>
                <c:pt idx="8">
                  <c:v>0.46899999999999997</c:v>
                </c:pt>
                <c:pt idx="9">
                  <c:v>0.872</c:v>
                </c:pt>
                <c:pt idx="10">
                  <c:v>0.79600000000000004</c:v>
                </c:pt>
                <c:pt idx="11">
                  <c:v>0.79400000000000004</c:v>
                </c:pt>
                <c:pt idx="12">
                  <c:v>0.54600000000000004</c:v>
                </c:pt>
                <c:pt idx="13">
                  <c:v>0.89500000000000002</c:v>
                </c:pt>
                <c:pt idx="14">
                  <c:v>0.92400000000000004</c:v>
                </c:pt>
                <c:pt idx="15">
                  <c:v>0.82899999999999996</c:v>
                </c:pt>
                <c:pt idx="16">
                  <c:v>0.53900000000000003</c:v>
                </c:pt>
                <c:pt idx="17">
                  <c:v>0.89500000000000002</c:v>
                </c:pt>
                <c:pt idx="18">
                  <c:v>0.92200000000000004</c:v>
                </c:pt>
                <c:pt idx="19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80D-97C9-BD827ED94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5045216"/>
        <c:axId val="2065046176"/>
      </c:barChart>
      <c:catAx>
        <c:axId val="20650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46176"/>
        <c:crosses val="autoZero"/>
        <c:auto val="1"/>
        <c:lblAlgn val="ctr"/>
        <c:lblOffset val="100"/>
        <c:noMultiLvlLbl val="0"/>
      </c:catAx>
      <c:valAx>
        <c:axId val="2065046176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650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Algorithimic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Bank!$A$11</c:f>
              <c:strCache>
                <c:ptCount val="1"/>
                <c:pt idx="0">
                  <c:v>Class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Bank!$B$11:$U$11</c:f>
              <c:numCache>
                <c:formatCode>0.000</c:formatCode>
                <c:ptCount val="20"/>
                <c:pt idx="0">
                  <c:v>0.54</c:v>
                </c:pt>
                <c:pt idx="1">
                  <c:v>0.90400000000000003</c:v>
                </c:pt>
                <c:pt idx="2">
                  <c:v>0.90900000000000003</c:v>
                </c:pt>
                <c:pt idx="3">
                  <c:v>0.84199999999999997</c:v>
                </c:pt>
                <c:pt idx="12">
                  <c:v>0.54900000000000004</c:v>
                </c:pt>
                <c:pt idx="13">
                  <c:v>0.89800000000000002</c:v>
                </c:pt>
                <c:pt idx="14">
                  <c:v>0.92300000000000004</c:v>
                </c:pt>
                <c:pt idx="15">
                  <c:v>0.83399999999999996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6-48DB-A7A8-28C26F339E0D}"/>
            </c:ext>
          </c:extLst>
        </c:ser>
        <c:ser>
          <c:idx val="1"/>
          <c:order val="1"/>
          <c:tx>
            <c:strRef>
              <c:f>Bank!$A$12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Bank!$B$9:$U$10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Easy Ensemble</c:v>
                  </c:pt>
                  <c:pt idx="8">
                    <c:v>Decision Tree</c:v>
                  </c:pt>
                  <c:pt idx="12">
                    <c:v>Balanced 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Bank!$B$12:$U$12</c:f>
              <c:numCache>
                <c:formatCode>0.000</c:formatCode>
                <c:ptCount val="20"/>
                <c:pt idx="4">
                  <c:v>0.50700000000000001</c:v>
                </c:pt>
                <c:pt idx="5">
                  <c:v>0.88700000000000001</c:v>
                </c:pt>
                <c:pt idx="6">
                  <c:v>0.89800000000000002</c:v>
                </c:pt>
                <c:pt idx="7">
                  <c:v>0.81699999999999995</c:v>
                </c:pt>
                <c:pt idx="8">
                  <c:v>0.47599999999999998</c:v>
                </c:pt>
                <c:pt idx="9">
                  <c:v>0.92900000000000005</c:v>
                </c:pt>
                <c:pt idx="10">
                  <c:v>0.70899999999999996</c:v>
                </c:pt>
                <c:pt idx="11">
                  <c:v>0.876</c:v>
                </c:pt>
                <c:pt idx="16">
                  <c:v>0.498</c:v>
                </c:pt>
                <c:pt idx="17">
                  <c:v>0.94799999999999995</c:v>
                </c:pt>
                <c:pt idx="18">
                  <c:v>0.92600000000000005</c:v>
                </c:pt>
                <c:pt idx="19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6-48DB-A7A8-28C26F339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2726944"/>
        <c:axId val="2052727424"/>
      </c:barChart>
      <c:catAx>
        <c:axId val="20527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7424"/>
        <c:crosses val="autoZero"/>
        <c:auto val="1"/>
        <c:lblAlgn val="ctr"/>
        <c:lblOffset val="100"/>
        <c:noMultiLvlLbl val="0"/>
      </c:catAx>
      <c:valAx>
        <c:axId val="205272742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0527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Bank!$A$15</c:f>
              <c:strCache>
                <c:ptCount val="1"/>
                <c:pt idx="0">
                  <c:v>Data Techniques (smote)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Bank!$B$13:$U$14</c:f>
              <c:multiLvlStrCache>
                <c:ptCount val="20"/>
                <c:lvl>
                  <c:pt idx="0">
                    <c:v>F1 +ve</c:v>
                  </c:pt>
                  <c:pt idx="1">
                    <c:v>F1-ve</c:v>
                  </c:pt>
                  <c:pt idx="2">
                    <c:v>AUC</c:v>
                  </c:pt>
                  <c:pt idx="3">
                    <c:v>Accuracy</c:v>
                  </c:pt>
                  <c:pt idx="4">
                    <c:v>F1 +ve</c:v>
                  </c:pt>
                  <c:pt idx="5">
                    <c:v>F1-ve</c:v>
                  </c:pt>
                  <c:pt idx="6">
                    <c:v>AUC</c:v>
                  </c:pt>
                  <c:pt idx="7">
                    <c:v>Accuracy</c:v>
                  </c:pt>
                  <c:pt idx="8">
                    <c:v>F1 +ve</c:v>
                  </c:pt>
                  <c:pt idx="9">
                    <c:v>F1-ve</c:v>
                  </c:pt>
                  <c:pt idx="10">
                    <c:v>AUC</c:v>
                  </c:pt>
                  <c:pt idx="11">
                    <c:v>Accuracy</c:v>
                  </c:pt>
                  <c:pt idx="12">
                    <c:v>F1 +ve</c:v>
                  </c:pt>
                  <c:pt idx="13">
                    <c:v>F1-ve</c:v>
                  </c:pt>
                  <c:pt idx="14">
                    <c:v>AUC</c:v>
                  </c:pt>
                  <c:pt idx="15">
                    <c:v>Accuracy</c:v>
                  </c:pt>
                  <c:pt idx="16">
                    <c:v>F1 +ve</c:v>
                  </c:pt>
                  <c:pt idx="17">
                    <c:v>F1-ve</c:v>
                  </c:pt>
                  <c:pt idx="18">
                    <c:v>AUC</c:v>
                  </c:pt>
                  <c:pt idx="19">
                    <c:v>Accuracy</c:v>
                  </c:pt>
                </c:lvl>
                <c:lvl>
                  <c:pt idx="0">
                    <c:v>Logistic Regression</c:v>
                  </c:pt>
                  <c:pt idx="4">
                    <c:v>Naïve Bayes</c:v>
                  </c:pt>
                  <c:pt idx="8">
                    <c:v>Decision Tree</c:v>
                  </c:pt>
                  <c:pt idx="12">
                    <c:v>Random Forest Classifier</c:v>
                  </c:pt>
                  <c:pt idx="16">
                    <c:v>Gradient Boosting</c:v>
                  </c:pt>
                </c:lvl>
              </c:multiLvlStrCache>
            </c:multiLvlStrRef>
          </c:cat>
          <c:val>
            <c:numRef>
              <c:f>Bank!$B$15:$U$15</c:f>
              <c:numCache>
                <c:formatCode>0.000</c:formatCode>
                <c:ptCount val="20"/>
                <c:pt idx="0">
                  <c:v>0.54100000000000004</c:v>
                </c:pt>
                <c:pt idx="1">
                  <c:v>0.90600000000000003</c:v>
                </c:pt>
                <c:pt idx="2">
                  <c:v>0.90700000000000003</c:v>
                </c:pt>
                <c:pt idx="3">
                  <c:v>0.84399999999999997</c:v>
                </c:pt>
                <c:pt idx="4">
                  <c:v>0.42</c:v>
                </c:pt>
                <c:pt idx="5">
                  <c:v>0.874</c:v>
                </c:pt>
                <c:pt idx="6">
                  <c:v>0.78500000000000003</c:v>
                </c:pt>
                <c:pt idx="7">
                  <c:v>0.79300000000000004</c:v>
                </c:pt>
                <c:pt idx="8">
                  <c:v>0.499</c:v>
                </c:pt>
                <c:pt idx="9">
                  <c:v>0.92600000000000005</c:v>
                </c:pt>
                <c:pt idx="10">
                  <c:v>0.73599999999999999</c:v>
                </c:pt>
                <c:pt idx="11">
                  <c:v>0.872</c:v>
                </c:pt>
                <c:pt idx="12">
                  <c:v>0.57099999999999995</c:v>
                </c:pt>
                <c:pt idx="13">
                  <c:v>0.94399999999999995</c:v>
                </c:pt>
                <c:pt idx="14">
                  <c:v>0.92900000000000005</c:v>
                </c:pt>
                <c:pt idx="15">
                  <c:v>0.90100000000000002</c:v>
                </c:pt>
                <c:pt idx="16">
                  <c:v>0.57599999999999996</c:v>
                </c:pt>
                <c:pt idx="17">
                  <c:v>0.92900000000000005</c:v>
                </c:pt>
                <c:pt idx="18">
                  <c:v>0.91700000000000004</c:v>
                </c:pt>
                <c:pt idx="19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171-934D-569F685BB4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0229600"/>
        <c:axId val="260228640"/>
      </c:barChart>
      <c:catAx>
        <c:axId val="260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8640"/>
        <c:crosses val="autoZero"/>
        <c:auto val="1"/>
        <c:lblAlgn val="ctr"/>
        <c:lblOffset val="100"/>
        <c:noMultiLvlLbl val="0"/>
      </c:catAx>
      <c:valAx>
        <c:axId val="2602286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602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17</xdr:row>
      <xdr:rowOff>178820</xdr:rowOff>
    </xdr:from>
    <xdr:to>
      <xdr:col>5</xdr:col>
      <xdr:colOff>439271</xdr:colOff>
      <xdr:row>40</xdr:row>
      <xdr:rowOff>169856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968A42-F9DF-A4A3-3CAB-1A015EB5D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8312</xdr:colOff>
      <xdr:row>42</xdr:row>
      <xdr:rowOff>58006</xdr:rowOff>
    </xdr:from>
    <xdr:to>
      <xdr:col>9</xdr:col>
      <xdr:colOff>1048218</xdr:colOff>
      <xdr:row>65</xdr:row>
      <xdr:rowOff>49042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439F00-CF39-1E9D-18D3-B928DFA0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67194</xdr:colOff>
      <xdr:row>18</xdr:row>
      <xdr:rowOff>110490</xdr:rowOff>
    </xdr:from>
    <xdr:to>
      <xdr:col>13</xdr:col>
      <xdr:colOff>1230976</xdr:colOff>
      <xdr:row>41</xdr:row>
      <xdr:rowOff>82781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123A2A-7411-35E0-97E0-08A1DDE99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658091</xdr:colOff>
      <xdr:row>42</xdr:row>
      <xdr:rowOff>118109</xdr:rowOff>
    </xdr:from>
    <xdr:to>
      <xdr:col>17</xdr:col>
      <xdr:colOff>616527</xdr:colOff>
      <xdr:row>65</xdr:row>
      <xdr:rowOff>90400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C87EED-D5A5-5250-43DB-80B1DE0D3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469669</xdr:colOff>
      <xdr:row>18</xdr:row>
      <xdr:rowOff>30826</xdr:rowOff>
    </xdr:from>
    <xdr:to>
      <xdr:col>23</xdr:col>
      <xdr:colOff>84186</xdr:colOff>
      <xdr:row>41</xdr:row>
      <xdr:rowOff>21862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41489D-AF55-CCEA-5074-B9748C31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318664</xdr:colOff>
      <xdr:row>66</xdr:row>
      <xdr:rowOff>83128</xdr:rowOff>
    </xdr:from>
    <xdr:to>
      <xdr:col>4</xdr:col>
      <xdr:colOff>658100</xdr:colOff>
      <xdr:row>83</xdr:row>
      <xdr:rowOff>84513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DE9979-699C-9BEC-0384-8C95C050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748155</xdr:colOff>
      <xdr:row>66</xdr:row>
      <xdr:rowOff>96983</xdr:rowOff>
    </xdr:from>
    <xdr:to>
      <xdr:col>10</xdr:col>
      <xdr:colOff>561119</xdr:colOff>
      <xdr:row>83</xdr:row>
      <xdr:rowOff>98368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C092F2-DFFB-8835-7065-BF5DA40D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110846</xdr:colOff>
      <xdr:row>66</xdr:row>
      <xdr:rowOff>68458</xdr:rowOff>
    </xdr:from>
    <xdr:to>
      <xdr:col>15</xdr:col>
      <xdr:colOff>294623</xdr:colOff>
      <xdr:row>83</xdr:row>
      <xdr:rowOff>83698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E1AA4CD-2AA2-F6CF-9425-E244CF7E4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429490</xdr:colOff>
      <xdr:row>66</xdr:row>
      <xdr:rowOff>69273</xdr:rowOff>
    </xdr:from>
    <xdr:to>
      <xdr:col>22</xdr:col>
      <xdr:colOff>284017</xdr:colOff>
      <xdr:row>83</xdr:row>
      <xdr:rowOff>70658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B0BBCC6-0FDF-25D0-1C11-C7D4244C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808273</xdr:colOff>
      <xdr:row>16</xdr:row>
      <xdr:rowOff>73487</xdr:rowOff>
    </xdr:from>
    <xdr:to>
      <xdr:col>5</xdr:col>
      <xdr:colOff>370123</xdr:colOff>
      <xdr:row>37</xdr:row>
      <xdr:rowOff>187787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B0DE-7B03-EAB8-632F-5A371E2A3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293914</xdr:colOff>
      <xdr:row>39</xdr:row>
      <xdr:rowOff>8162</xdr:rowOff>
    </xdr:from>
    <xdr:to>
      <xdr:col>9</xdr:col>
      <xdr:colOff>808264</xdr:colOff>
      <xdr:row>60</xdr:row>
      <xdr:rowOff>122462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203A67-D7C1-D5FF-3D72-5866B3E7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168727</xdr:colOff>
      <xdr:row>16</xdr:row>
      <xdr:rowOff>32665</xdr:rowOff>
    </xdr:from>
    <xdr:to>
      <xdr:col>13</xdr:col>
      <xdr:colOff>1330777</xdr:colOff>
      <xdr:row>37</xdr:row>
      <xdr:rowOff>146965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FF1EA-0923-D201-E640-267ED8372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315685</xdr:colOff>
      <xdr:row>39</xdr:row>
      <xdr:rowOff>125185</xdr:rowOff>
    </xdr:from>
    <xdr:to>
      <xdr:col>17</xdr:col>
      <xdr:colOff>487135</xdr:colOff>
      <xdr:row>61</xdr:row>
      <xdr:rowOff>48985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5B6AB0-AB94-4FCC-D9D0-FFAE088F2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383720</xdr:colOff>
      <xdr:row>16</xdr:row>
      <xdr:rowOff>187777</xdr:rowOff>
    </xdr:from>
    <xdr:to>
      <xdr:col>22</xdr:col>
      <xdr:colOff>503463</xdr:colOff>
      <xdr:row>38</xdr:row>
      <xdr:rowOff>117020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CBCDC-F21F-4192-B60D-601C8C97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182880</xdr:colOff>
      <xdr:row>65</xdr:row>
      <xdr:rowOff>30480</xdr:rowOff>
    </xdr:from>
    <xdr:to>
      <xdr:col>4</xdr:col>
      <xdr:colOff>304800</xdr:colOff>
      <xdr:row>79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B41AB5-A498-7CA0-49C4-BAFB62B5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343603</xdr:colOff>
      <xdr:row>65</xdr:row>
      <xdr:rowOff>37407</xdr:rowOff>
    </xdr:from>
    <xdr:to>
      <xdr:col>9</xdr:col>
      <xdr:colOff>883930</xdr:colOff>
      <xdr:row>80</xdr:row>
      <xdr:rowOff>81741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79F78F-BFBE-9AB8-11B3-B507C4B2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1108364</xdr:colOff>
      <xdr:row>63</xdr:row>
      <xdr:rowOff>159327</xdr:rowOff>
    </xdr:from>
    <xdr:to>
      <xdr:col>13</xdr:col>
      <xdr:colOff>2535383</xdr:colOff>
      <xdr:row>79</xdr:row>
      <xdr:rowOff>20781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423CD6-913B-CE3B-61C2-1044C8F07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2715502</xdr:colOff>
      <xdr:row>63</xdr:row>
      <xdr:rowOff>117764</xdr:rowOff>
    </xdr:from>
    <xdr:to>
      <xdr:col>18</xdr:col>
      <xdr:colOff>69283</xdr:colOff>
      <xdr:row>78</xdr:row>
      <xdr:rowOff>159327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558F6D-6D19-648D-9FEE-6BCADC5C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108857</xdr:colOff>
      <xdr:row>15</xdr:row>
      <xdr:rowOff>108855</xdr:rowOff>
    </xdr:from>
    <xdr:to>
      <xdr:col>5</xdr:col>
      <xdr:colOff>718457</xdr:colOff>
      <xdr:row>38</xdr:row>
      <xdr:rowOff>81146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31E63-9724-1BAC-22E6-EDC9B041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110429</xdr:colOff>
      <xdr:row>39</xdr:row>
      <xdr:rowOff>89647</xdr:rowOff>
    </xdr:from>
    <xdr:to>
      <xdr:col>9</xdr:col>
      <xdr:colOff>720029</xdr:colOff>
      <xdr:row>62</xdr:row>
      <xdr:rowOff>61938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6926-2D79-7BF2-F4FA-E813BEE83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219635</xdr:colOff>
      <xdr:row>16</xdr:row>
      <xdr:rowOff>8966</xdr:rowOff>
    </xdr:from>
    <xdr:to>
      <xdr:col>13</xdr:col>
      <xdr:colOff>829235</xdr:colOff>
      <xdr:row>38</xdr:row>
      <xdr:rowOff>161366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7BB84-EFD2-6308-5775-FB06A7D6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5712</xdr:colOff>
      <xdr:row>39</xdr:row>
      <xdr:rowOff>173590</xdr:rowOff>
    </xdr:from>
    <xdr:to>
      <xdr:col>17</xdr:col>
      <xdr:colOff>615312</xdr:colOff>
      <xdr:row>62</xdr:row>
      <xdr:rowOff>145881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1628F4-1A1F-AC76-00A4-5EC1E8A55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170336</xdr:colOff>
      <xdr:row>16</xdr:row>
      <xdr:rowOff>98611</xdr:rowOff>
    </xdr:from>
    <xdr:to>
      <xdr:col>21</xdr:col>
      <xdr:colOff>779936</xdr:colOff>
      <xdr:row>39</xdr:row>
      <xdr:rowOff>70902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894B6-4F2F-9A9D-C224-FDC5BB79E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138556</xdr:colOff>
      <xdr:row>62</xdr:row>
      <xdr:rowOff>180108</xdr:rowOff>
    </xdr:from>
    <xdr:to>
      <xdr:col>4</xdr:col>
      <xdr:colOff>221672</xdr:colOff>
      <xdr:row>82</xdr:row>
      <xdr:rowOff>55417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791331-BE21-1406-DDA6-64923871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457210</xdr:colOff>
      <xdr:row>63</xdr:row>
      <xdr:rowOff>13855</xdr:rowOff>
    </xdr:from>
    <xdr:to>
      <xdr:col>8</xdr:col>
      <xdr:colOff>1052945</xdr:colOff>
      <xdr:row>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EE0E08-5946-EA63-2A7B-DBAA39B66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103909</xdr:colOff>
      <xdr:row>63</xdr:row>
      <xdr:rowOff>0</xdr:rowOff>
    </xdr:from>
    <xdr:to>
      <xdr:col>14</xdr:col>
      <xdr:colOff>581891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560485-C4BB-8B70-2E39-D27063C5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1129145</xdr:colOff>
      <xdr:row>63</xdr:row>
      <xdr:rowOff>13855</xdr:rowOff>
    </xdr:from>
    <xdr:to>
      <xdr:col>21</xdr:col>
      <xdr:colOff>734290</xdr:colOff>
      <xdr:row>83</xdr:row>
      <xdr:rowOff>13855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2F1A8D-0A40-9CCD-0A31-653E62A5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"/>
  <sheetViews>
    <sheetView zoomScale="85" zoomScaleNormal="40" workbookViewId="0">
      <pane xSplit="1" topLeftCell="D1" activePane="topRight" state="frozen"/>
      <selection pane="topRight" activeCell="D13" sqref="D13"/>
    </sheetView>
  </sheetViews>
  <sheetFormatPr defaultRowHeight="14.4" x14ac:dyDescent="0.3"/>
  <cols>
    <col min="1" max="1" width="33.6640625" style="43" bestFit="1" customWidth="1"/>
    <col min="2" max="2" width="29" style="43" bestFit="1" customWidth="1"/>
    <col min="3" max="3" width="8.21875" style="43" bestFit="1" customWidth="1"/>
    <col min="4" max="4" width="7.21875" style="43" bestFit="1" customWidth="1"/>
    <col min="5" max="5" width="13.21875" style="43" bestFit="1" customWidth="1"/>
    <col min="6" max="6" width="23" style="43" bestFit="1" customWidth="1"/>
    <col min="7" max="7" width="8.21875" style="43" bestFit="1" customWidth="1"/>
    <col min="8" max="8" width="7.21875" style="43" bestFit="1" customWidth="1"/>
    <col min="9" max="9" width="13.21875" style="43" bestFit="1" customWidth="1"/>
    <col min="10" max="10" width="21.109375" style="43" bestFit="1" customWidth="1"/>
    <col min="11" max="11" width="8.21875" style="43" bestFit="1" customWidth="1"/>
    <col min="12" max="12" width="7.21875" style="43" bestFit="1" customWidth="1"/>
    <col min="13" max="13" width="13.21875" style="43" bestFit="1" customWidth="1"/>
    <col min="14" max="14" width="22.5546875" style="43" customWidth="1"/>
    <col min="15" max="15" width="8.21875" style="43" bestFit="1" customWidth="1"/>
    <col min="16" max="16" width="7.21875" style="43" bestFit="1" customWidth="1"/>
    <col min="17" max="17" width="13.21875" style="43" bestFit="1" customWidth="1"/>
    <col min="18" max="18" width="27.77734375" style="43" bestFit="1" customWidth="1"/>
    <col min="19" max="19" width="8.21875" style="43" bestFit="1" customWidth="1"/>
    <col min="20" max="20" width="7.21875" style="43" bestFit="1" customWidth="1"/>
    <col min="21" max="21" width="13.21875" style="43" bestFit="1" customWidth="1"/>
    <col min="22" max="22" width="8.5546875" style="43" bestFit="1" customWidth="1"/>
    <col min="23" max="23" width="7.44140625" style="43" bestFit="1" customWidth="1"/>
    <col min="24" max="24" width="6" style="43" bestFit="1" customWidth="1"/>
    <col min="25" max="25" width="11.109375" style="43" bestFit="1" customWidth="1"/>
    <col min="26" max="26" width="8.5546875" style="43" bestFit="1" customWidth="1"/>
    <col min="27" max="27" width="7.44140625" style="43" bestFit="1" customWidth="1"/>
    <col min="28" max="28" width="6" style="43" bestFit="1" customWidth="1"/>
    <col min="29" max="29" width="11.109375" style="43" bestFit="1" customWidth="1"/>
    <col min="30" max="16384" width="8.88671875" style="43"/>
  </cols>
  <sheetData>
    <row r="1" spans="1:38" ht="31.2" x14ac:dyDescent="0.3">
      <c r="A1" s="39" t="s">
        <v>4</v>
      </c>
      <c r="B1" s="39" t="s">
        <v>5</v>
      </c>
    </row>
    <row r="2" spans="1:38" ht="15" thickBot="1" x14ac:dyDescent="0.35"/>
    <row r="3" spans="1:38" ht="31.8" thickBot="1" x14ac:dyDescent="0.35">
      <c r="A3" s="37"/>
      <c r="B3" s="18" t="s">
        <v>6</v>
      </c>
      <c r="C3" s="5"/>
      <c r="D3" s="5"/>
      <c r="E3" s="6"/>
      <c r="F3" s="17" t="s">
        <v>7</v>
      </c>
      <c r="G3" s="7"/>
      <c r="H3" s="7"/>
      <c r="I3" s="8"/>
      <c r="J3" s="18" t="s">
        <v>8</v>
      </c>
      <c r="K3" s="5"/>
      <c r="L3" s="5"/>
      <c r="M3" s="6"/>
      <c r="N3" s="71" t="s">
        <v>15</v>
      </c>
      <c r="O3" s="72"/>
      <c r="P3" s="72"/>
      <c r="Q3" s="73"/>
      <c r="R3" s="18" t="s">
        <v>10</v>
      </c>
      <c r="S3" s="5"/>
      <c r="T3" s="5"/>
      <c r="U3" s="6"/>
    </row>
    <row r="4" spans="1:38" ht="16.2" thickBot="1" x14ac:dyDescent="0.35">
      <c r="A4" s="10"/>
      <c r="B4" s="11" t="s">
        <v>0</v>
      </c>
      <c r="C4" s="12" t="s">
        <v>1</v>
      </c>
      <c r="D4" s="12" t="s">
        <v>2</v>
      </c>
      <c r="E4" s="13" t="s">
        <v>3</v>
      </c>
      <c r="F4" s="14" t="s">
        <v>0</v>
      </c>
      <c r="G4" s="15" t="s">
        <v>1</v>
      </c>
      <c r="H4" s="15" t="s">
        <v>2</v>
      </c>
      <c r="I4" s="16" t="s">
        <v>3</v>
      </c>
      <c r="J4" s="11" t="s">
        <v>0</v>
      </c>
      <c r="K4" s="12" t="s">
        <v>1</v>
      </c>
      <c r="L4" s="12" t="s">
        <v>2</v>
      </c>
      <c r="M4" s="13" t="s">
        <v>3</v>
      </c>
      <c r="N4" s="14" t="s">
        <v>0</v>
      </c>
      <c r="O4" s="15" t="s">
        <v>1</v>
      </c>
      <c r="P4" s="15" t="s">
        <v>2</v>
      </c>
      <c r="Q4" s="16" t="s">
        <v>3</v>
      </c>
      <c r="R4" s="11" t="s">
        <v>0</v>
      </c>
      <c r="S4" s="12" t="s">
        <v>1</v>
      </c>
      <c r="T4" s="12" t="s">
        <v>2</v>
      </c>
      <c r="U4" s="13" t="s">
        <v>3</v>
      </c>
    </row>
    <row r="5" spans="1:38" ht="16.2" thickBot="1" x14ac:dyDescent="0.35">
      <c r="A5" s="27" t="s">
        <v>14</v>
      </c>
      <c r="B5" s="29">
        <v>0.439</v>
      </c>
      <c r="C5" s="23">
        <v>0.94599999999999995</v>
      </c>
      <c r="D5" s="23">
        <v>0.90700000000000003</v>
      </c>
      <c r="E5" s="23">
        <v>0.90100000000000002</v>
      </c>
      <c r="F5" s="22">
        <v>0.443</v>
      </c>
      <c r="G5" s="22">
        <v>0.91300000000000003</v>
      </c>
      <c r="H5" s="22">
        <v>0.80600000000000005</v>
      </c>
      <c r="I5" s="22">
        <v>0.84899999999999998</v>
      </c>
      <c r="J5" s="23">
        <v>0.47899999999999998</v>
      </c>
      <c r="K5" s="23">
        <v>0.93</v>
      </c>
      <c r="L5" s="23">
        <v>0.71099999999999997</v>
      </c>
      <c r="M5" s="23">
        <v>0.877</v>
      </c>
      <c r="N5" s="24">
        <v>0.503</v>
      </c>
      <c r="O5" s="24">
        <v>0.94899999999999995</v>
      </c>
      <c r="P5" s="24">
        <v>0.92900000000000005</v>
      </c>
      <c r="Q5" s="24">
        <v>0.90800000000000003</v>
      </c>
      <c r="R5" s="25">
        <v>0.498</v>
      </c>
      <c r="S5" s="25">
        <v>0.94799999999999995</v>
      </c>
      <c r="T5" s="25">
        <v>0.92600000000000005</v>
      </c>
      <c r="U5" s="25">
        <v>0.90600000000000003</v>
      </c>
    </row>
    <row r="6" spans="1:38" ht="31.8" thickBot="1" x14ac:dyDescent="0.35">
      <c r="A6" s="37"/>
      <c r="B6" s="18" t="s">
        <v>6</v>
      </c>
      <c r="C6" s="5"/>
      <c r="D6" s="5"/>
      <c r="E6" s="6"/>
      <c r="F6" s="17" t="s">
        <v>7</v>
      </c>
      <c r="G6" s="7"/>
      <c r="H6" s="7"/>
      <c r="I6" s="8"/>
      <c r="J6" s="18" t="s">
        <v>8</v>
      </c>
      <c r="K6" s="5"/>
      <c r="L6" s="5"/>
      <c r="M6" s="6"/>
      <c r="N6" s="71" t="s">
        <v>15</v>
      </c>
      <c r="O6" s="72"/>
      <c r="P6" s="72"/>
      <c r="Q6" s="73"/>
      <c r="R6" s="18" t="s">
        <v>10</v>
      </c>
      <c r="S6" s="5"/>
      <c r="T6" s="5"/>
      <c r="U6" s="6"/>
    </row>
    <row r="7" spans="1:38" ht="16.2" thickBot="1" x14ac:dyDescent="0.35">
      <c r="A7" s="10"/>
      <c r="B7" s="11" t="s">
        <v>0</v>
      </c>
      <c r="C7" s="12" t="s">
        <v>1</v>
      </c>
      <c r="D7" s="12" t="s">
        <v>2</v>
      </c>
      <c r="E7" s="13" t="s">
        <v>3</v>
      </c>
      <c r="F7" s="14" t="s">
        <v>0</v>
      </c>
      <c r="G7" s="15" t="s">
        <v>1</v>
      </c>
      <c r="H7" s="15" t="s">
        <v>2</v>
      </c>
      <c r="I7" s="16" t="s">
        <v>3</v>
      </c>
      <c r="J7" s="11" t="s">
        <v>0</v>
      </c>
      <c r="K7" s="12" t="s">
        <v>1</v>
      </c>
      <c r="L7" s="12" t="s">
        <v>2</v>
      </c>
      <c r="M7" s="13" t="s">
        <v>3</v>
      </c>
      <c r="N7" s="14" t="s">
        <v>0</v>
      </c>
      <c r="O7" s="15" t="s">
        <v>1</v>
      </c>
      <c r="P7" s="15" t="s">
        <v>2</v>
      </c>
      <c r="Q7" s="16" t="s">
        <v>3</v>
      </c>
      <c r="R7" s="11" t="s">
        <v>0</v>
      </c>
      <c r="S7" s="12" t="s">
        <v>1</v>
      </c>
      <c r="T7" s="12" t="s">
        <v>2</v>
      </c>
      <c r="U7" s="13" t="s">
        <v>3</v>
      </c>
    </row>
    <row r="8" spans="1:38" ht="16.2" thickBot="1" x14ac:dyDescent="0.35">
      <c r="A8" s="27" t="s">
        <v>13</v>
      </c>
      <c r="B8" s="23">
        <v>0.53900000000000003</v>
      </c>
      <c r="C8" s="23">
        <v>0.90400000000000003</v>
      </c>
      <c r="D8" s="23">
        <v>0.90800000000000003</v>
      </c>
      <c r="E8" s="23">
        <v>0.84099999999999997</v>
      </c>
      <c r="F8" s="22">
        <v>0.443</v>
      </c>
      <c r="G8" s="22">
        <v>0.89500000000000002</v>
      </c>
      <c r="H8" s="22">
        <v>0.80300000000000005</v>
      </c>
      <c r="I8" s="22">
        <v>0.82299999999999995</v>
      </c>
      <c r="J8" s="23">
        <v>0.46899999999999997</v>
      </c>
      <c r="K8" s="23">
        <v>0.872</v>
      </c>
      <c r="L8" s="23">
        <v>0.79600000000000004</v>
      </c>
      <c r="M8" s="23">
        <v>0.79400000000000004</v>
      </c>
      <c r="N8" s="24">
        <v>0.54600000000000004</v>
      </c>
      <c r="O8" s="24">
        <v>0.89500000000000002</v>
      </c>
      <c r="P8" s="24">
        <v>0.92400000000000004</v>
      </c>
      <c r="Q8" s="24">
        <v>0.82899999999999996</v>
      </c>
      <c r="R8" s="25">
        <v>0.53900000000000003</v>
      </c>
      <c r="S8" s="25">
        <v>0.89500000000000002</v>
      </c>
      <c r="T8" s="25">
        <v>0.92200000000000004</v>
      </c>
      <c r="U8" s="25">
        <v>0.82899999999999996</v>
      </c>
    </row>
    <row r="9" spans="1:38" ht="31.8" thickBot="1" x14ac:dyDescent="0.35">
      <c r="A9" s="37"/>
      <c r="B9" s="18" t="s">
        <v>6</v>
      </c>
      <c r="C9" s="5"/>
      <c r="D9" s="5"/>
      <c r="E9" s="6"/>
      <c r="F9" s="17" t="s">
        <v>16</v>
      </c>
      <c r="G9" s="7"/>
      <c r="H9" s="7"/>
      <c r="I9" s="8"/>
      <c r="J9" s="18" t="s">
        <v>8</v>
      </c>
      <c r="K9" s="5"/>
      <c r="L9" s="5"/>
      <c r="M9" s="6"/>
      <c r="N9" s="74" t="s">
        <v>9</v>
      </c>
      <c r="O9" s="75"/>
      <c r="P9" s="75"/>
      <c r="Q9" s="76"/>
      <c r="R9" s="19" t="s">
        <v>10</v>
      </c>
      <c r="S9" s="20"/>
      <c r="T9" s="20"/>
      <c r="U9" s="21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</row>
    <row r="10" spans="1:38" ht="16.2" thickBot="1" x14ac:dyDescent="0.35">
      <c r="A10" s="10"/>
      <c r="B10" s="11" t="s">
        <v>0</v>
      </c>
      <c r="C10" s="12" t="s">
        <v>1</v>
      </c>
      <c r="D10" s="12" t="s">
        <v>2</v>
      </c>
      <c r="E10" s="13" t="s">
        <v>3</v>
      </c>
      <c r="F10" s="14" t="s">
        <v>0</v>
      </c>
      <c r="G10" s="15" t="s">
        <v>1</v>
      </c>
      <c r="H10" s="15" t="s">
        <v>2</v>
      </c>
      <c r="I10" s="16" t="s">
        <v>3</v>
      </c>
      <c r="J10" s="11" t="s">
        <v>0</v>
      </c>
      <c r="K10" s="12" t="s">
        <v>1</v>
      </c>
      <c r="L10" s="12" t="s">
        <v>2</v>
      </c>
      <c r="M10" s="13" t="s">
        <v>3</v>
      </c>
      <c r="N10" s="14" t="s">
        <v>0</v>
      </c>
      <c r="O10" s="15" t="s">
        <v>1</v>
      </c>
      <c r="P10" s="15" t="s">
        <v>2</v>
      </c>
      <c r="Q10" s="16" t="s">
        <v>3</v>
      </c>
      <c r="R10" s="11" t="s">
        <v>0</v>
      </c>
      <c r="S10" s="12" t="s">
        <v>1</v>
      </c>
      <c r="T10" s="12" t="s">
        <v>2</v>
      </c>
      <c r="U10" s="13" t="s">
        <v>3</v>
      </c>
    </row>
    <row r="11" spans="1:38" ht="16.2" thickBot="1" x14ac:dyDescent="0.35">
      <c r="A11" s="27" t="s">
        <v>11</v>
      </c>
      <c r="B11" s="23">
        <v>0.54</v>
      </c>
      <c r="C11" s="23">
        <v>0.90400000000000003</v>
      </c>
      <c r="D11" s="23">
        <v>0.90900000000000003</v>
      </c>
      <c r="E11" s="23">
        <v>0.84199999999999997</v>
      </c>
      <c r="F11" s="22"/>
      <c r="G11" s="22"/>
      <c r="H11" s="22"/>
      <c r="I11" s="22"/>
      <c r="J11" s="23"/>
      <c r="K11" s="23"/>
      <c r="L11" s="23"/>
      <c r="M11" s="23"/>
      <c r="N11" s="24">
        <v>0.54900000000000004</v>
      </c>
      <c r="O11" s="24">
        <v>0.89800000000000002</v>
      </c>
      <c r="P11" s="24">
        <v>0.92300000000000004</v>
      </c>
      <c r="Q11" s="24">
        <v>0.83399999999999996</v>
      </c>
      <c r="R11" s="25"/>
      <c r="S11" s="25"/>
      <c r="T11" s="25"/>
      <c r="U11" s="25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</row>
    <row r="12" spans="1:38" ht="16.2" thickBot="1" x14ac:dyDescent="0.35">
      <c r="A12" s="27" t="s">
        <v>12</v>
      </c>
      <c r="B12" s="23"/>
      <c r="C12" s="23"/>
      <c r="D12" s="23"/>
      <c r="E12" s="23"/>
      <c r="F12" s="22">
        <v>0.50700000000000001</v>
      </c>
      <c r="G12" s="22">
        <v>0.88700000000000001</v>
      </c>
      <c r="H12" s="22">
        <v>0.89800000000000002</v>
      </c>
      <c r="I12" s="22">
        <v>0.81699999999999995</v>
      </c>
      <c r="J12" s="23">
        <v>0.47599999999999998</v>
      </c>
      <c r="K12" s="23">
        <v>0.92900000000000005</v>
      </c>
      <c r="L12" s="23">
        <v>0.70899999999999996</v>
      </c>
      <c r="M12" s="23">
        <v>0.876</v>
      </c>
      <c r="N12" s="24"/>
      <c r="O12" s="24"/>
      <c r="P12" s="24"/>
      <c r="Q12" s="24"/>
      <c r="R12" s="25">
        <v>0.498</v>
      </c>
      <c r="S12" s="25">
        <v>0.94799999999999995</v>
      </c>
      <c r="T12" s="25">
        <v>0.92600000000000005</v>
      </c>
      <c r="U12" s="25">
        <v>0.90600000000000003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38" ht="31.8" thickBot="1" x14ac:dyDescent="0.35">
      <c r="A13" s="37"/>
      <c r="B13" s="18" t="s">
        <v>6</v>
      </c>
      <c r="C13" s="5"/>
      <c r="D13" s="5"/>
      <c r="E13" s="6"/>
      <c r="F13" s="17" t="s">
        <v>7</v>
      </c>
      <c r="G13" s="7"/>
      <c r="H13" s="7"/>
      <c r="I13" s="8"/>
      <c r="J13" s="18" t="s">
        <v>8</v>
      </c>
      <c r="K13" s="5"/>
      <c r="L13" s="5"/>
      <c r="M13" s="6"/>
      <c r="N13" s="71" t="s">
        <v>15</v>
      </c>
      <c r="O13" s="72"/>
      <c r="P13" s="72"/>
      <c r="Q13" s="73"/>
      <c r="R13" s="18" t="s">
        <v>10</v>
      </c>
      <c r="S13" s="5"/>
      <c r="T13" s="5"/>
      <c r="U13" s="6"/>
    </row>
    <row r="14" spans="1:38" ht="16.2" thickBot="1" x14ac:dyDescent="0.35">
      <c r="A14" s="10"/>
      <c r="B14" s="11" t="s">
        <v>0</v>
      </c>
      <c r="C14" s="12" t="s">
        <v>1</v>
      </c>
      <c r="D14" s="12" t="s">
        <v>2</v>
      </c>
      <c r="E14" s="13" t="s">
        <v>3</v>
      </c>
      <c r="F14" s="14" t="s">
        <v>0</v>
      </c>
      <c r="G14" s="15" t="s">
        <v>1</v>
      </c>
      <c r="H14" s="15" t="s">
        <v>2</v>
      </c>
      <c r="I14" s="16" t="s">
        <v>3</v>
      </c>
      <c r="J14" s="11" t="s">
        <v>0</v>
      </c>
      <c r="K14" s="12" t="s">
        <v>1</v>
      </c>
      <c r="L14" s="12" t="s">
        <v>2</v>
      </c>
      <c r="M14" s="13" t="s">
        <v>3</v>
      </c>
      <c r="N14" s="14" t="s">
        <v>0</v>
      </c>
      <c r="O14" s="15" t="s">
        <v>1</v>
      </c>
      <c r="P14" s="15" t="s">
        <v>2</v>
      </c>
      <c r="Q14" s="16" t="s">
        <v>3</v>
      </c>
      <c r="R14" s="11" t="s">
        <v>0</v>
      </c>
      <c r="S14" s="12" t="s">
        <v>1</v>
      </c>
      <c r="T14" s="12" t="s">
        <v>2</v>
      </c>
      <c r="U14" s="13" t="s">
        <v>3</v>
      </c>
    </row>
    <row r="15" spans="1:38" ht="15.6" x14ac:dyDescent="0.3">
      <c r="A15" s="27" t="s">
        <v>17</v>
      </c>
      <c r="B15" s="23">
        <v>0.54100000000000004</v>
      </c>
      <c r="C15" s="23">
        <v>0.90600000000000003</v>
      </c>
      <c r="D15" s="23">
        <v>0.90700000000000003</v>
      </c>
      <c r="E15" s="23">
        <v>0.84399999999999997</v>
      </c>
      <c r="F15" s="22">
        <v>0.42</v>
      </c>
      <c r="G15" s="22">
        <v>0.874</v>
      </c>
      <c r="H15" s="22">
        <v>0.78500000000000003</v>
      </c>
      <c r="I15" s="22">
        <v>0.79300000000000004</v>
      </c>
      <c r="J15" s="23">
        <v>0.499</v>
      </c>
      <c r="K15" s="23">
        <v>0.92600000000000005</v>
      </c>
      <c r="L15" s="23">
        <v>0.73599999999999999</v>
      </c>
      <c r="M15" s="23">
        <v>0.872</v>
      </c>
      <c r="N15" s="24">
        <v>0.57099999999999995</v>
      </c>
      <c r="O15" s="24">
        <v>0.94399999999999995</v>
      </c>
      <c r="P15" s="24">
        <v>0.92900000000000005</v>
      </c>
      <c r="Q15" s="24">
        <v>0.90100000000000002</v>
      </c>
      <c r="R15" s="25">
        <v>0.57599999999999996</v>
      </c>
      <c r="S15" s="25">
        <v>0.92900000000000005</v>
      </c>
      <c r="T15" s="25">
        <v>0.91700000000000004</v>
      </c>
      <c r="U15" s="25">
        <v>0.878</v>
      </c>
    </row>
  </sheetData>
  <mergeCells count="3">
    <mergeCell ref="N3:Q3"/>
    <mergeCell ref="N6:Q6"/>
    <mergeCell ref="N13:Q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5BFB-9E36-40CB-AFB6-37AFD3D4BD45}">
  <dimension ref="A1:AM15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A13" sqref="A13"/>
    </sheetView>
  </sheetViews>
  <sheetFormatPr defaultRowHeight="14.4" x14ac:dyDescent="0.3"/>
  <cols>
    <col min="1" max="1" width="29.33203125" style="40" bestFit="1" customWidth="1"/>
    <col min="2" max="2" width="32.33203125" style="40" bestFit="1" customWidth="1"/>
    <col min="3" max="3" width="7.44140625" style="40" customWidth="1"/>
    <col min="4" max="4" width="6" style="40" customWidth="1"/>
    <col min="5" max="5" width="11.109375" style="40" customWidth="1"/>
    <col min="6" max="6" width="23.109375" style="40" bestFit="1" customWidth="1"/>
    <col min="7" max="7" width="7.44140625" style="40" customWidth="1"/>
    <col min="8" max="8" width="6" style="40" customWidth="1"/>
    <col min="9" max="9" width="11.109375" style="40" customWidth="1"/>
    <col min="10" max="10" width="21.21875" style="40" bestFit="1" customWidth="1"/>
    <col min="11" max="11" width="7.44140625" style="40" customWidth="1"/>
    <col min="12" max="12" width="6" style="40" customWidth="1"/>
    <col min="13" max="13" width="11.109375" style="40" customWidth="1"/>
    <col min="14" max="14" width="52.6640625" style="40" bestFit="1" customWidth="1"/>
    <col min="15" max="15" width="7.44140625" style="40" customWidth="1"/>
    <col min="16" max="16" width="6" style="40" customWidth="1"/>
    <col min="17" max="17" width="11.109375" style="40" customWidth="1"/>
    <col min="18" max="18" width="27.88671875" style="40" bestFit="1" customWidth="1"/>
    <col min="19" max="19" width="7.44140625" style="40" bestFit="1" customWidth="1"/>
    <col min="20" max="20" width="6" style="40" bestFit="1" customWidth="1"/>
    <col min="21" max="21" width="11.109375" style="40" bestFit="1" customWidth="1"/>
    <col min="22" max="22" width="8.5546875" style="40" bestFit="1" customWidth="1"/>
    <col min="23" max="23" width="7.44140625" style="40" bestFit="1" customWidth="1"/>
    <col min="24" max="24" width="6" style="40" bestFit="1" customWidth="1"/>
    <col min="25" max="25" width="11.109375" style="40" bestFit="1" customWidth="1"/>
    <col min="26" max="26" width="8.5546875" style="40" bestFit="1" customWidth="1"/>
    <col min="27" max="27" width="7.44140625" style="40" bestFit="1" customWidth="1"/>
    <col min="28" max="28" width="6" style="40" bestFit="1" customWidth="1"/>
    <col min="29" max="29" width="11.109375" style="40" bestFit="1" customWidth="1"/>
    <col min="30" max="16384" width="8.88671875" style="40"/>
  </cols>
  <sheetData>
    <row r="1" spans="1:39" ht="31.2" x14ac:dyDescent="0.6">
      <c r="A1" s="41" t="s">
        <v>4</v>
      </c>
      <c r="B1" s="26" t="s">
        <v>18</v>
      </c>
      <c r="C1" s="26"/>
      <c r="D1" s="26"/>
      <c r="E1" s="26"/>
      <c r="F1" s="9"/>
      <c r="G1" s="9"/>
    </row>
    <row r="2" spans="1:39" ht="15" thickBot="1" x14ac:dyDescent="0.35"/>
    <row r="3" spans="1:39" ht="31.8" thickBot="1" x14ac:dyDescent="0.35">
      <c r="A3" s="38"/>
      <c r="B3" s="35" t="s">
        <v>6</v>
      </c>
      <c r="C3" s="3"/>
      <c r="D3" s="3"/>
      <c r="E3" s="4"/>
      <c r="F3" s="36" t="s">
        <v>7</v>
      </c>
      <c r="G3" s="1"/>
      <c r="H3" s="1"/>
      <c r="I3" s="2"/>
      <c r="J3" s="35" t="s">
        <v>8</v>
      </c>
      <c r="K3" s="3"/>
      <c r="L3" s="3"/>
      <c r="M3" s="4"/>
      <c r="N3" s="36" t="s">
        <v>15</v>
      </c>
      <c r="O3" s="1"/>
      <c r="P3" s="1"/>
      <c r="Q3" s="2"/>
      <c r="R3" s="35" t="s">
        <v>10</v>
      </c>
      <c r="S3" s="3"/>
      <c r="T3" s="3"/>
      <c r="U3" s="4"/>
    </row>
    <row r="4" spans="1:39" ht="16.2" thickBot="1" x14ac:dyDescent="0.35">
      <c r="A4" s="42"/>
      <c r="B4" s="11" t="s">
        <v>0</v>
      </c>
      <c r="C4" s="12" t="s">
        <v>1</v>
      </c>
      <c r="D4" s="12" t="s">
        <v>2</v>
      </c>
      <c r="E4" s="13" t="s">
        <v>3</v>
      </c>
      <c r="F4" s="14" t="s">
        <v>0</v>
      </c>
      <c r="G4" s="15" t="s">
        <v>1</v>
      </c>
      <c r="H4" s="15" t="s">
        <v>2</v>
      </c>
      <c r="I4" s="16" t="s">
        <v>3</v>
      </c>
      <c r="J4" s="11" t="s">
        <v>0</v>
      </c>
      <c r="K4" s="12" t="s">
        <v>1</v>
      </c>
      <c r="L4" s="12" t="s">
        <v>2</v>
      </c>
      <c r="M4" s="13" t="s">
        <v>3</v>
      </c>
      <c r="N4" s="14" t="s">
        <v>0</v>
      </c>
      <c r="O4" s="15" t="s">
        <v>1</v>
      </c>
      <c r="P4" s="15" t="s">
        <v>2</v>
      </c>
      <c r="Q4" s="16" t="s">
        <v>3</v>
      </c>
      <c r="R4" s="11" t="s">
        <v>0</v>
      </c>
      <c r="S4" s="12" t="s">
        <v>1</v>
      </c>
      <c r="T4" s="12" t="s">
        <v>2</v>
      </c>
      <c r="U4" s="13" t="s">
        <v>3</v>
      </c>
    </row>
    <row r="5" spans="1:39" ht="16.2" thickBot="1" x14ac:dyDescent="0.35">
      <c r="A5" s="28" t="s">
        <v>14</v>
      </c>
      <c r="B5" s="30">
        <v>0.52500000000000002</v>
      </c>
      <c r="C5" s="31">
        <v>0.93700000000000006</v>
      </c>
      <c r="D5" s="31">
        <v>0.92200000000000004</v>
      </c>
      <c r="E5" s="31">
        <v>0.88900000000000001</v>
      </c>
      <c r="F5" s="32">
        <v>0.499</v>
      </c>
      <c r="G5" s="32">
        <v>0.81699999999999995</v>
      </c>
      <c r="H5" s="32">
        <v>0.89700000000000002</v>
      </c>
      <c r="I5" s="32">
        <v>0.73199999999999998</v>
      </c>
      <c r="J5" s="31">
        <v>0.77700000000000002</v>
      </c>
      <c r="K5" s="31">
        <v>0.96199999999999997</v>
      </c>
      <c r="L5" s="31">
        <v>0.9</v>
      </c>
      <c r="M5" s="31">
        <v>0.93500000000000005</v>
      </c>
      <c r="N5" s="33">
        <v>0.79700000000000004</v>
      </c>
      <c r="O5" s="33">
        <v>0.96699999999999997</v>
      </c>
      <c r="P5" s="33">
        <v>0.97899999999999998</v>
      </c>
      <c r="Q5" s="33">
        <v>0.94399999999999995</v>
      </c>
      <c r="R5" s="34">
        <v>0.77700000000000002</v>
      </c>
      <c r="S5" s="34">
        <v>0.96399999999999997</v>
      </c>
      <c r="T5" s="34">
        <v>0.97199999999999998</v>
      </c>
      <c r="U5" s="34">
        <v>0.93899999999999995</v>
      </c>
    </row>
    <row r="6" spans="1:39" ht="31.8" thickBot="1" x14ac:dyDescent="0.35">
      <c r="A6" s="38"/>
      <c r="B6" s="35" t="s">
        <v>6</v>
      </c>
      <c r="C6" s="3"/>
      <c r="D6" s="3"/>
      <c r="E6" s="4"/>
      <c r="F6" s="36" t="s">
        <v>7</v>
      </c>
      <c r="G6" s="1"/>
      <c r="H6" s="1"/>
      <c r="I6" s="2"/>
      <c r="J6" s="35" t="s">
        <v>8</v>
      </c>
      <c r="K6" s="3"/>
      <c r="L6" s="3"/>
      <c r="M6" s="4"/>
      <c r="N6" s="36" t="s">
        <v>15</v>
      </c>
      <c r="O6" s="1"/>
      <c r="P6" s="1"/>
      <c r="Q6" s="2"/>
      <c r="R6" s="35" t="s">
        <v>10</v>
      </c>
      <c r="S6" s="3"/>
      <c r="T6" s="3"/>
      <c r="U6" s="4"/>
    </row>
    <row r="7" spans="1:39" ht="16.2" thickBot="1" x14ac:dyDescent="0.35">
      <c r="A7" s="10"/>
      <c r="B7" s="11" t="s">
        <v>0</v>
      </c>
      <c r="C7" s="12" t="s">
        <v>1</v>
      </c>
      <c r="D7" s="12" t="s">
        <v>2</v>
      </c>
      <c r="E7" s="13" t="s">
        <v>3</v>
      </c>
      <c r="F7" s="14" t="s">
        <v>0</v>
      </c>
      <c r="G7" s="15" t="s">
        <v>1</v>
      </c>
      <c r="H7" s="15" t="s">
        <v>2</v>
      </c>
      <c r="I7" s="16" t="s">
        <v>3</v>
      </c>
      <c r="J7" s="11" t="s">
        <v>0</v>
      </c>
      <c r="K7" s="12" t="s">
        <v>1</v>
      </c>
      <c r="L7" s="12" t="s">
        <v>2</v>
      </c>
      <c r="M7" s="13" t="s">
        <v>3</v>
      </c>
      <c r="N7" s="14" t="s">
        <v>0</v>
      </c>
      <c r="O7" s="15" t="s">
        <v>1</v>
      </c>
      <c r="P7" s="15" t="s">
        <v>2</v>
      </c>
      <c r="Q7" s="16" t="s">
        <v>3</v>
      </c>
      <c r="R7" s="11" t="s">
        <v>0</v>
      </c>
      <c r="S7" s="12" t="s">
        <v>1</v>
      </c>
      <c r="T7" s="12" t="s">
        <v>2</v>
      </c>
      <c r="U7" s="13" t="s">
        <v>3</v>
      </c>
    </row>
    <row r="8" spans="1:39" ht="16.2" thickBot="1" x14ac:dyDescent="0.35">
      <c r="A8" s="28" t="s">
        <v>13</v>
      </c>
      <c r="B8" s="31">
        <v>0.58499999999999996</v>
      </c>
      <c r="C8" s="31">
        <v>0.89200000000000002</v>
      </c>
      <c r="D8" s="31">
        <v>0.92200000000000004</v>
      </c>
      <c r="E8" s="31">
        <v>0.82899999999999996</v>
      </c>
      <c r="F8" s="32">
        <v>0.44600000000000001</v>
      </c>
      <c r="G8" s="32">
        <v>0.76400000000000001</v>
      </c>
      <c r="H8" s="32">
        <v>0.89700000000000002</v>
      </c>
      <c r="I8" s="32">
        <v>0.66900000000000004</v>
      </c>
      <c r="J8" s="31">
        <v>0.68200000000000005</v>
      </c>
      <c r="K8" s="31">
        <v>0.92700000000000005</v>
      </c>
      <c r="L8" s="31">
        <v>0.89400000000000002</v>
      </c>
      <c r="M8" s="31">
        <v>0.88100000000000001</v>
      </c>
      <c r="N8" s="33">
        <v>0.73899999999999999</v>
      </c>
      <c r="O8" s="33">
        <v>0.94299999999999995</v>
      </c>
      <c r="P8" s="33">
        <v>0.96699999999999997</v>
      </c>
      <c r="Q8" s="33">
        <v>0.90600000000000003</v>
      </c>
      <c r="R8" s="34">
        <v>0.72899999999999998</v>
      </c>
      <c r="S8" s="34">
        <v>0.94</v>
      </c>
      <c r="T8" s="34">
        <v>0.96799999999999997</v>
      </c>
      <c r="U8" s="34">
        <v>0.90200000000000002</v>
      </c>
    </row>
    <row r="9" spans="1:39" ht="31.8" thickBot="1" x14ac:dyDescent="0.35">
      <c r="A9" s="38"/>
      <c r="B9" s="35" t="s">
        <v>6</v>
      </c>
      <c r="C9" s="3"/>
      <c r="D9" s="3"/>
      <c r="E9" s="4"/>
      <c r="F9" s="36" t="s">
        <v>16</v>
      </c>
      <c r="G9" s="1"/>
      <c r="H9" s="1"/>
      <c r="I9" s="2"/>
      <c r="J9" s="35" t="s">
        <v>8</v>
      </c>
      <c r="K9" s="3"/>
      <c r="L9" s="3"/>
      <c r="M9" s="4"/>
      <c r="N9" s="36" t="s">
        <v>9</v>
      </c>
      <c r="O9" s="1"/>
      <c r="P9" s="1"/>
      <c r="Q9" s="2"/>
      <c r="R9" s="35" t="s">
        <v>10</v>
      </c>
      <c r="S9" s="3"/>
      <c r="T9" s="3"/>
      <c r="U9" s="4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ht="16.2" thickBot="1" x14ac:dyDescent="0.35">
      <c r="A10" s="10"/>
      <c r="B10" s="11" t="s">
        <v>0</v>
      </c>
      <c r="C10" s="12" t="s">
        <v>1</v>
      </c>
      <c r="D10" s="12" t="s">
        <v>2</v>
      </c>
      <c r="E10" s="13" t="s">
        <v>3</v>
      </c>
      <c r="F10" s="14" t="s">
        <v>0</v>
      </c>
      <c r="G10" s="15" t="s">
        <v>1</v>
      </c>
      <c r="H10" s="15" t="s">
        <v>2</v>
      </c>
      <c r="I10" s="16" t="s">
        <v>3</v>
      </c>
      <c r="J10" s="11" t="s">
        <v>0</v>
      </c>
      <c r="K10" s="12" t="s">
        <v>1</v>
      </c>
      <c r="L10" s="12" t="s">
        <v>2</v>
      </c>
      <c r="M10" s="13" t="s">
        <v>3</v>
      </c>
      <c r="N10" s="14" t="s">
        <v>0</v>
      </c>
      <c r="O10" s="15" t="s">
        <v>1</v>
      </c>
      <c r="P10" s="15" t="s">
        <v>2</v>
      </c>
      <c r="Q10" s="16" t="s">
        <v>3</v>
      </c>
      <c r="R10" s="11" t="s">
        <v>0</v>
      </c>
      <c r="S10" s="12" t="s">
        <v>1</v>
      </c>
      <c r="T10" s="12" t="s">
        <v>2</v>
      </c>
      <c r="U10" s="13" t="s">
        <v>3</v>
      </c>
    </row>
    <row r="11" spans="1:39" ht="16.2" thickBot="1" x14ac:dyDescent="0.35">
      <c r="A11" s="28" t="s">
        <v>11</v>
      </c>
      <c r="B11" s="31">
        <v>0.59199999999999997</v>
      </c>
      <c r="C11" s="31">
        <v>0.89600000000000002</v>
      </c>
      <c r="D11" s="31">
        <v>0.94199999999999995</v>
      </c>
      <c r="E11" s="31">
        <v>0.83399999999999996</v>
      </c>
      <c r="F11" s="32"/>
      <c r="G11" s="32"/>
      <c r="H11" s="32"/>
      <c r="I11" s="32"/>
      <c r="J11" s="31"/>
      <c r="K11" s="31"/>
      <c r="L11" s="31"/>
      <c r="M11" s="31"/>
      <c r="N11" s="33">
        <v>0.76400000000000001</v>
      </c>
      <c r="O11" s="33">
        <v>0.94799999999999995</v>
      </c>
      <c r="P11" s="33">
        <v>0.97199999999999998</v>
      </c>
      <c r="Q11" s="33">
        <v>0.91400000000000003</v>
      </c>
      <c r="R11" s="34"/>
      <c r="S11" s="34"/>
      <c r="T11" s="34"/>
      <c r="U11" s="34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ht="16.2" thickBot="1" x14ac:dyDescent="0.35">
      <c r="A12" s="28" t="s">
        <v>12</v>
      </c>
      <c r="B12" s="31"/>
      <c r="C12" s="31"/>
      <c r="D12" s="31"/>
      <c r="E12" s="31"/>
      <c r="F12" s="32">
        <v>0.61</v>
      </c>
      <c r="G12" s="32">
        <v>0.89900000000000002</v>
      </c>
      <c r="H12" s="32">
        <v>0.94599999999999995</v>
      </c>
      <c r="I12" s="32">
        <v>0.83899999999999997</v>
      </c>
      <c r="J12" s="31">
        <v>0.77200000000000002</v>
      </c>
      <c r="K12" s="31">
        <v>0.96199999999999997</v>
      </c>
      <c r="L12" s="31">
        <v>0.89600000000000002</v>
      </c>
      <c r="M12" s="31">
        <v>0.93400000000000005</v>
      </c>
      <c r="N12" s="33"/>
      <c r="O12" s="33"/>
      <c r="P12" s="33"/>
      <c r="Q12" s="33"/>
      <c r="R12" s="34">
        <v>0.77700000000000002</v>
      </c>
      <c r="S12" s="34">
        <v>0.96399999999999997</v>
      </c>
      <c r="T12" s="34">
        <v>0.97199999999999998</v>
      </c>
      <c r="U12" s="34">
        <v>0.93899999999999995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ht="31.8" thickBot="1" x14ac:dyDescent="0.35">
      <c r="A13" s="38"/>
      <c r="B13" s="35" t="s">
        <v>6</v>
      </c>
      <c r="C13" s="3"/>
      <c r="D13" s="3"/>
      <c r="E13" s="4"/>
      <c r="F13" s="36" t="s">
        <v>7</v>
      </c>
      <c r="G13" s="1"/>
      <c r="H13" s="1"/>
      <c r="I13" s="2"/>
      <c r="J13" s="35" t="s">
        <v>8</v>
      </c>
      <c r="K13" s="3"/>
      <c r="L13" s="3"/>
      <c r="M13" s="4"/>
      <c r="N13" s="36" t="s">
        <v>15</v>
      </c>
      <c r="O13" s="1"/>
      <c r="P13" s="1"/>
      <c r="Q13" s="2"/>
      <c r="R13" s="35" t="s">
        <v>10</v>
      </c>
      <c r="S13" s="3"/>
      <c r="T13" s="3"/>
      <c r="U13" s="4"/>
    </row>
    <row r="14" spans="1:39" ht="16.2" thickBot="1" x14ac:dyDescent="0.35">
      <c r="A14" s="10"/>
      <c r="B14" s="11" t="s">
        <v>0</v>
      </c>
      <c r="C14" s="12" t="s">
        <v>1</v>
      </c>
      <c r="D14" s="12" t="s">
        <v>2</v>
      </c>
      <c r="E14" s="13" t="s">
        <v>3</v>
      </c>
      <c r="F14" s="14" t="s">
        <v>0</v>
      </c>
      <c r="G14" s="15" t="s">
        <v>1</v>
      </c>
      <c r="H14" s="15" t="s">
        <v>2</v>
      </c>
      <c r="I14" s="16" t="s">
        <v>3</v>
      </c>
      <c r="J14" s="11" t="s">
        <v>0</v>
      </c>
      <c r="K14" s="12" t="s">
        <v>1</v>
      </c>
      <c r="L14" s="12" t="s">
        <v>2</v>
      </c>
      <c r="M14" s="13" t="s">
        <v>3</v>
      </c>
      <c r="N14" s="14" t="s">
        <v>0</v>
      </c>
      <c r="O14" s="15" t="s">
        <v>1</v>
      </c>
      <c r="P14" s="15" t="s">
        <v>2</v>
      </c>
      <c r="Q14" s="16" t="s">
        <v>3</v>
      </c>
      <c r="R14" s="11" t="s">
        <v>0</v>
      </c>
      <c r="S14" s="12" t="s">
        <v>1</v>
      </c>
      <c r="T14" s="12" t="s">
        <v>2</v>
      </c>
      <c r="U14" s="13" t="s">
        <v>3</v>
      </c>
    </row>
    <row r="15" spans="1:39" ht="15.6" x14ac:dyDescent="0.3">
      <c r="A15" s="28" t="s">
        <v>17</v>
      </c>
      <c r="B15" s="31">
        <v>0.55900000000000005</v>
      </c>
      <c r="C15" s="31">
        <v>0.879</v>
      </c>
      <c r="D15" s="31">
        <v>0.91800000000000004</v>
      </c>
      <c r="E15" s="31">
        <v>0.81</v>
      </c>
      <c r="F15" s="32">
        <v>0.44700000000000001</v>
      </c>
      <c r="G15" s="32">
        <v>0.76500000000000001</v>
      </c>
      <c r="H15" s="32">
        <v>0.89300000000000002</v>
      </c>
      <c r="I15" s="32">
        <v>0.67</v>
      </c>
      <c r="J15" s="31">
        <v>0.77</v>
      </c>
      <c r="K15" s="31">
        <v>0.95699999999999996</v>
      </c>
      <c r="L15" s="31">
        <v>0.89900000000000002</v>
      </c>
      <c r="M15" s="31">
        <v>0.92800000000000005</v>
      </c>
      <c r="N15" s="33">
        <v>0.84799999999999998</v>
      </c>
      <c r="O15" s="33">
        <v>0.97299999999999998</v>
      </c>
      <c r="P15" s="33">
        <v>0.97899999999999998</v>
      </c>
      <c r="Q15" s="33">
        <v>0.95299999999999996</v>
      </c>
      <c r="R15" s="34">
        <v>0.76</v>
      </c>
      <c r="S15" s="34">
        <v>0.94799999999999995</v>
      </c>
      <c r="T15" s="34">
        <v>0.97399999999999998</v>
      </c>
      <c r="U15" s="34">
        <v>0.91400000000000003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CA49-BC70-46D3-B22B-03ED639F4703}">
  <dimension ref="A1:U15"/>
  <sheetViews>
    <sheetView zoomScale="55" zoomScaleNormal="55" workbookViewId="0">
      <pane xSplit="1" topLeftCell="B1" activePane="topRight" state="frozen"/>
      <selection pane="topRight" activeCell="H21" sqref="H21"/>
    </sheetView>
  </sheetViews>
  <sheetFormatPr defaultColWidth="31.88671875" defaultRowHeight="14.4" x14ac:dyDescent="0.3"/>
  <cols>
    <col min="1" max="1" width="31.88671875" style="48"/>
    <col min="2" max="21" width="17.77734375" style="48" customWidth="1"/>
    <col min="22" max="16384" width="31.88671875" style="48"/>
  </cols>
  <sheetData>
    <row r="1" spans="1:21" ht="31.2" x14ac:dyDescent="0.6">
      <c r="A1" s="45" t="s">
        <v>4</v>
      </c>
      <c r="B1" s="46" t="s">
        <v>19</v>
      </c>
      <c r="C1" s="46"/>
      <c r="D1" s="46"/>
      <c r="E1" s="46"/>
      <c r="F1" s="47"/>
      <c r="G1" s="47"/>
    </row>
    <row r="2" spans="1:21" ht="15" thickBot="1" x14ac:dyDescent="0.35"/>
    <row r="3" spans="1:21" ht="31.8" thickBot="1" x14ac:dyDescent="0.35">
      <c r="A3" s="49"/>
      <c r="B3" s="50" t="s">
        <v>6</v>
      </c>
      <c r="C3" s="51"/>
      <c r="D3" s="51"/>
      <c r="E3" s="52"/>
      <c r="F3" s="53" t="s">
        <v>7</v>
      </c>
      <c r="G3" s="54"/>
      <c r="H3" s="54"/>
      <c r="I3" s="55"/>
      <c r="J3" s="50" t="s">
        <v>8</v>
      </c>
      <c r="K3" s="51"/>
      <c r="L3" s="51"/>
      <c r="M3" s="52"/>
      <c r="N3" s="53" t="s">
        <v>15</v>
      </c>
      <c r="O3" s="54"/>
      <c r="P3" s="54"/>
      <c r="Q3" s="55"/>
      <c r="R3" s="50" t="s">
        <v>10</v>
      </c>
      <c r="S3" s="51"/>
      <c r="T3" s="51"/>
      <c r="U3" s="52"/>
    </row>
    <row r="4" spans="1:21" ht="16.2" thickBot="1" x14ac:dyDescent="0.35">
      <c r="A4" s="56"/>
      <c r="B4" s="57" t="s">
        <v>0</v>
      </c>
      <c r="C4" s="58" t="s">
        <v>1</v>
      </c>
      <c r="D4" s="58" t="s">
        <v>2</v>
      </c>
      <c r="E4" s="59" t="s">
        <v>3</v>
      </c>
      <c r="F4" s="60" t="s">
        <v>0</v>
      </c>
      <c r="G4" s="61" t="s">
        <v>1</v>
      </c>
      <c r="H4" s="61" t="s">
        <v>2</v>
      </c>
      <c r="I4" s="62" t="s">
        <v>3</v>
      </c>
      <c r="J4" s="57" t="s">
        <v>0</v>
      </c>
      <c r="K4" s="58" t="s">
        <v>1</v>
      </c>
      <c r="L4" s="58" t="s">
        <v>2</v>
      </c>
      <c r="M4" s="59" t="s">
        <v>3</v>
      </c>
      <c r="N4" s="60" t="s">
        <v>0</v>
      </c>
      <c r="O4" s="61" t="s">
        <v>1</v>
      </c>
      <c r="P4" s="61" t="s">
        <v>2</v>
      </c>
      <c r="Q4" s="62" t="s">
        <v>3</v>
      </c>
      <c r="R4" s="57" t="s">
        <v>0</v>
      </c>
      <c r="S4" s="58" t="s">
        <v>1</v>
      </c>
      <c r="T4" s="58" t="s">
        <v>2</v>
      </c>
      <c r="U4" s="59" t="s">
        <v>3</v>
      </c>
    </row>
    <row r="5" spans="1:21" ht="16.2" thickBot="1" x14ac:dyDescent="0.35">
      <c r="A5" s="63" t="s">
        <v>14</v>
      </c>
      <c r="B5" s="64">
        <v>0.439</v>
      </c>
      <c r="C5" s="65">
        <v>0.94599999999999995</v>
      </c>
      <c r="D5" s="65">
        <v>0.90700000000000003</v>
      </c>
      <c r="E5" s="65">
        <v>0.90100000000000002</v>
      </c>
      <c r="F5" s="66">
        <v>0.443</v>
      </c>
      <c r="G5" s="66">
        <v>0.91300000000000003</v>
      </c>
      <c r="H5" s="66">
        <v>0.80600000000000005</v>
      </c>
      <c r="I5" s="66">
        <v>0.84899999999999998</v>
      </c>
      <c r="J5" s="65">
        <v>0.47899999999999998</v>
      </c>
      <c r="K5" s="65">
        <v>0.93</v>
      </c>
      <c r="L5" s="65">
        <v>0.71099999999999997</v>
      </c>
      <c r="M5" s="65">
        <v>0.877</v>
      </c>
      <c r="N5" s="67">
        <v>0.503</v>
      </c>
      <c r="O5" s="67">
        <v>0.94899999999999995</v>
      </c>
      <c r="P5" s="67">
        <v>0.92900000000000005</v>
      </c>
      <c r="Q5" s="67">
        <v>0.90800000000000003</v>
      </c>
      <c r="R5" s="68">
        <v>0.498</v>
      </c>
      <c r="S5" s="68">
        <v>0.94799999999999995</v>
      </c>
      <c r="T5" s="68">
        <v>0.92600000000000005</v>
      </c>
      <c r="U5" s="68">
        <v>0.90600000000000003</v>
      </c>
    </row>
    <row r="6" spans="1:21" ht="31.8" thickBot="1" x14ac:dyDescent="0.35">
      <c r="A6" s="49"/>
      <c r="B6" s="50" t="s">
        <v>6</v>
      </c>
      <c r="C6" s="51"/>
      <c r="D6" s="51"/>
      <c r="E6" s="52"/>
      <c r="F6" s="53" t="s">
        <v>7</v>
      </c>
      <c r="G6" s="54"/>
      <c r="H6" s="54"/>
      <c r="I6" s="55"/>
      <c r="J6" s="50" t="s">
        <v>8</v>
      </c>
      <c r="K6" s="51"/>
      <c r="L6" s="51"/>
      <c r="M6" s="52"/>
      <c r="N6" s="53" t="s">
        <v>15</v>
      </c>
      <c r="O6" s="54"/>
      <c r="P6" s="54"/>
      <c r="Q6" s="55"/>
      <c r="R6" s="50" t="s">
        <v>10</v>
      </c>
      <c r="S6" s="51"/>
      <c r="T6" s="51"/>
      <c r="U6" s="52"/>
    </row>
    <row r="7" spans="1:21" ht="16.2" thickBot="1" x14ac:dyDescent="0.35">
      <c r="A7" s="56"/>
      <c r="B7" s="57" t="s">
        <v>0</v>
      </c>
      <c r="C7" s="58" t="s">
        <v>1</v>
      </c>
      <c r="D7" s="58" t="s">
        <v>2</v>
      </c>
      <c r="E7" s="59" t="s">
        <v>3</v>
      </c>
      <c r="F7" s="60" t="s">
        <v>0</v>
      </c>
      <c r="G7" s="61" t="s">
        <v>1</v>
      </c>
      <c r="H7" s="61" t="s">
        <v>2</v>
      </c>
      <c r="I7" s="62" t="s">
        <v>3</v>
      </c>
      <c r="J7" s="57" t="s">
        <v>0</v>
      </c>
      <c r="K7" s="58" t="s">
        <v>1</v>
      </c>
      <c r="L7" s="58" t="s">
        <v>2</v>
      </c>
      <c r="M7" s="59" t="s">
        <v>3</v>
      </c>
      <c r="N7" s="60" t="s">
        <v>0</v>
      </c>
      <c r="O7" s="61" t="s">
        <v>1</v>
      </c>
      <c r="P7" s="61" t="s">
        <v>2</v>
      </c>
      <c r="Q7" s="62" t="s">
        <v>3</v>
      </c>
      <c r="R7" s="57" t="s">
        <v>0</v>
      </c>
      <c r="S7" s="58" t="s">
        <v>1</v>
      </c>
      <c r="T7" s="58" t="s">
        <v>2</v>
      </c>
      <c r="U7" s="59" t="s">
        <v>3</v>
      </c>
    </row>
    <row r="8" spans="1:21" ht="16.2" thickBot="1" x14ac:dyDescent="0.35">
      <c r="A8" s="63" t="s">
        <v>13</v>
      </c>
      <c r="B8" s="65">
        <v>0.78600000000000003</v>
      </c>
      <c r="C8" s="65">
        <v>0.65700000000000003</v>
      </c>
      <c r="D8" s="65">
        <v>0.79300000000000004</v>
      </c>
      <c r="E8" s="65">
        <v>0.67100000000000004</v>
      </c>
      <c r="F8" s="66">
        <v>0.78800000000000003</v>
      </c>
      <c r="G8" s="66">
        <v>0.71599999999999997</v>
      </c>
      <c r="H8" s="66">
        <v>0.79100000000000004</v>
      </c>
      <c r="I8" s="66">
        <v>0.68899999999999995</v>
      </c>
      <c r="J8" s="65">
        <v>0.70399999999999996</v>
      </c>
      <c r="K8" s="65">
        <v>0.66700000000000004</v>
      </c>
      <c r="L8" s="65">
        <v>0.71099999999999997</v>
      </c>
      <c r="M8" s="65">
        <v>0.62</v>
      </c>
      <c r="N8" s="67">
        <v>0.85099999999999998</v>
      </c>
      <c r="O8" s="67">
        <v>0.77400000000000002</v>
      </c>
      <c r="P8" s="67">
        <v>0.89200000000000002</v>
      </c>
      <c r="Q8" s="67">
        <v>0.76200000000000001</v>
      </c>
      <c r="R8" s="68">
        <v>0.84899999999999998</v>
      </c>
      <c r="S8" s="68">
        <v>0.75800000000000001</v>
      </c>
      <c r="T8" s="68">
        <v>0.89200000000000002</v>
      </c>
      <c r="U8" s="68">
        <v>0.75700000000000001</v>
      </c>
    </row>
    <row r="9" spans="1:21" ht="31.8" thickBot="1" x14ac:dyDescent="0.35">
      <c r="A9" s="49"/>
      <c r="B9" s="50" t="s">
        <v>6</v>
      </c>
      <c r="C9" s="51"/>
      <c r="D9" s="51"/>
      <c r="E9" s="52"/>
      <c r="F9" s="53" t="s">
        <v>16</v>
      </c>
      <c r="G9" s="69"/>
      <c r="H9" s="69"/>
      <c r="I9" s="70"/>
      <c r="J9" s="50" t="s">
        <v>8</v>
      </c>
      <c r="K9" s="51"/>
      <c r="L9" s="51"/>
      <c r="M9" s="52"/>
      <c r="N9" s="53" t="s">
        <v>9</v>
      </c>
      <c r="O9" s="54"/>
      <c r="P9" s="54"/>
      <c r="Q9" s="55"/>
      <c r="R9" s="50" t="s">
        <v>10</v>
      </c>
      <c r="S9" s="51"/>
      <c r="T9" s="51"/>
      <c r="U9" s="52"/>
    </row>
    <row r="10" spans="1:21" ht="16.2" thickBot="1" x14ac:dyDescent="0.35">
      <c r="A10" s="56"/>
      <c r="B10" s="57" t="s">
        <v>0</v>
      </c>
      <c r="C10" s="58" t="s">
        <v>1</v>
      </c>
      <c r="D10" s="58" t="s">
        <v>2</v>
      </c>
      <c r="E10" s="59" t="s">
        <v>3</v>
      </c>
      <c r="F10" s="60" t="s">
        <v>0</v>
      </c>
      <c r="G10" s="61" t="s">
        <v>1</v>
      </c>
      <c r="H10" s="61" t="s">
        <v>2</v>
      </c>
      <c r="I10" s="62" t="s">
        <v>3</v>
      </c>
      <c r="J10" s="57" t="s">
        <v>0</v>
      </c>
      <c r="K10" s="58" t="s">
        <v>1</v>
      </c>
      <c r="L10" s="58" t="s">
        <v>2</v>
      </c>
      <c r="M10" s="59" t="s">
        <v>3</v>
      </c>
      <c r="N10" s="60" t="s">
        <v>0</v>
      </c>
      <c r="O10" s="61" t="s">
        <v>1</v>
      </c>
      <c r="P10" s="61" t="s">
        <v>2</v>
      </c>
      <c r="Q10" s="62" t="s">
        <v>3</v>
      </c>
      <c r="R10" s="57" t="s">
        <v>0</v>
      </c>
      <c r="S10" s="58" t="s">
        <v>1</v>
      </c>
      <c r="T10" s="58" t="s">
        <v>2</v>
      </c>
      <c r="U10" s="59" t="s">
        <v>3</v>
      </c>
    </row>
    <row r="11" spans="1:21" ht="16.2" thickBot="1" x14ac:dyDescent="0.35">
      <c r="A11" s="63" t="s">
        <v>11</v>
      </c>
      <c r="B11" s="65">
        <v>0.84799999999999998</v>
      </c>
      <c r="C11" s="65">
        <v>0.77900000000000003</v>
      </c>
      <c r="D11" s="65">
        <v>0.88600000000000001</v>
      </c>
      <c r="E11" s="65">
        <v>0.76300000000000001</v>
      </c>
      <c r="F11" s="66"/>
      <c r="G11" s="66"/>
      <c r="H11" s="66"/>
      <c r="I11" s="66"/>
      <c r="J11" s="65"/>
      <c r="K11" s="65"/>
      <c r="L11" s="65"/>
      <c r="M11" s="65"/>
      <c r="N11" s="67">
        <v>0.83899999999999997</v>
      </c>
      <c r="O11" s="67">
        <v>0.752</v>
      </c>
      <c r="P11" s="67">
        <v>0.89100000000000001</v>
      </c>
      <c r="Q11" s="67">
        <v>0.745</v>
      </c>
      <c r="R11" s="68"/>
      <c r="S11" s="68"/>
      <c r="T11" s="68"/>
      <c r="U11" s="68"/>
    </row>
    <row r="12" spans="1:21" ht="16.2" thickBot="1" x14ac:dyDescent="0.35">
      <c r="A12" s="63" t="s">
        <v>12</v>
      </c>
      <c r="B12" s="65"/>
      <c r="C12" s="65"/>
      <c r="D12" s="65"/>
      <c r="E12" s="65"/>
      <c r="F12" s="66">
        <v>0.83699999999999997</v>
      </c>
      <c r="G12" s="66">
        <v>0.76200000000000001</v>
      </c>
      <c r="H12" s="66">
        <v>0.877</v>
      </c>
      <c r="I12" s="66">
        <v>0.74399999999999999</v>
      </c>
      <c r="J12" s="65">
        <v>0.78200000000000003</v>
      </c>
      <c r="K12" s="65">
        <v>0.70499999999999996</v>
      </c>
      <c r="L12" s="65">
        <v>0.72499999999999998</v>
      </c>
      <c r="M12" s="65">
        <v>0.68500000000000005</v>
      </c>
      <c r="N12" s="67"/>
      <c r="O12" s="67"/>
      <c r="P12" s="67"/>
      <c r="Q12" s="67"/>
      <c r="R12" s="68">
        <v>0.86799999999999999</v>
      </c>
      <c r="S12" s="68">
        <v>0.79300000000000004</v>
      </c>
      <c r="T12" s="68">
        <v>0.89900000000000002</v>
      </c>
      <c r="U12" s="68">
        <v>0.78700000000000003</v>
      </c>
    </row>
    <row r="13" spans="1:21" ht="31.8" thickBot="1" x14ac:dyDescent="0.35">
      <c r="A13" s="49"/>
      <c r="B13" s="50" t="s">
        <v>6</v>
      </c>
      <c r="C13" s="51"/>
      <c r="D13" s="51"/>
      <c r="E13" s="52"/>
      <c r="F13" s="53" t="s">
        <v>7</v>
      </c>
      <c r="G13" s="54"/>
      <c r="H13" s="54"/>
      <c r="I13" s="55"/>
      <c r="J13" s="50" t="s">
        <v>8</v>
      </c>
      <c r="K13" s="51"/>
      <c r="L13" s="51"/>
      <c r="M13" s="52"/>
      <c r="N13" s="53" t="s">
        <v>15</v>
      </c>
      <c r="O13" s="54"/>
      <c r="P13" s="54"/>
      <c r="Q13" s="55"/>
      <c r="R13" s="50" t="s">
        <v>10</v>
      </c>
      <c r="S13" s="51"/>
      <c r="T13" s="51"/>
      <c r="U13" s="52"/>
    </row>
    <row r="14" spans="1:21" ht="16.2" thickBot="1" x14ac:dyDescent="0.35">
      <c r="A14" s="56"/>
      <c r="B14" s="57" t="s">
        <v>0</v>
      </c>
      <c r="C14" s="58" t="s">
        <v>1</v>
      </c>
      <c r="D14" s="58" t="s">
        <v>2</v>
      </c>
      <c r="E14" s="59" t="s">
        <v>3</v>
      </c>
      <c r="F14" s="60" t="s">
        <v>0</v>
      </c>
      <c r="G14" s="61" t="s">
        <v>1</v>
      </c>
      <c r="H14" s="61" t="s">
        <v>2</v>
      </c>
      <c r="I14" s="62" t="s">
        <v>3</v>
      </c>
      <c r="J14" s="57" t="s">
        <v>0</v>
      </c>
      <c r="K14" s="58" t="s">
        <v>1</v>
      </c>
      <c r="L14" s="58" t="s">
        <v>2</v>
      </c>
      <c r="M14" s="59" t="s">
        <v>3</v>
      </c>
      <c r="N14" s="60" t="s">
        <v>0</v>
      </c>
      <c r="O14" s="61" t="s">
        <v>1</v>
      </c>
      <c r="P14" s="61" t="s">
        <v>2</v>
      </c>
      <c r="Q14" s="62" t="s">
        <v>3</v>
      </c>
      <c r="R14" s="57" t="s">
        <v>0</v>
      </c>
      <c r="S14" s="58" t="s">
        <v>1</v>
      </c>
      <c r="T14" s="58" t="s">
        <v>2</v>
      </c>
      <c r="U14" s="59" t="s">
        <v>3</v>
      </c>
    </row>
    <row r="15" spans="1:21" ht="15.6" x14ac:dyDescent="0.3">
      <c r="A15" s="63" t="s">
        <v>17</v>
      </c>
      <c r="B15" s="65">
        <v>0.78300000000000003</v>
      </c>
      <c r="C15" s="65">
        <v>0.67200000000000004</v>
      </c>
      <c r="D15" s="65">
        <v>0.79400000000000004</v>
      </c>
      <c r="E15" s="65">
        <v>0.67300000000000004</v>
      </c>
      <c r="F15" s="66">
        <v>0.68799999999999994</v>
      </c>
      <c r="G15" s="66">
        <v>0.71</v>
      </c>
      <c r="H15" s="66">
        <v>0.78400000000000003</v>
      </c>
      <c r="I15" s="66">
        <v>0.61699999999999999</v>
      </c>
      <c r="J15" s="65">
        <v>0.76800000000000002</v>
      </c>
      <c r="K15" s="65">
        <v>0.69699999999999995</v>
      </c>
      <c r="L15" s="65">
        <v>0.72199999999999998</v>
      </c>
      <c r="M15" s="65">
        <v>0.66500000000000004</v>
      </c>
      <c r="N15" s="67">
        <v>0.86799999999999999</v>
      </c>
      <c r="O15" s="67">
        <v>0.77500000000000002</v>
      </c>
      <c r="P15" s="67">
        <v>0.89800000000000002</v>
      </c>
      <c r="Q15" s="67">
        <v>0.78100000000000003</v>
      </c>
      <c r="R15" s="68">
        <v>0.873</v>
      </c>
      <c r="S15" s="68">
        <v>0.78200000000000003</v>
      </c>
      <c r="T15" s="68">
        <v>0.9</v>
      </c>
      <c r="U15" s="68">
        <v>0.79100000000000004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</vt:lpstr>
      <vt:lpstr>Customer Churn</vt:lpstr>
      <vt:lpstr>DvA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Uzair</dc:creator>
  <cp:lastModifiedBy>Muhammad Uzair</cp:lastModifiedBy>
  <dcterms:created xsi:type="dcterms:W3CDTF">2015-06-05T18:17:20Z</dcterms:created>
  <dcterms:modified xsi:type="dcterms:W3CDTF">2024-06-05T11:57:19Z</dcterms:modified>
</cp:coreProperties>
</file>