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bnsfrailway.sharepoint.com/sites/EnterpriseCloudOps-CloudOpsTeamCollaboration/Shared Documents/CloudOps_Internal_Collaboration/Resource_SolutionDetails/KeyVault/UsagePosture/"/>
    </mc:Choice>
  </mc:AlternateContent>
  <xr:revisionPtr revIDLastSave="0" documentId="8_{2D4822DE-B1F3-4121-B24C-C78B138CA81C}" xr6:coauthVersionLast="47" xr6:coauthVersionMax="47" xr10:uidLastSave="{00000000-0000-0000-0000-000000000000}"/>
  <bookViews>
    <workbookView xWindow="2280" yWindow="3080" windowWidth="53420" windowHeight="26740" firstSheet="1" activeTab="1" xr2:uid="{00000000-000D-0000-FFFF-FFFF00000000}"/>
  </bookViews>
  <sheets>
    <sheet name="Introduction" sheetId="9" r:id="rId1"/>
    <sheet name="Required Configurtation" sheetId="1" r:id="rId2"/>
    <sheet name="Advance Configuration" sheetId="4" r:id="rId3"/>
    <sheet name="Upstream Resource Configuration" sheetId="5" r:id="rId4"/>
    <sheet name="Base Resource Configuration" sheetId="6" r:id="rId5"/>
    <sheet name="Upstream Processes Config." sheetId="8" r:id="rId6"/>
    <sheet name="Processes Configuration" sheetId="7" r:id="rId7"/>
  </sheets>
  <externalReferences>
    <externalReference r:id="rId8"/>
  </externalReferences>
  <definedNames>
    <definedName name="Common_Resource_Creation_Type" localSheetId="6">[1]!Common_Resource_Creation_Type[#Data]</definedName>
    <definedName name="Common_Resource_Creation_Type" localSheetId="5">[1]!Common_Resource_Creation_Type[#Data]</definedName>
    <definedName name="Common_Resource_Creation_Type">[1]!Common_Resource_Creation_Type[#Data]</definedName>
    <definedName name="Data_At_Rest_Security_Options" localSheetId="6">[1]!Data_At_Rest_Security_Options[#Data]</definedName>
    <definedName name="Data_At_Rest_Security_Options" localSheetId="5">[1]!Data_At_Rest_Security_Options[#Data]</definedName>
    <definedName name="Data_At_Rest_Security_Options">[1]!Data_At_Rest_Security_Options[#Data]</definedName>
    <definedName name="Edge_Ingress_Controls" localSheetId="6">[1]!Edge_Ingress_Controls[#Data]</definedName>
    <definedName name="Edge_Ingress_Controls" localSheetId="5">[1]!Edge_Ingress_Controls[#Data]</definedName>
    <definedName name="Edge_Ingress_Controls">[1]!Edge_Ingress_Controls[#Data]</definedName>
    <definedName name="Input_Parameter_Prefix" localSheetId="6">[1]!Input_Parameter_Prefix[#Data]</definedName>
    <definedName name="Input_Parameter_Prefix" localSheetId="5">[1]!Input_Parameter_Prefix[#Data]</definedName>
    <definedName name="Input_Parameter_Prefix">[1]!Input_Parameter_Prefix[#Data]</definedName>
    <definedName name="Input_Parameter_Type" localSheetId="6">[1]!Input_Parameter_Type[#Data]</definedName>
    <definedName name="Input_Parameter_Type" localSheetId="5">[1]!Input_Parameter_Type[#Data]</definedName>
    <definedName name="Input_Parameter_Type">[1]!Input_Parameter_Type[#Data]</definedName>
    <definedName name="Input_Parameter_Validation" localSheetId="6">[1]!Input_Parameter_Validation[#Data]</definedName>
    <definedName name="Input_Parameter_Validation" localSheetId="5">[1]!Input_Parameter_Validation[#Data]</definedName>
    <definedName name="Input_Parameter_Validation">[1]!Input_Parameter_Validation[#Data]</definedName>
    <definedName name="Input_Parameter_Value_Type" localSheetId="6">[1]!Input_Parameter_Value_Type[#Data]</definedName>
    <definedName name="Input_Parameter_Value_Type" localSheetId="5">[1]!Input_Parameter_Value_Type[#Data]</definedName>
    <definedName name="Input_Parameter_Value_Type">[1]!Input_Parameter_Value_Type[#Data]</definedName>
    <definedName name="Input_Parameter_Visibility" localSheetId="6">[1]!Input_Parameter_Visibility[#Data]</definedName>
    <definedName name="Input_Parameter_Visibility" localSheetId="5">[1]!Input_Parameter_Visibility[#Data]</definedName>
    <definedName name="Input_Parameter_Visibility">[1]!Input_Parameter_Visibility[#Data]</definedName>
    <definedName name="Resource_Name" localSheetId="6">[1]!Resource_Name[#Data]</definedName>
    <definedName name="Resource_Name" localSheetId="5">[1]!Resource_Name[#Data]</definedName>
    <definedName name="Resource_Name">[1]!Resource_Name[#Data]</definedName>
    <definedName name="Upstream_Lifecycle_Relation" localSheetId="6">[1]!Upstream_Lifecycle_Relation[#Data]</definedName>
    <definedName name="Upstream_Lifecycle_Relation" localSheetId="5">[1]!Upstream_Lifecycle_Relation[#Data]</definedName>
    <definedName name="Upstream_Lifecycle_Relation">[1]!Upstream_Lifecycle_Relation[#Data]</definedName>
    <definedName name="Upstream_Resource_Creation_Type" localSheetId="6">[1]!Upstream_Resource_Creation_Type[#Data]</definedName>
    <definedName name="Upstream_Resource_Creation_Type" localSheetId="5">[1]!Upstream_Resource_Creation_Type[#Data]</definedName>
    <definedName name="Upstream_Resource_Creation_Type">[1]!Upstream_Resource_Creation_Type[#Data]</definedName>
    <definedName name="Upstream_Resource_Visibility" localSheetId="6">[1]!Upstream_Resource_Visibility[#Data]</definedName>
    <definedName name="Upstream_Resource_Visibility" localSheetId="5">[1]!Upstream_Resource_Visibility[#Data]</definedName>
    <definedName name="Upstream_Resource_Visibility">[1]!Upstream_Resource_Visibility[#Data]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<sst xmlns="http://schemas.openxmlformats.org/spreadsheetml/2006/main" count="411" uniqueCount="259">
  <si>
    <t xml:space="preserve">Usage Instructions:
Please open following excel file mentioned below first before opening this file. This is required so that all the drop down list values are visible.
Please open the file below by clicking the link.
Please close the current file and open it again.
</t>
  </si>
  <si>
    <t>Usage Posture Data.xlsx</t>
  </si>
  <si>
    <t>Current version</t>
  </si>
  <si>
    <t>Major_Version.Minor_Version</t>
  </si>
  <si>
    <t>History Table</t>
  </si>
  <si>
    <t>Details</t>
  </si>
  <si>
    <t>Status</t>
  </si>
  <si>
    <t>Version</t>
  </si>
  <si>
    <t>Date</t>
  </si>
  <si>
    <t>Notes</t>
  </si>
  <si>
    <t>Usage Posture 
Area</t>
  </si>
  <si>
    <t>Usage Posture
Features</t>
  </si>
  <si>
    <t>Configuration Details</t>
  </si>
  <si>
    <t>Configuration Implementation Notes for Automation Developer</t>
  </si>
  <si>
    <t>Resource Name</t>
  </si>
  <si>
    <t>Input Parameter Prefix</t>
  </si>
  <si>
    <t>Input Parameter Name</t>
  </si>
  <si>
    <t>Input Parameter Type</t>
  </si>
  <si>
    <t>Input Parameter Value-Type</t>
  </si>
  <si>
    <t>Input Parameter Value Details</t>
  </si>
  <si>
    <t>Input Parameter Validation Details</t>
  </si>
  <si>
    <t>Input Parameter Visibility</t>
  </si>
  <si>
    <t>Resource Enablement Posture</t>
  </si>
  <si>
    <t>Basic Resource Enablement Posture</t>
  </si>
  <si>
    <t>Key Vault</t>
  </si>
  <si>
    <t>Standard key vault in the Azure Key Vault Service</t>
  </si>
  <si>
    <t>This is the configuration that enables the basic functionality for a given resource that includes NFRs.
This configuration is specific to each resource and must be standardized to make sure that all instances created for a resource have consistent functional configuration.</t>
  </si>
  <si>
    <t>KV</t>
  </si>
  <si>
    <t>vault_name</t>
  </si>
  <si>
    <t>String</t>
  </si>
  <si>
    <t>Open Text</t>
  </si>
  <si>
    <t>TBD</t>
  </si>
  <si>
    <t>TBD: Regular expressions making sure expected format is met</t>
  </si>
  <si>
    <t>Public-Mandatory-Restricted</t>
  </si>
  <si>
    <t>Resource group location</t>
  </si>
  <si>
    <t>Location for resources.</t>
  </si>
  <si>
    <t>resource_group_location</t>
  </si>
  <si>
    <t>Pre-Set List</t>
  </si>
  <si>
    <t>"southcentralus", "northcentralus"</t>
  </si>
  <si>
    <t>Validate Value is one of the Pre-Set Values</t>
  </si>
  <si>
    <t>Resource group name prefix</t>
  </si>
  <si>
    <t>If the key vault will be created in the same resource group as the application is located it, then we don't need this prefix. If the key vault will be in it's own resource group and the application will access the key vault across resource groups, then this prefix should be set, ideally with the name of the resource group of the application using it (for tracking purposes)</t>
  </si>
  <si>
    <t>resource_group_name_prefix</t>
  </si>
  <si>
    <t>Azure Key Vault SKU</t>
  </si>
  <si>
    <t>Standard key vault uses a shared HSM.  Premium key vault uses a dedicated HSM ($$$$)</t>
  </si>
  <si>
    <t>sku_name</t>
  </si>
  <si>
    <t>List&lt;String&gt;</t>
  </si>
  <si>
    <t>Pre-Set Text</t>
  </si>
  <si>
    <t>"standard", "premium"</t>
  </si>
  <si>
    <t>Key Permissions</t>
  </si>
  <si>
    <t>List of key permissions</t>
  </si>
  <si>
    <t>key_permissions</t>
  </si>
  <si>
    <t>"List", "Create", "Delete", "Get", "Purge", "Recover", "Update", "GetRotationPolicy", "SetRotationPolicy"</t>
  </si>
  <si>
    <t>Validate Value is one or more of the Pre-Set Values</t>
  </si>
  <si>
    <t>Secret Permissions</t>
  </si>
  <si>
    <t>List of secret permissions</t>
  </si>
  <si>
    <t>secret_permissions</t>
  </si>
  <si>
    <t>"Set", "List", "Delete", "Get", "Recover", "Backup", "Restore"</t>
  </si>
  <si>
    <t>Certificate Permissions</t>
  </si>
  <si>
    <t>List of certificate permissions</t>
  </si>
  <si>
    <t>certificate_permissions</t>
  </si>
  <si>
    <t>"Get", "List", "Update", "Create", "Import", "Delete", "Recover", "Backup", "Restore", "ManageContacts", "ManageIssuers", "GetIssuers", "ListIssuers", "SetIssuers", "DeleteIssuers", "Purge"</t>
  </si>
  <si>
    <t>Key Type</t>
  </si>
  <si>
    <t>Key type must be one of the following: EC, EC-HSM, RSA, RSA-HSM</t>
  </si>
  <si>
    <t>key_type</t>
  </si>
  <si>
    <t>"EC", "EC-HSM", "RSA", "RSA-HSM"</t>
  </si>
  <si>
    <t>Key Ops</t>
  </si>
  <si>
    <t>The permitted JSON web key operations of the key to be created</t>
  </si>
  <si>
    <t>key_ops</t>
  </si>
  <si>
    <t>"decrypt", "encrypt", "sign", "unwrapKey", "verify", "wrapKey"</t>
  </si>
  <si>
    <t>Key Size</t>
  </si>
  <si>
    <t>The size in bits of the key to be created.</t>
  </si>
  <si>
    <t>key_size</t>
  </si>
  <si>
    <t>Number</t>
  </si>
  <si>
    <t>MSI ID</t>
  </si>
  <si>
    <t>The Managed Service Identity ID. If this value isn't null (the default), 'data.azurerm_client_config.current.object_id' will be set to this value.</t>
  </si>
  <si>
    <t>msi_id</t>
  </si>
  <si>
    <t>Validate Value is one of the values returned by Dtnamic List API Endpoint</t>
  </si>
  <si>
    <t>Data Enablement Posture</t>
  </si>
  <si>
    <t>Data at-rest  Security Posture</t>
  </si>
  <si>
    <t>Key Vault enforces TLS for encryption of data in transit. Data (i.e. keys, certificates, secrets) are stored encrypted within a key vault backed by an HSM.</t>
  </si>
  <si>
    <r>
      <t xml:space="preserve">Only applicable if  technology under consideration is related to data handling resource like Database or Data Storage, etc.
</t>
    </r>
    <r>
      <rPr>
        <b/>
        <sz val="11"/>
        <color theme="1"/>
        <rFont val="Calibri"/>
        <family val="2"/>
        <scheme val="minor"/>
      </rPr>
      <t xml:space="preserve">Please find supported options for various solution patterns for  securing data at-rest here. (Link to be added).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</si>
  <si>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Cloud to on-prem data integration Posture</t>
  </si>
  <si>
    <t>NA</t>
  </si>
  <si>
    <t>No cloud to on-prem integration. Key vault is cloud native to be used by cloud resources.</t>
  </si>
  <si>
    <t>Configuration for securely sending data back to on-prem over internet for a given resource. 
This is applicable if the data handled by a given resource must be made available for on-prem solutions.</t>
  </si>
  <si>
    <t>On-prem to Cloud data integration Posture</t>
  </si>
  <si>
    <t>No on-prem to cloud integration. Key vault is cloud native to be used by cloud resources.</t>
  </si>
  <si>
    <t>Configuration for securely receiving data in cloud from on-prem over internet for a given resource. 
This is applicable if a given resource in cloud needs data from on-prem to be synched.</t>
  </si>
  <si>
    <t>Network Access Posture</t>
  </si>
  <si>
    <t>Edge Egress Control</t>
  </si>
  <si>
    <t>Key vault does not require edge egress. Outbound Security Rules should be Deny all</t>
  </si>
  <si>
    <r>
      <t xml:space="preserve">Configuration for ingress/egress patterns.
</t>
    </r>
    <r>
      <rPr>
        <b/>
        <sz val="11"/>
        <color theme="1"/>
        <rFont val="Calibri"/>
        <family val="2"/>
        <scheme val="minor"/>
      </rPr>
      <t>Please find supported ingress/egress options for various solution patterns here. (Link to be added)</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</si>
  <si>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Edge Ingress Control</t>
  </si>
  <si>
    <t>Allow public access from specific virtual networkss and IP addresses</t>
  </si>
  <si>
    <t>Specific ingress policy to allow Keyfactor Command SaaS instance running in Keyfactor Command tenant to access Key Vaults. Otherwise no public ingress allowed. Set "Firewalls and virtual networks" to "Allow public access from specific virtual networks and IP addresses"</t>
  </si>
  <si>
    <t>Description</t>
  </si>
  <si>
    <t>Network</t>
  </si>
  <si>
    <t>IP Address or CIDR</t>
  </si>
  <si>
    <t>&lt;ip address of Keyfactor CLM&gt;</t>
  </si>
  <si>
    <t>regex to ensure proper IPv4 address format</t>
  </si>
  <si>
    <t>In-Transit Data Security</t>
  </si>
  <si>
    <t>Defaults</t>
  </si>
  <si>
    <t>Key Vault enforces TLS protocol to protect data when it's traveling between Key Vault and clients. 
Perfect Forward Secrecy protects connections between customers' client systems and Microsoft cloud service by unique keys. Connections also use RSA 2048-bit encryption key lengths. This combination makes it difficult for someone to intercept and access data in transit. ...until Quantum Computing...</t>
  </si>
  <si>
    <r>
      <t xml:space="preserve">Handling in-transit data security with appropriate encryption mechanisms.. 
</t>
    </r>
    <r>
      <rPr>
        <b/>
        <sz val="11"/>
        <color theme="1"/>
        <rFont val="Calibri"/>
        <family val="2"/>
        <scheme val="minor"/>
      </rPr>
      <t>Please find supported options for various in-transit data security. (Link to be added)</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</si>
  <si>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Secured Access Posture</t>
  </si>
  <si>
    <t xml:space="preserve">
Account Type Posture</t>
  </si>
  <si>
    <t>Create role assignment for a user, group, or service principal to own/access the key vault
Managed Identity for Azure Resources</t>
  </si>
  <si>
    <t>Security Principal in Azure created for ownership and access of a Key Vault in AKV.
az keyvault role assignment create --role
                                   --scope
                                   [--assignee]
                                   [--assignee-object-id]
                                   [--assignee-principal-type {Application, DirectoryObjectOrGroup, DirectoryRoleTemplate, Everyone, ForeignGroup, Group, MSI, ServicePrincipal, Unknown, User}]
                                   [--hsm-name]
                                   [--id]
                                   [--name]</t>
  </si>
  <si>
    <r>
      <t xml:space="preserve">Configuration for defining Identities used with a given resource.
Identity refers to how an entity is identified. Based on a resource it could be CSP based Identity, BNSF Identity, etc.
</t>
    </r>
    <r>
      <rPr>
        <b/>
        <sz val="11"/>
        <color theme="1"/>
        <rFont val="Calibri"/>
        <family val="2"/>
        <scheme val="minor"/>
      </rPr>
      <t>Please find supported identities for various solution patterns here. (Link to be added)</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</si>
  <si>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Access Control IAM</t>
  </si>
  <si>
    <t>Assignee ?</t>
  </si>
  <si>
    <t>Dynamic List</t>
  </si>
  <si>
    <t>&lt;List of identities that will have access based on different role assigned to each identity&gt;</t>
  </si>
  <si>
    <t xml:space="preserve">Authentication Posture </t>
  </si>
  <si>
    <t xml:space="preserve">Managed identity for Azure resources.
</t>
  </si>
  <si>
    <t xml:space="preserve">Three ways to authenticate to Key Vault:
1. Managed Identity for Azure Resources (recommended)
2. Service principal and certificate (not recommended as certificate rotation is required)
3. Service principal and secret (not recommended as bootstrap secret requires rotation which is difficult to automate)
</t>
  </si>
  <si>
    <r>
      <t xml:space="preserve">Configuration related to how an entity is authenticated for a given resource.
</t>
    </r>
    <r>
      <rPr>
        <b/>
        <sz val="11"/>
        <color theme="1"/>
        <rFont val="Calibri"/>
        <family val="2"/>
        <scheme val="minor"/>
      </rPr>
      <t>Please find supported AuthN options for various solution patterns here. (Link to be added)</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</si>
  <si>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Role</t>
  </si>
  <si>
    <t>&lt;List of roles specific to a key vault&gt;</t>
  </si>
  <si>
    <t>Non-Privileged Access Authorization Posture</t>
  </si>
  <si>
    <t>No access</t>
  </si>
  <si>
    <r>
      <t xml:space="preserve">Configuration related to how non-privileged access level is decided for an authenticated entity for a given resource.
</t>
    </r>
    <r>
      <rPr>
        <b/>
        <sz val="11"/>
        <color theme="1"/>
        <rFont val="Calibri"/>
        <family val="2"/>
        <scheme val="minor"/>
      </rPr>
      <t>Please find AuthZ requirements and supported non-privileged access levels for various solution patterns here. (Link to be added)</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</si>
  <si>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Privileged Access Authorization Posture</t>
  </si>
  <si>
    <t>Need to account for EDP tooling privileged access to create the key vault, etc..</t>
  </si>
  <si>
    <r>
      <t xml:space="preserve">Configuration related to how a privileged access level is decided for an authenticated entity for a given resource.
Typically, this would on-demand access for a limited time period tracked using CRQ  system.
</t>
    </r>
    <r>
      <rPr>
        <b/>
        <sz val="11"/>
        <color theme="1"/>
        <rFont val="Calibri"/>
        <family val="2"/>
        <scheme val="minor"/>
      </rPr>
      <t>Please find AuthZ requirements and supported privileged access levels for various solution patterns here. (Link to be added)</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</si>
  <si>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Certificate Management Posture</t>
  </si>
  <si>
    <t>Public Certificate Handling Posture</t>
  </si>
  <si>
    <t xml:space="preserve">Certificates in key vaults will be managed by Keyfactor Command. </t>
  </si>
  <si>
    <t xml:space="preserve">Need additional details around how to automate registration of a key vault to Keyfactor Command (terraform). There is a Terraform provider for Keyfactor Command </t>
  </si>
  <si>
    <r>
      <t xml:space="preserve">Configuration for public key generation and storage handling for a given resource.
</t>
    </r>
    <r>
      <rPr>
        <b/>
        <sz val="11"/>
        <color theme="1"/>
        <rFont val="Calibri"/>
        <family val="2"/>
        <scheme val="minor"/>
      </rPr>
      <t xml:space="preserve">Please find supported public key generation and storage choices for  various solution patterns here. (Link to be added)
</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</si>
  <si>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Private Key Handling Posture</t>
  </si>
  <si>
    <t>Private keys to be generated in Key Vault (see comment to the right).</t>
  </si>
  <si>
    <t>Need additional details around whether Keyfactor Command calls the CA to generate the private key, or whether Keyfactor Command calls Azure Key Vault service to generate a private key within a Key Vault (preferred), then generates a CSR to be signed by the CA to generate the signed certificate to be joined with its private key in the Key Vault.</t>
  </si>
  <si>
    <r>
      <t xml:space="preserve">Configuration for private key generation and storage handling for a given resource.
</t>
    </r>
    <r>
      <rPr>
        <b/>
        <sz val="11"/>
        <color theme="1"/>
        <rFont val="Calibri"/>
        <family val="2"/>
        <scheme val="minor"/>
      </rPr>
      <t xml:space="preserve">Please find supported private key management choices for  various solution patterns here. (Link to be added)
</t>
    </r>
    <r>
      <rPr>
        <sz val="11"/>
        <color theme="1"/>
        <rFont val="Calibri"/>
        <family val="2"/>
        <scheme val="minor"/>
      </rPr>
      <t xml:space="preserve">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</si>
  <si>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Secret Management Posture</t>
  </si>
  <si>
    <t>Secret Handling Posture</t>
  </si>
  <si>
    <t>Secrets to be generated by Azure Key Vault service and placed in a Key Vault for use.</t>
  </si>
  <si>
    <t>This needs additional research and thought depth as the term "secret" can refer to different types.</t>
  </si>
  <si>
    <r>
      <t xml:space="preserve">Configuration for handling Secret.
</t>
    </r>
    <r>
      <rPr>
        <b/>
        <sz val="11"/>
        <color theme="1"/>
        <rFont val="Calibri"/>
        <family val="2"/>
        <scheme val="minor"/>
      </rPr>
      <t xml:space="preserve">Please find supported secret handling choices for  various solution patterns here. (Link to be added)
</t>
    </r>
    <r>
      <rPr>
        <sz val="11"/>
        <color theme="1"/>
        <rFont val="Calibri"/>
        <family val="2"/>
        <scheme val="minor"/>
      </rPr>
      <t xml:space="preserve">
</t>
    </r>
    <r>
      <rPr>
        <i/>
        <u/>
        <sz val="11"/>
        <color theme="1"/>
        <rFont val="Calibri (Body)"/>
      </rPr>
      <t>A Resource Expert working on PoC and Usage Posture must select from supported options.</t>
    </r>
  </si>
  <si>
    <t>Security Monitoring Posture</t>
  </si>
  <si>
    <t>Security Vulnerability and Threat detection Posture</t>
  </si>
  <si>
    <r>
      <t xml:space="preserve">Configuration related to threat and vulnerability detection. 
</t>
    </r>
    <r>
      <rPr>
        <i/>
        <u/>
        <sz val="11"/>
        <color theme="1"/>
        <rFont val="Calibri (Body)"/>
      </rPr>
      <t>This configuration will be specific to a threat and vulnerability solution supported by the EntSec team.
The purpose of this configuration item is  to enable collaboration with EntSec team to finalize this configuration for a given resource.</t>
    </r>
  </si>
  <si>
    <t>Operational Monitoring Posture</t>
  </si>
  <si>
    <t>Resource Live and Ready  Detection Posture</t>
  </si>
  <si>
    <t>Key Vault service is native to Azure. Native Azure processes for managing (including resource live and ready posture) Key Vaults to be used by resources.</t>
  </si>
  <si>
    <r>
      <t xml:space="preserve">Configuration that allows Operational monitoring to detect the Resource. 
</t>
    </r>
    <r>
      <rPr>
        <i/>
        <u/>
        <sz val="11"/>
        <color theme="1"/>
        <rFont val="Calibri (Body)"/>
      </rPr>
      <t>This configuration will be specific to a monitoring tooling that the Operational Monitoring team has selected.
The purpose of this configuration item is  to enable collaboration with Operational Monitoring team to finalize this configuration for a given resource.</t>
    </r>
  </si>
  <si>
    <t>Resource Access Monitoring Posture</t>
  </si>
  <si>
    <t>Azure Key Vault service is native to Azure. Native Azure processes for monitoring Key Vaults to be used by resources.</t>
  </si>
  <si>
    <r>
      <t xml:space="preserve">Configuration that allows EntSec team to detect the authentication and authorization details related to resource access.
</t>
    </r>
    <r>
      <rPr>
        <i/>
        <u/>
        <sz val="11"/>
        <color theme="1"/>
        <rFont val="Calibri (Body)"/>
      </rPr>
      <t xml:space="preserve">This configuration will be specific to an access monitoring tooling that the EntSec team has selected.
The purpose of this configuration item is  to enable collaboration with EntSec team to finalize this configuration for a given resource. </t>
    </r>
  </si>
  <si>
    <t>Resource Privileged Access  Monitoring Posture</t>
  </si>
  <si>
    <r>
      <t xml:space="preserve">Configuration that allows EntSec team to detect the privileged access details related to resource access.
</t>
    </r>
    <r>
      <rPr>
        <i/>
        <u/>
        <sz val="11"/>
        <color theme="1"/>
        <rFont val="Calibri (Body)"/>
      </rPr>
      <t xml:space="preserve">This configuration will be specific to an access monitoring tooling that the EntSec team has selected.
The purpose of this configuration item is  to enable collaboration with EntSec team to finalize this configuration for a given resource. </t>
    </r>
  </si>
  <si>
    <t>Tagging Posture</t>
  </si>
  <si>
    <t>Instance Provision Version Tag</t>
  </si>
  <si>
    <t>Key Vaults will have a standardized tagging / naming structure.
&lt;app_name&gt;-&lt;environment&gt;-keyvault
Need additional input here.</t>
  </si>
  <si>
    <r>
      <t xml:space="preserve">Tag identifying the version of the resource instance.
</t>
    </r>
    <r>
      <rPr>
        <i/>
        <u/>
        <sz val="11"/>
        <color theme="1"/>
        <rFont val="Calibri (Body)"/>
      </rPr>
      <t>Typically this should be handled by the Enterprise Provisioner component of the Auditable Resource Provisioning Foundation.</t>
    </r>
  </si>
  <si>
    <t>Resource Automation Version Tag</t>
  </si>
  <si>
    <r>
      <t xml:space="preserve">Tag identifying the version the automation script used for creating the instance of a given resource.
</t>
    </r>
    <r>
      <rPr>
        <i/>
        <u/>
        <sz val="11"/>
        <color theme="1"/>
        <rFont val="Calibri (Body)"/>
      </rPr>
      <t>Typically this should be handled by the Enterprise Provisioner component of the Auditable Resource Provisioning Foundation.</t>
    </r>
  </si>
  <si>
    <t>Resource Owner Tag</t>
  </si>
  <si>
    <r>
      <t xml:space="preserve">Tags identifying the business, development and operational owner teams for a given resource.
</t>
    </r>
    <r>
      <rPr>
        <i/>
        <u/>
        <sz val="11"/>
        <color theme="1"/>
        <rFont val="Calibri (Body)"/>
      </rPr>
      <t xml:space="preserve">Application Team creating this resource as part of an Archetype will provide these tag values that are received by Enterprise Provisioner component of the Auditable Resource Provisioning Foundation.
</t>
    </r>
    <r>
      <rPr>
        <sz val="11"/>
        <color theme="1"/>
        <rFont val="Calibri"/>
        <family val="2"/>
        <scheme val="minor"/>
      </rPr>
      <t xml:space="preserve">
</t>
    </r>
    <r>
      <rPr>
        <b/>
        <sz val="11"/>
        <color theme="1"/>
        <rFont val="Calibri"/>
        <family val="2"/>
        <scheme val="minor"/>
      </rPr>
      <t>These values should be standardized based on CMDB data.</t>
    </r>
    <r>
      <rPr>
        <sz val="11"/>
        <color theme="1"/>
        <rFont val="Calibri"/>
        <family val="2"/>
        <scheme val="minor"/>
      </rPr>
      <t xml:space="preserve">
</t>
    </r>
    <r>
      <rPr>
        <i/>
        <u/>
        <sz val="11"/>
        <color theme="1"/>
        <rFont val="Calibri (Body)"/>
      </rPr>
      <t>Typically this should be handled by the Enterprise Provisioner component of the Auditable Resource Provisioning Foundation.</t>
    </r>
  </si>
  <si>
    <t>Resource Domain Tag</t>
  </si>
  <si>
    <r>
      <t xml:space="preserve">Tags identifying the business unit, business area, business domain and sub-domain for a given resource.
</t>
    </r>
    <r>
      <rPr>
        <i/>
        <u/>
        <sz val="11"/>
        <color theme="1"/>
        <rFont val="Calibri (Body)"/>
      </rPr>
      <t xml:space="preserve">Application Team creating this resource as part of an Archetype will provide these tag values that are received by Enterprise Provisioner component of the Auditable Resource Provisioning Foundation.
</t>
    </r>
    <r>
      <rPr>
        <sz val="11"/>
        <color theme="1"/>
        <rFont val="Calibri"/>
        <family val="2"/>
        <scheme val="minor"/>
      </rPr>
      <t xml:space="preserve">
</t>
    </r>
    <r>
      <rPr>
        <b/>
        <sz val="11"/>
        <color theme="1"/>
        <rFont val="Calibri"/>
        <family val="2"/>
        <scheme val="minor"/>
      </rPr>
      <t>These values should be standardized based on CMDB data.</t>
    </r>
    <r>
      <rPr>
        <sz val="11"/>
        <color theme="1"/>
        <rFont val="Calibri"/>
        <family val="2"/>
        <scheme val="minor"/>
      </rPr>
      <t xml:space="preserve">
</t>
    </r>
    <r>
      <rPr>
        <i/>
        <u/>
        <sz val="11"/>
        <color theme="1"/>
        <rFont val="Calibri (Body)"/>
      </rPr>
      <t xml:space="preserve">
Typically this should be handled by the Enterprise Provisioner component of the Auditable Resource Provisioning Foundation.</t>
    </r>
  </si>
  <si>
    <t>Resource Cost Center Tag</t>
  </si>
  <si>
    <r>
      <t xml:space="preserve">Tag identifying the cost center. 
</t>
    </r>
    <r>
      <rPr>
        <i/>
        <u/>
        <sz val="11"/>
        <color theme="1"/>
        <rFont val="Calibri (Body)"/>
      </rPr>
      <t>This tag should be inherited from the control plane hierarchy and is added while creating the Landing Zone.</t>
    </r>
    <r>
      <rPr>
        <sz val="11"/>
        <color theme="1"/>
        <rFont val="Calibri"/>
        <family val="2"/>
        <scheme val="minor"/>
      </rPr>
      <t xml:space="preserve">
</t>
    </r>
    <r>
      <rPr>
        <i/>
        <u/>
        <sz val="11"/>
        <color theme="1"/>
        <rFont val="Calibri (Body)"/>
      </rPr>
      <t xml:space="preserve">
Typically this should be handled by the Enterprise Provisioner component of the Auditable Resource Provisioning Foundation.</t>
    </r>
  </si>
  <si>
    <t>Resource Type Tag</t>
  </si>
  <si>
    <r>
      <t xml:space="preserve">Tag identifying the type of the resource.
</t>
    </r>
    <r>
      <rPr>
        <b/>
        <sz val="11"/>
        <color theme="1"/>
        <rFont val="Calibri (Body)"/>
      </rPr>
      <t>Application Team creating this resource as part of an Archetype will NOT provide this tag.</t>
    </r>
    <r>
      <rPr>
        <i/>
        <u/>
        <sz val="11"/>
        <color theme="1"/>
        <rFont val="Calibri (Body)"/>
      </rPr>
      <t xml:space="preserve"> This should be automatically handled by the Enterprise Provisioner component of the Auditable Resource Provisioning Foundation.</t>
    </r>
  </si>
  <si>
    <t>Resource Security Classification Tag</t>
  </si>
  <si>
    <r>
      <t xml:space="preserve">Tag identifying the security classification based on the data classification of the data the resource is handling.
</t>
    </r>
    <r>
      <rPr>
        <b/>
        <sz val="11"/>
        <color theme="1"/>
        <rFont val="Calibri"/>
        <family val="2"/>
        <scheme val="minor"/>
      </rPr>
      <t>Application Team creating this resource as part of an Archetype will NOT provide this tag</t>
    </r>
    <r>
      <rPr>
        <sz val="11"/>
        <color theme="1"/>
        <rFont val="Calibri"/>
        <family val="2"/>
        <scheme val="minor"/>
      </rPr>
      <t>.</t>
    </r>
    <r>
      <rPr>
        <i/>
        <u/>
        <sz val="11"/>
        <color theme="1"/>
        <rFont val="Calibri (Body)"/>
      </rPr>
      <t xml:space="preserve"> Based on Basic or Advanced Resource Enablement Configuration,  the Enterprise Provisioner component of the Auditable Resource Provisioning Foundation will select this tag.</t>
    </r>
  </si>
  <si>
    <t>Advanced Resource Enablement Posture</t>
  </si>
  <si>
    <t>Purge protection must be define from the git go
If premium sku is required, must be a special consideration</t>
  </si>
  <si>
    <r>
      <t xml:space="preserve">Similar to Basic Resource Enablement Configuration but for a specific use cases.
</t>
    </r>
    <r>
      <rPr>
        <i/>
        <u/>
        <sz val="11"/>
        <color theme="1"/>
        <rFont val="Calibri (Body)"/>
      </rPr>
      <t>A Resource Expert working on the Usage Posture required to collaborate with ServiceNow team member to define the approval request process.
During Resource provisioning,  the Enterprise Provisioner component of the Auditable Resource Provisioning Foundation will run the ServiceNow based approval process to allow a resource to be created with Advanced Resource Enablement Configuration.</t>
    </r>
  </si>
  <si>
    <t>Scalability Posture</t>
  </si>
  <si>
    <r>
      <t xml:space="preserve">Configuration for selecting the scalability for a given resource.
</t>
    </r>
    <r>
      <rPr>
        <b/>
        <sz val="11"/>
        <color theme="1"/>
        <rFont val="Calibri"/>
        <family val="2"/>
        <scheme val="minor"/>
      </rPr>
      <t>Please find supported scalability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</si>
  <si>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High Availability Posture</t>
  </si>
  <si>
    <t>multiple availability zones ?</t>
  </si>
  <si>
    <r>
      <t xml:space="preserve">Configuration for selecting the availability for a given resource.
</t>
    </r>
    <r>
      <rPr>
        <b/>
        <sz val="11"/>
        <color theme="1"/>
        <rFont val="Calibri"/>
        <family val="2"/>
        <scheme val="minor"/>
      </rPr>
      <t>Please find supported availability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</si>
  <si>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Data Longevity Posture</t>
  </si>
  <si>
    <t>Info about soft delete</t>
  </si>
  <si>
    <r>
      <t xml:space="preserve">Configuration for selecting data longevity for a given resource. Typically this is only applicable if a given resource is a data handling resource like DB or Storage, etc.
</t>
    </r>
    <r>
      <rPr>
        <b/>
        <sz val="11"/>
        <color theme="1"/>
        <rFont val="Calibri"/>
        <family val="2"/>
        <scheme val="minor"/>
      </rPr>
      <t>Please find supported data longevity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</si>
  <si>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Data Backup Posture</t>
  </si>
  <si>
    <t>Need info about key vault backup</t>
  </si>
  <si>
    <r>
      <t xml:space="preserve">Configuration for selecting data backup for a given resource. Typically this is only applicable if a given resource is a data handling resource like DB or Storage, etc.
</t>
    </r>
    <r>
      <rPr>
        <b/>
        <sz val="11"/>
        <color theme="1"/>
        <rFont val="Calibri"/>
        <family val="2"/>
        <scheme val="minor"/>
      </rPr>
      <t>Please find supported data backup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</si>
  <si>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CSP to  CSP data integration Posture</t>
  </si>
  <si>
    <t xml:space="preserve">Configuration for securely sending data between two CSPs.
</t>
  </si>
  <si>
    <t>Network Security Policy Enforcement Posture</t>
  </si>
  <si>
    <t>This should be covered in the ingress or egress posture. 
However, if there is any additional configuration required to further enhance network security enforcement posture, then this  configuration section should be used.</t>
  </si>
  <si>
    <t>Load Handling Policy Enforcement Posture</t>
  </si>
  <si>
    <t>This is the posture related to distributed the load on a given resource, throttling the load or other aspects of load management such as size of data received or served, etc. 
This configuration may depend upon external resources like external API Gateway or Load balance, etc., if a resource under consideration does not natively support such a capability.</t>
  </si>
  <si>
    <t>Network Access Logging Posture</t>
  </si>
  <si>
    <t>Network Security Policy Decision Logging Posture</t>
  </si>
  <si>
    <r>
      <t xml:space="preserve">Logging posture to make sure that security policy decision information is generated for operational monitoring, security monitoring and audit reporting.
</t>
    </r>
    <r>
      <rPr>
        <i/>
        <u/>
        <sz val="11"/>
        <color theme="1"/>
        <rFont val="Calibri (Body)"/>
      </rPr>
      <t xml:space="preserve">This configuration will be specific to a network security enforcement tooling and may be handled by such a tooling without requiring any configuration at the resource level.
The purpose of this configuration item is  to enable collaboration with the EntSec team and/or Infrastructure Team  to finalize this configuration for a given resource. 
</t>
    </r>
  </si>
  <si>
    <t>Load Handling Policy Decision Logging Posture</t>
  </si>
  <si>
    <r>
      <t xml:space="preserve">Logging posture to make sure that load handling decision information is generated  for operational monitoring, security monitoring and audit reporting.
</t>
    </r>
    <r>
      <rPr>
        <i/>
        <u/>
        <sz val="11"/>
        <color theme="1"/>
        <rFont val="Calibri (Body)"/>
      </rPr>
      <t xml:space="preserve">This configuration will be specific to a network security enforcement tooling and may be handled by such a tooling without requiring any configuration at the resource level.
The purpose of this configuration item is  to enable collaboration with the EntSec team and/or Infrastructure teams to finalize this configuration for a given resource. </t>
    </r>
  </si>
  <si>
    <t>AuthN and AuthZ Event Reporting Posture</t>
  </si>
  <si>
    <r>
      <t xml:space="preserve">Configuration related to generate access related events for SIEM and audit purposes.
</t>
    </r>
    <r>
      <rPr>
        <i/>
        <u/>
        <sz val="11"/>
        <color theme="1"/>
        <rFont val="Calibri (Body)"/>
      </rPr>
      <t xml:space="preserve">This configuration will be specific to a identity and authentication  tooling and may be handled by such a tooling without requiring any configuration at the resource level.
The purpose of this configuration item is  to enable collaboration with the EntSec team to finalize this configuration for a given resource. </t>
    </r>
  </si>
  <si>
    <t>Network Ingress/Egress Usage Monitoring Posture</t>
  </si>
  <si>
    <r>
      <t xml:space="preserve">Configuration that allows  monitoring  network ingress/egress, especially in and out of trusted boundaries.
</t>
    </r>
    <r>
      <rPr>
        <i/>
        <u/>
        <sz val="11"/>
        <color theme="1"/>
        <rFont val="Calibri (Body)"/>
      </rPr>
      <t xml:space="preserve">This configuration will be specific to monitoring or network security policy enforcement tooling and may be handled by such a tooling without requiring any configuration at the resource level.
The purpose of this configuration item is  to enable collaboration with the EntSec team and/or Operational Monitoring teams to finalize this configuration for a given resource. </t>
    </r>
  </si>
  <si>
    <t>Data Usage Monitoring Posture</t>
  </si>
  <si>
    <r>
      <t xml:space="preserve">Configuration that allows  monitoring data usage both in terms of data classification details and data usage size details.
</t>
    </r>
    <r>
      <rPr>
        <i/>
        <u/>
        <sz val="11"/>
        <color theme="1"/>
        <rFont val="Calibri (Body)"/>
      </rPr>
      <t xml:space="preserve">This configuration will be specific to monitoring tooling and may be handled by such a tooling without requiring any configuration at the resource level.
The purpose of this configuration item is  to enable collaboration with the DBA and/or Operational Monitoring teams to finalize this configuration for a given resource. </t>
    </r>
  </si>
  <si>
    <t>Functional  Monitoring Posture</t>
  </si>
  <si>
    <r>
      <t xml:space="preserve">Configuration that allows monitoring functional capabilities of a resource. What to monitor will be specific to a given resource.
</t>
    </r>
    <r>
      <rPr>
        <i/>
        <u/>
        <sz val="11"/>
        <color rgb="FF000000"/>
        <rFont val="Calibri (Body)"/>
      </rPr>
      <t xml:space="preserve">This configuration will be specific to monitoring tooling that the Operational Monitoring team has selected.
The purpose of this configuration item is  to enable collaboration with the Operational Monitoring team to finalize this configuration for a given resource. </t>
    </r>
  </si>
  <si>
    <t>Detective Control Posture</t>
  </si>
  <si>
    <t>NIST-853 Access Control related detective controls</t>
  </si>
  <si>
    <r>
      <t xml:space="preserve">These are the detective control that should be enabled to make sure that any violation of NIST-853 standards related to access management requirements is detected.
</t>
    </r>
    <r>
      <rPr>
        <i/>
        <u/>
        <sz val="11"/>
        <color theme="1"/>
        <rFont val="Calibri (Body)"/>
      </rPr>
      <t xml:space="preserve">This configuration will be specific to security and vulnerability tooling and well as Event Monitoring tooling that the EntSec team has selected.
The purpose of this configuration item is  to enable collaboration with the EntSec team to finalize this configuration for a given resource. </t>
    </r>
  </si>
  <si>
    <t>Functional Posture Detective Control</t>
  </si>
  <si>
    <r>
      <t xml:space="preserve">These are the detective control that should be enabled to make sure that digression from the functional configuration for a given resource is detected.
</t>
    </r>
    <r>
      <rPr>
        <i/>
        <u/>
        <sz val="11"/>
        <color theme="1"/>
        <rFont val="Calibri (Body)"/>
      </rPr>
      <t>This configuration will be specific to whether we have any product to handle such detective controls or we are using native CSP detective policies.</t>
    </r>
    <r>
      <rPr>
        <sz val="11"/>
        <color theme="1"/>
        <rFont val="Calibri"/>
        <family val="2"/>
        <scheme val="minor"/>
      </rPr>
      <t xml:space="preserve">
</t>
    </r>
    <r>
      <rPr>
        <b/>
        <sz val="11"/>
        <color theme="1"/>
        <rFont val="Calibri"/>
        <family val="2"/>
        <scheme val="minor"/>
      </rPr>
      <t>Currently, the decision as to how to apply detective controls is pending.</t>
    </r>
    <r>
      <rPr>
        <sz val="11"/>
        <color theme="1"/>
        <rFont val="Calibri"/>
        <family val="2"/>
        <scheme val="minor"/>
      </rPr>
      <t xml:space="preserve">
</t>
    </r>
    <r>
      <rPr>
        <i/>
        <u/>
        <sz val="11"/>
        <color theme="1"/>
        <rFont val="Calibri (Body)"/>
      </rPr>
      <t>If there is a need for aforementioned decision, Resource Expert should follow Cloud Pattern Standardization process. (Link to be added)</t>
    </r>
    <r>
      <rPr>
        <sz val="11"/>
        <color theme="1"/>
        <rFont val="Calibri"/>
        <family val="2"/>
        <scheme val="minor"/>
      </rPr>
      <t xml:space="preserve">
</t>
    </r>
  </si>
  <si>
    <t>Initialization Posture</t>
  </si>
  <si>
    <t>Resource Data Initialization Posture</t>
  </si>
  <si>
    <t>Data initialization refers to populating created resource structure with initial data. 
This may be more useful to preserve the existing data when a resource is upgraded from earlier version to the latest version.</t>
  </si>
  <si>
    <t>Resource Update and Data Migration Posture</t>
  </si>
  <si>
    <t>Configuration and process steps for how a resource should be updated and data is migrated, if required, after the update.
Resource Update can be either in-place or out-of-place.</t>
  </si>
  <si>
    <t>Custom Tags</t>
  </si>
  <si>
    <t>Custom tags beyond the mandatory tags that a resource expert wants to add for a resource.
Application Team creating this resource as part of an  Archetype will provide these values. These values should be standardized based on CMDB data.
Typically this should be handled by Enterprise Provisioner component of Auditable Resource Provisioning Foundation.</t>
  </si>
  <si>
    <t>Upstream Resource Name</t>
  </si>
  <si>
    <t>Upstream Resource Configuration Details</t>
  </si>
  <si>
    <t>Upstream Resource Configuration Implementation Notes for Automation Developer</t>
  </si>
  <si>
    <t>Upstream-Restricted Parameter Name</t>
  </si>
  <si>
    <t>Upstream-Restricted Parameter Type</t>
  </si>
  <si>
    <t>Upstream-Restricted Parameter Value Details</t>
  </si>
  <si>
    <t>Upstream-Restricted Parameter Value-Type</t>
  </si>
  <si>
    <t>Upstream-Restricted Parameter Validation Details</t>
  </si>
  <si>
    <t>Upstream-Restricted Parameter Visibility</t>
  </si>
  <si>
    <t>Upstream Resource Creation Type</t>
  </si>
  <si>
    <t>Upstream Resource Visibility</t>
  </si>
  <si>
    <t>Upstream Lifecycle Relation</t>
  </si>
  <si>
    <t>Common Resource Name</t>
  </si>
  <si>
    <t>Common Resource Instance Name</t>
  </si>
  <si>
    <t>Common Resource Creation Type</t>
  </si>
  <si>
    <t>Upstream Process Name</t>
  </si>
  <si>
    <t>Process Input Parameter Prefix</t>
  </si>
  <si>
    <t>Upstream Process Input Parameter Name</t>
  </si>
  <si>
    <t>Upstream Process Input Parameter Type</t>
  </si>
  <si>
    <t>Upstream Process Input Parameter Value-Type</t>
  </si>
  <si>
    <t>Upstream Process Input Parameter Value Details</t>
  </si>
  <si>
    <t>Upstream Process Input Parameter Validation Details</t>
  </si>
  <si>
    <t>Process Input Parameter Visibility</t>
  </si>
  <si>
    <t>Pre-Provisioning Processes</t>
  </si>
  <si>
    <t>Upstream Resticited parameter details for upstream pre-provisioning automation.
Please create multiple rows each of one pre-provisiong process.</t>
  </si>
  <si>
    <t>Post-Provisioning Processes</t>
  </si>
  <si>
    <t>Upstream Resticited parameter details for upstream post-provisioning automation.
Please create multiple rows each of one pre-provisiong process.</t>
  </si>
  <si>
    <t>Administration Process</t>
  </si>
  <si>
    <t xml:space="preserve">Upstream Resticited parameter details for upstream administrative automation.
</t>
  </si>
  <si>
    <t>Resource Updation Process</t>
  </si>
  <si>
    <t>Upstream Resticited parameter details for upstream updation automation.</t>
  </si>
  <si>
    <t>Resource Deletion Process</t>
  </si>
  <si>
    <t>Upstream Resticited parameter details for upstream deletion automation.</t>
  </si>
  <si>
    <t>Process Name</t>
  </si>
  <si>
    <t>Process Details Details</t>
  </si>
  <si>
    <t xml:space="preserve"> Implementation Notes for Automation Developer</t>
  </si>
  <si>
    <t>Process Input Parameter Name</t>
  </si>
  <si>
    <t>Process Input Parameter Type</t>
  </si>
  <si>
    <t>Process Input Parameter Value-Type</t>
  </si>
  <si>
    <t>Process Input Parameter Value Details</t>
  </si>
  <si>
    <t>Process Input Parameter Validation Details</t>
  </si>
  <si>
    <t>Automation details and required parametes for pre-provision processes.
Please create multiple rows each of one pre-provisiong process.</t>
  </si>
  <si>
    <t>Automation details and required parametes for post-provision processes.
Please create multiple rows each of one post-provisiong process.</t>
  </si>
  <si>
    <t>Automation details and required parametes for administration processes.
Please create multiple rows each of one administrative process.</t>
  </si>
  <si>
    <t>Automation details and required parametes for updation processes.</t>
  </si>
  <si>
    <t>Automation details and required parametes for deletion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</si>
</sst>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i/>
      <u/>
      <sz val="11"/>
      <color theme="1"/>
      <name val="Calibri (Body)"/>
    </font>
    <font>
      <b/>
      <sz val="11"/>
      <color theme="1"/>
      <name val="Calibri (Body)"/>
    </font>
    <font>
      <i/>
      <u/>
      <sz val="11"/>
      <color rgb="FF000000"/>
      <name val="Calibri (Body)"/>
    </font>
    <font>
      <b/>
      <sz val="11"/>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theme="2" tint="-9.9978637043366805E-2"/>
        <bgColor indexed="64"/>
      </patternFill>
    </fill>
    <fill>
      <patternFill patternType="solid">
        <fgColor theme="3" tint="0.39997558519241921"/>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applyAlignment="1">
      <alignment horizontal="center" vertical="top" wrapText="1"/>
    </xf>
    <xf numFmtId="0" fontId="1" fillId="0" borderId="0" xfId="0" applyFont="1" applyAlignment="1">
      <alignment vertical="top" wrapText="1"/>
    </xf>
    <xf numFmtId="0" fontId="0" fillId="0" borderId="0" xfId="0" applyAlignment="1">
      <alignment vertical="top" wrapText="1"/>
    </xf>
    <xf numFmtId="0" fontId="2" fillId="0" borderId="0" xfId="1" applyAlignment="1">
      <alignment vertical="top" wrapText="1"/>
    </xf>
    <xf numFmtId="0" fontId="3" fillId="0" borderId="0" xfId="0" applyFont="1" applyAlignment="1">
      <alignment vertical="top" wrapText="1"/>
    </xf>
    <xf numFmtId="0" fontId="7" fillId="0" borderId="0" xfId="0" applyFont="1" applyAlignment="1">
      <alignment wrapText="1"/>
    </xf>
    <xf numFmtId="0" fontId="8" fillId="0" borderId="0" xfId="0" applyFont="1" applyAlignment="1">
      <alignment wrapText="1"/>
    </xf>
    <xf numFmtId="0" fontId="0" fillId="0" borderId="0" xfId="0" applyAlignment="1">
      <alignment wrapText="1"/>
    </xf>
    <xf numFmtId="0" fontId="2" fillId="0" borderId="0" xfId="1" applyAlignment="1">
      <alignment wrapText="1"/>
    </xf>
    <xf numFmtId="0" fontId="1" fillId="3" borderId="0" xfId="0" applyFont="1" applyFill="1" applyAlignment="1">
      <alignment wrapText="1"/>
    </xf>
    <xf numFmtId="0" fontId="0" fillId="0" borderId="0" xfId="0" applyAlignment="1" applyProtection="1">
      <alignment wrapText="1"/>
      <protection locked="0"/>
    </xf>
    <xf numFmtId="0" fontId="0" fillId="4" borderId="0" xfId="0" applyFill="1" applyAlignment="1" applyProtection="1">
      <alignment wrapText="1"/>
      <protection locked="0"/>
    </xf>
    <xf numFmtId="0" fontId="1" fillId="3" borderId="0" xfId="0" applyFont="1" applyFill="1" applyAlignment="1">
      <alignment horizontal="center" wrapText="1"/>
    </xf>
    <xf numFmtId="0" fontId="1" fillId="0" borderId="0" xfId="0" applyFont="1" applyAlignment="1">
      <alignment horizontal="center" wrapText="1"/>
    </xf>
    <xf numFmtId="0" fontId="0" fillId="0" borderId="0" xfId="0" applyAlignment="1" applyProtection="1">
      <alignment vertical="top" wrapText="1"/>
      <protection locked="0"/>
    </xf>
    <xf numFmtId="0" fontId="8" fillId="0" borderId="0" xfId="0" applyFont="1" applyAlignment="1" applyProtection="1">
      <alignment wrapText="1"/>
      <protection locked="0"/>
    </xf>
    <xf numFmtId="0" fontId="1" fillId="0" borderId="0" xfId="0" applyFont="1" applyAlignment="1" applyProtection="1">
      <alignment horizontal="center" vertical="top" wrapText="1"/>
      <protection locked="0"/>
    </xf>
    <xf numFmtId="0" fontId="0" fillId="0" borderId="0" xfId="0" applyProtection="1">
      <protection locked="0"/>
    </xf>
    <xf numFmtId="0" fontId="2" fillId="0" borderId="0" xfId="1" applyAlignment="1" applyProtection="1">
      <alignment vertical="top" wrapText="1"/>
    </xf>
    <xf numFmtId="0" fontId="1" fillId="2" borderId="0" xfId="0"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nsfrailway.sharepoint.com/sites/EnterpriseCloudOps-CloudOpsTeamCollaboration/Shared%20Documents/CloudOps_Internal_Collaboration/Resource_SolutionDetails/KeyVault/UsagePosture/Usage_Posture_Data_File.xlsx" TargetMode="External"/><Relationship Id="rId1" Type="http://schemas.openxmlformats.org/officeDocument/2006/relationships/externalLinkPath" Target="Usage_Posture_Data_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Resource"/>
      <sheetName val="Upstream Resources"/>
      <sheetName val="Common Resource"/>
      <sheetName val="ConfigurationChoices"/>
      <sheetName val="Usage_Posture_Data_Fil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x:/r/sites/EnterpriseCloudOps-CloudOpsTeamCollaboration/Shared%20Documents/Published_Work/Usage%20Posture%20Details/Usage_Posture_Data_File.xlsx?d=w9603910bb38541b1a5ced25976f00818&amp;csf=1&amp;web=1&amp;e=L0Eko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C1410-450D-2E45-AAC8-D50BCC463FEF}">
  <dimension ref="A1:E7"/>
  <sheetViews>
    <sheetView topLeftCell="A17" zoomScale="120" zoomScaleNormal="120" workbookViewId="0">
      <selection activeCell="A2" sqref="A2"/>
    </sheetView>
  </sheetViews>
  <sheetFormatPr defaultColWidth="10.85546875" defaultRowHeight="15"/>
  <cols>
    <col min="1" max="1" width="46" style="11" customWidth="1"/>
    <col min="2" max="2" width="13.85546875" style="11" customWidth="1"/>
    <col min="3" max="4" width="10.85546875" style="11"/>
    <col min="5" max="5" width="28.42578125" style="11" customWidth="1"/>
    <col min="6" max="16384" width="10.85546875" style="11"/>
  </cols>
  <sheetData>
    <row r="1" spans="1:5" s="8" customFormat="1" ht="128.1">
      <c r="A1" s="8" t="s">
        <v>0</v>
      </c>
    </row>
    <row r="2" spans="1:5" s="8" customFormat="1" ht="15.95">
      <c r="A2" s="9" t="s">
        <v>1</v>
      </c>
    </row>
    <row r="3" spans="1:5" s="8" customFormat="1" ht="15.95">
      <c r="B3" s="10" t="s">
        <v>2</v>
      </c>
    </row>
    <row r="4" spans="1:5" ht="32.1">
      <c r="B4" s="12" t="s">
        <v>3</v>
      </c>
    </row>
    <row r="5" spans="1:5" s="8" customFormat="1"/>
    <row r="6" spans="1:5" s="8" customFormat="1">
      <c r="A6" s="20" t="s">
        <v>4</v>
      </c>
      <c r="B6" s="20"/>
      <c r="C6" s="20"/>
      <c r="D6" s="20"/>
      <c r="E6" s="20"/>
    </row>
    <row r="7" spans="1:5" s="14" customFormat="1" ht="15.95">
      <c r="A7" s="13" t="s">
        <v>5</v>
      </c>
      <c r="B7" s="13" t="s">
        <v>6</v>
      </c>
      <c r="C7" s="13" t="s">
        <v>7</v>
      </c>
      <c r="D7" s="13" t="s">
        <v>8</v>
      </c>
      <c r="E7" s="13" t="s">
        <v>9</v>
      </c>
    </row>
  </sheetData>
  <sheetProtection algorithmName="SHA-512" hashValue="z9M/Wwd2P1hpa9G34fet+2aT8oOI0j/2LRt7m9mhCQ+ouLUQfo55GRXW/S/ie9btpL9IWof1l72nFjgzJphFJQ==" saltValue="F0F1u4pvlmnpReeWoBJmuw==" spinCount="100000" sheet="1" objects="1" scenarios="1" insertRows="0" insertHyperlinks="0" deleteRows="0"/>
  <mergeCells count="1">
    <mergeCell ref="A6:E6"/>
  </mergeCells>
  <hyperlinks>
    <hyperlink ref="A2" r:id="rId1" xr:uid="{D12937F3-3009-1D4F-A456-877474CE094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
  <sheetViews>
    <sheetView tabSelected="1" zoomScale="170" zoomScaleNormal="170" workbookViewId="0">
      <pane ySplit="1" topLeftCell="A23" activePane="bottomLeft" state="frozen"/>
      <selection pane="bottomLeft" activeCell="D24" sqref="D24"/>
    </sheetView>
  </sheetViews>
  <sheetFormatPr defaultColWidth="8.85546875" defaultRowHeight="15"/>
  <cols>
    <col min="1" max="1" width="31.140625" style="3" bestFit="1" customWidth="1"/>
    <col min="2" max="2" width="47.28515625" style="3" customWidth="1"/>
    <col min="3" max="4" width="46.85546875" style="15" customWidth="1"/>
    <col min="5" max="5" width="54" style="3" customWidth="1"/>
    <col min="6" max="8" width="32.7109375" style="15" customWidth="1"/>
    <col min="9" max="9" width="25.28515625" style="15" customWidth="1"/>
    <col min="10" max="11" width="25.85546875" style="15" customWidth="1"/>
    <col min="12" max="12" width="29.28515625" style="15" customWidth="1"/>
    <col min="13" max="13" width="25.85546875" style="15" customWidth="1"/>
    <col min="14" max="16384" width="8.85546875" style="15"/>
  </cols>
  <sheetData>
    <row r="1" spans="1:13" s="17" customFormat="1" ht="108.95" customHeight="1">
      <c r="A1" s="1" t="s">
        <v>10</v>
      </c>
      <c r="B1" s="1" t="s">
        <v>11</v>
      </c>
      <c r="C1" s="17" t="s">
        <v>12</v>
      </c>
      <c r="D1" s="1" t="s">
        <v>13</v>
      </c>
      <c r="E1" s="1" t="s">
        <v>9</v>
      </c>
      <c r="F1" s="1" t="s">
        <v>14</v>
      </c>
      <c r="G1" s="1" t="s">
        <v>15</v>
      </c>
      <c r="H1" s="1" t="s">
        <v>16</v>
      </c>
      <c r="I1" s="1" t="s">
        <v>17</v>
      </c>
      <c r="J1" s="1" t="s">
        <v>18</v>
      </c>
      <c r="K1" s="1" t="s">
        <v>19</v>
      </c>
      <c r="L1" s="1" t="s">
        <v>20</v>
      </c>
      <c r="M1" s="1" t="s">
        <v>21</v>
      </c>
    </row>
    <row r="2" spans="1:13" ht="96">
      <c r="A2" s="2" t="s">
        <v>22</v>
      </c>
      <c r="B2" s="3" t="s">
        <v>23</v>
      </c>
      <c r="C2" s="15" t="s">
        <v>24</v>
      </c>
      <c r="D2" s="15" t="s">
        <v>25</v>
      </c>
      <c r="E2" s="3" t="s">
        <v>26</v>
      </c>
      <c r="F2" s="15" t="s">
        <v>24</v>
      </c>
      <c r="G2" s="15" t="s">
        <v>27</v>
      </c>
      <c r="H2" s="15" t="s">
        <v>28</v>
      </c>
      <c r="I2" s="15" t="s">
        <v>29</v>
      </c>
      <c r="J2" s="15" t="s">
        <v>30</v>
      </c>
      <c r="K2" s="15" t="s">
        <v>31</v>
      </c>
      <c r="L2" s="15" t="s">
        <v>32</v>
      </c>
      <c r="M2" s="15" t="s">
        <v>33</v>
      </c>
    </row>
    <row r="3" spans="1:13" ht="96">
      <c r="A3" s="2" t="s">
        <v>22</v>
      </c>
      <c r="B3" s="3" t="s">
        <v>23</v>
      </c>
      <c r="C3" s="15" t="s">
        <v>34</v>
      </c>
      <c r="D3" s="15" t="s">
        <v>35</v>
      </c>
      <c r="E3" s="3" t="s">
        <v>26</v>
      </c>
      <c r="F3" s="15" t="s">
        <v>24</v>
      </c>
      <c r="H3" s="15" t="s">
        <v>36</v>
      </c>
      <c r="I3" s="15" t="s">
        <v>29</v>
      </c>
      <c r="J3" s="15" t="s">
        <v>37</v>
      </c>
      <c r="K3" s="15" t="s">
        <v>38</v>
      </c>
      <c r="L3" s="15" t="s">
        <v>39</v>
      </c>
      <c r="M3" s="15" t="s">
        <v>33</v>
      </c>
    </row>
    <row r="4" spans="1:13" ht="111.95">
      <c r="A4" s="2" t="s">
        <v>22</v>
      </c>
      <c r="B4" s="3" t="s">
        <v>23</v>
      </c>
      <c r="C4" s="15" t="s">
        <v>40</v>
      </c>
      <c r="D4" s="15" t="s">
        <v>41</v>
      </c>
      <c r="E4" s="3" t="s">
        <v>26</v>
      </c>
      <c r="F4" s="15" t="s">
        <v>24</v>
      </c>
      <c r="H4" s="15" t="s">
        <v>42</v>
      </c>
      <c r="I4" s="15" t="s">
        <v>29</v>
      </c>
      <c r="J4" s="15" t="s">
        <v>30</v>
      </c>
      <c r="K4" s="15" t="s">
        <v>31</v>
      </c>
      <c r="L4" s="15" t="s">
        <v>32</v>
      </c>
      <c r="M4" s="15" t="s">
        <v>33</v>
      </c>
    </row>
    <row r="5" spans="1:13" ht="96">
      <c r="A5" s="2" t="s">
        <v>22</v>
      </c>
      <c r="B5" s="3" t="s">
        <v>23</v>
      </c>
      <c r="C5" s="15" t="s">
        <v>43</v>
      </c>
      <c r="D5" s="15" t="s">
        <v>44</v>
      </c>
      <c r="E5" s="3" t="s">
        <v>26</v>
      </c>
      <c r="F5" s="15" t="s">
        <v>24</v>
      </c>
      <c r="H5" s="15" t="s">
        <v>45</v>
      </c>
      <c r="I5" s="15" t="s">
        <v>46</v>
      </c>
      <c r="J5" s="15" t="s">
        <v>47</v>
      </c>
      <c r="K5" s="15" t="s">
        <v>48</v>
      </c>
      <c r="L5" s="15" t="s">
        <v>39</v>
      </c>
      <c r="M5" s="15" t="s">
        <v>33</v>
      </c>
    </row>
    <row r="6" spans="1:13" ht="96">
      <c r="A6" s="2" t="s">
        <v>22</v>
      </c>
      <c r="B6" s="3" t="s">
        <v>23</v>
      </c>
      <c r="C6" s="15" t="s">
        <v>49</v>
      </c>
      <c r="D6" s="15" t="s">
        <v>50</v>
      </c>
      <c r="E6" s="3" t="s">
        <v>26</v>
      </c>
      <c r="F6" s="15" t="s">
        <v>24</v>
      </c>
      <c r="H6" s="15" t="s">
        <v>51</v>
      </c>
      <c r="I6" s="15" t="s">
        <v>46</v>
      </c>
      <c r="J6" s="15" t="s">
        <v>37</v>
      </c>
      <c r="K6" s="15" t="s">
        <v>52</v>
      </c>
      <c r="L6" s="15" t="s">
        <v>53</v>
      </c>
      <c r="M6" s="15" t="s">
        <v>33</v>
      </c>
    </row>
    <row r="7" spans="1:13" ht="96">
      <c r="A7" s="2" t="s">
        <v>22</v>
      </c>
      <c r="B7" s="3" t="s">
        <v>23</v>
      </c>
      <c r="C7" s="15" t="s">
        <v>54</v>
      </c>
      <c r="D7" s="15" t="s">
        <v>55</v>
      </c>
      <c r="E7" s="3" t="s">
        <v>26</v>
      </c>
      <c r="F7" s="15" t="s">
        <v>24</v>
      </c>
      <c r="H7" s="15" t="s">
        <v>56</v>
      </c>
      <c r="I7" s="15" t="s">
        <v>46</v>
      </c>
      <c r="J7" s="15" t="s">
        <v>37</v>
      </c>
      <c r="K7" s="15" t="s">
        <v>57</v>
      </c>
      <c r="L7" s="15" t="s">
        <v>53</v>
      </c>
      <c r="M7" s="15" t="s">
        <v>33</v>
      </c>
    </row>
    <row r="8" spans="1:13" ht="111.95">
      <c r="A8" s="2" t="s">
        <v>22</v>
      </c>
      <c r="B8" s="3" t="s">
        <v>23</v>
      </c>
      <c r="C8" s="15" t="s">
        <v>58</v>
      </c>
      <c r="D8" s="15" t="s">
        <v>59</v>
      </c>
      <c r="E8" s="3" t="s">
        <v>26</v>
      </c>
      <c r="F8" s="15" t="s">
        <v>24</v>
      </c>
      <c r="H8" s="15" t="s">
        <v>60</v>
      </c>
      <c r="I8" s="15" t="s">
        <v>46</v>
      </c>
      <c r="J8" s="15" t="s">
        <v>37</v>
      </c>
      <c r="K8" s="15" t="s">
        <v>61</v>
      </c>
      <c r="L8" s="15" t="s">
        <v>53</v>
      </c>
      <c r="M8" s="15" t="s">
        <v>33</v>
      </c>
    </row>
    <row r="9" spans="1:13" ht="96">
      <c r="A9" s="2" t="s">
        <v>22</v>
      </c>
      <c r="B9" s="3" t="s">
        <v>23</v>
      </c>
      <c r="C9" s="15" t="s">
        <v>62</v>
      </c>
      <c r="D9" s="15" t="s">
        <v>63</v>
      </c>
      <c r="E9" s="3" t="s">
        <v>26</v>
      </c>
      <c r="F9" s="15" t="s">
        <v>24</v>
      </c>
      <c r="H9" s="15" t="s">
        <v>64</v>
      </c>
      <c r="I9" s="15" t="s">
        <v>29</v>
      </c>
      <c r="J9" s="15" t="s">
        <v>37</v>
      </c>
      <c r="K9" s="15" t="s">
        <v>65</v>
      </c>
      <c r="L9" s="15" t="s">
        <v>39</v>
      </c>
      <c r="M9" s="15" t="s">
        <v>33</v>
      </c>
    </row>
    <row r="10" spans="1:13" ht="96">
      <c r="A10" s="2" t="s">
        <v>22</v>
      </c>
      <c r="B10" s="3" t="s">
        <v>23</v>
      </c>
      <c r="C10" s="15" t="s">
        <v>66</v>
      </c>
      <c r="D10" s="15" t="s">
        <v>67</v>
      </c>
      <c r="E10" s="3" t="s">
        <v>26</v>
      </c>
      <c r="F10" s="15" t="s">
        <v>24</v>
      </c>
      <c r="H10" s="15" t="s">
        <v>68</v>
      </c>
      <c r="I10" s="15" t="s">
        <v>46</v>
      </c>
      <c r="J10" s="15" t="s">
        <v>37</v>
      </c>
      <c r="K10" s="15" t="s">
        <v>69</v>
      </c>
      <c r="L10" s="15" t="s">
        <v>53</v>
      </c>
      <c r="M10" s="15" t="s">
        <v>33</v>
      </c>
    </row>
    <row r="11" spans="1:13" ht="96">
      <c r="A11" s="2" t="s">
        <v>22</v>
      </c>
      <c r="B11" s="3" t="s">
        <v>23</v>
      </c>
      <c r="C11" s="15" t="s">
        <v>70</v>
      </c>
      <c r="D11" s="15" t="s">
        <v>71</v>
      </c>
      <c r="E11" s="3" t="s">
        <v>26</v>
      </c>
      <c r="F11" s="15" t="s">
        <v>24</v>
      </c>
      <c r="H11" s="15" t="s">
        <v>72</v>
      </c>
      <c r="I11" s="15" t="s">
        <v>73</v>
      </c>
      <c r="J11" s="15" t="s">
        <v>47</v>
      </c>
      <c r="K11" s="15">
        <v>2048</v>
      </c>
      <c r="L11" s="15" t="s">
        <v>39</v>
      </c>
      <c r="M11" s="15" t="s">
        <v>33</v>
      </c>
    </row>
    <row r="12" spans="1:13" ht="96">
      <c r="A12" s="2" t="s">
        <v>22</v>
      </c>
      <c r="B12" s="3" t="s">
        <v>23</v>
      </c>
      <c r="C12" s="15" t="s">
        <v>74</v>
      </c>
      <c r="D12" s="15" t="s">
        <v>75</v>
      </c>
      <c r="E12" s="3" t="s">
        <v>26</v>
      </c>
      <c r="F12" s="15" t="s">
        <v>24</v>
      </c>
      <c r="H12" s="15" t="s">
        <v>76</v>
      </c>
      <c r="I12" s="15" t="s">
        <v>29</v>
      </c>
      <c r="J12" s="15" t="s">
        <v>30</v>
      </c>
      <c r="K12" s="15" t="s">
        <v>31</v>
      </c>
      <c r="L12" s="15" t="s">
        <v>77</v>
      </c>
      <c r="M12" s="15" t="s">
        <v>33</v>
      </c>
    </row>
    <row r="13" spans="1:13">
      <c r="A13" s="2"/>
    </row>
    <row r="14" spans="1:13" ht="192">
      <c r="A14" s="2" t="s">
        <v>78</v>
      </c>
      <c r="B14" s="3" t="s">
        <v>79</v>
      </c>
      <c r="D14" s="15" t="s">
        <v>80</v>
      </c>
      <c r="E14" s="3" t="s">
        <v>81</v>
      </c>
    </row>
    <row r="15" spans="1:13" ht="80.099999999999994">
      <c r="A15" s="2" t="s">
        <v>78</v>
      </c>
      <c r="B15" s="3" t="s">
        <v>82</v>
      </c>
      <c r="C15" s="15" t="s">
        <v>83</v>
      </c>
      <c r="D15" s="15" t="s">
        <v>84</v>
      </c>
      <c r="E15" s="3" t="s">
        <v>85</v>
      </c>
    </row>
    <row r="16" spans="1:13" ht="80.099999999999994">
      <c r="A16" s="2" t="s">
        <v>78</v>
      </c>
      <c r="B16" s="3" t="s">
        <v>86</v>
      </c>
      <c r="C16" s="15" t="s">
        <v>83</v>
      </c>
      <c r="D16" s="15" t="s">
        <v>87</v>
      </c>
      <c r="E16" s="3" t="s">
        <v>88</v>
      </c>
    </row>
    <row r="17" spans="1:13" ht="176.1">
      <c r="A17" s="2" t="s">
        <v>89</v>
      </c>
      <c r="B17" s="3" t="s">
        <v>90</v>
      </c>
      <c r="C17" s="15" t="s">
        <v>83</v>
      </c>
      <c r="D17" s="15" t="s">
        <v>91</v>
      </c>
      <c r="E17" s="3" t="s">
        <v>92</v>
      </c>
    </row>
    <row r="18" spans="1:13" ht="80.099999999999994">
      <c r="A18" s="2" t="s">
        <v>89</v>
      </c>
      <c r="B18" s="3" t="s">
        <v>93</v>
      </c>
      <c r="C18" s="3" t="s">
        <v>94</v>
      </c>
      <c r="D18" s="3" t="s">
        <v>95</v>
      </c>
      <c r="E18" s="4" t="s">
        <v>96</v>
      </c>
      <c r="F18" s="15" t="s">
        <v>97</v>
      </c>
      <c r="G18" s="15" t="s">
        <v>27</v>
      </c>
      <c r="H18" s="15" t="s">
        <v>98</v>
      </c>
      <c r="I18" s="15" t="s">
        <v>29</v>
      </c>
      <c r="J18" s="15" t="s">
        <v>30</v>
      </c>
      <c r="K18" s="15" t="s">
        <v>99</v>
      </c>
      <c r="L18" s="15" t="s">
        <v>100</v>
      </c>
      <c r="M18" s="15" t="s">
        <v>33</v>
      </c>
    </row>
    <row r="19" spans="1:13" ht="192">
      <c r="A19" s="2" t="s">
        <v>89</v>
      </c>
      <c r="B19" s="3" t="s">
        <v>101</v>
      </c>
      <c r="C19" s="15" t="s">
        <v>102</v>
      </c>
      <c r="D19" s="15" t="s">
        <v>103</v>
      </c>
      <c r="E19" s="3" t="s">
        <v>104</v>
      </c>
    </row>
    <row r="20" spans="1:13" ht="240">
      <c r="A20" s="2" t="s">
        <v>105</v>
      </c>
      <c r="B20" s="3" t="s">
        <v>106</v>
      </c>
      <c r="C20" s="15" t="s">
        <v>107</v>
      </c>
      <c r="D20" s="15" t="s">
        <v>108</v>
      </c>
      <c r="E20" s="3" t="s">
        <v>109</v>
      </c>
      <c r="F20" s="15" t="s">
        <v>110</v>
      </c>
      <c r="H20" s="15" t="s">
        <v>111</v>
      </c>
      <c r="I20" s="15" t="s">
        <v>29</v>
      </c>
      <c r="J20" s="15" t="s">
        <v>112</v>
      </c>
      <c r="K20" s="15" t="s">
        <v>113</v>
      </c>
    </row>
    <row r="21" spans="1:13" ht="288.95" customHeight="1">
      <c r="A21" s="2" t="s">
        <v>105</v>
      </c>
      <c r="B21" s="3" t="s">
        <v>114</v>
      </c>
      <c r="C21" s="15" t="s">
        <v>115</v>
      </c>
      <c r="D21" s="15" t="s">
        <v>116</v>
      </c>
      <c r="E21" s="3" t="s">
        <v>117</v>
      </c>
      <c r="F21" s="15" t="s">
        <v>110</v>
      </c>
      <c r="H21" s="15" t="s">
        <v>118</v>
      </c>
      <c r="I21" s="15" t="s">
        <v>29</v>
      </c>
      <c r="J21" s="15" t="s">
        <v>37</v>
      </c>
      <c r="K21" s="15" t="s">
        <v>119</v>
      </c>
      <c r="L21" s="15" t="s">
        <v>77</v>
      </c>
    </row>
    <row r="22" spans="1:13" ht="192">
      <c r="A22" s="2" t="s">
        <v>105</v>
      </c>
      <c r="B22" s="3" t="s">
        <v>120</v>
      </c>
      <c r="C22" s="15" t="s">
        <v>121</v>
      </c>
      <c r="E22" s="3" t="s">
        <v>122</v>
      </c>
    </row>
    <row r="23" spans="1:13" ht="237" customHeight="1">
      <c r="A23" s="2" t="s">
        <v>105</v>
      </c>
      <c r="B23" s="3" t="s">
        <v>123</v>
      </c>
      <c r="D23" s="15" t="s">
        <v>124</v>
      </c>
      <c r="E23" s="3" t="s">
        <v>125</v>
      </c>
    </row>
    <row r="24" spans="1:13" ht="192">
      <c r="A24" s="2" t="s">
        <v>126</v>
      </c>
      <c r="B24" s="3" t="s">
        <v>127</v>
      </c>
      <c r="C24" s="3" t="s">
        <v>128</v>
      </c>
      <c r="D24" s="3" t="s">
        <v>129</v>
      </c>
      <c r="E24" s="3" t="s">
        <v>130</v>
      </c>
    </row>
    <row r="25" spans="1:13" ht="192">
      <c r="A25" s="2" t="s">
        <v>126</v>
      </c>
      <c r="B25" s="3" t="s">
        <v>131</v>
      </c>
      <c r="C25" s="3" t="s">
        <v>132</v>
      </c>
      <c r="D25" s="3" t="s">
        <v>133</v>
      </c>
      <c r="E25" s="3" t="s">
        <v>134</v>
      </c>
    </row>
    <row r="26" spans="1:13" ht="111.95">
      <c r="A26" s="2" t="s">
        <v>135</v>
      </c>
      <c r="B26" s="3" t="s">
        <v>136</v>
      </c>
      <c r="C26" s="3" t="s">
        <v>137</v>
      </c>
      <c r="D26" s="3" t="s">
        <v>138</v>
      </c>
      <c r="E26" s="3" t="s">
        <v>139</v>
      </c>
    </row>
    <row r="27" spans="1:13" ht="111" customHeight="1">
      <c r="A27" s="2" t="s">
        <v>140</v>
      </c>
      <c r="B27" s="3" t="s">
        <v>141</v>
      </c>
      <c r="E27" s="3" t="s">
        <v>142</v>
      </c>
    </row>
    <row r="28" spans="1:13" ht="144">
      <c r="A28" s="2" t="s">
        <v>143</v>
      </c>
      <c r="B28" s="3" t="s">
        <v>144</v>
      </c>
      <c r="C28" s="3" t="s">
        <v>145</v>
      </c>
      <c r="E28" s="3" t="s">
        <v>146</v>
      </c>
    </row>
    <row r="29" spans="1:13" ht="128.1" customHeight="1">
      <c r="A29" s="2" t="s">
        <v>143</v>
      </c>
      <c r="B29" s="3" t="s">
        <v>147</v>
      </c>
      <c r="C29" s="3" t="s">
        <v>148</v>
      </c>
      <c r="E29" s="3" t="s">
        <v>149</v>
      </c>
      <c r="F29" s="16"/>
      <c r="G29" s="16"/>
      <c r="H29" s="16"/>
      <c r="I29" s="16"/>
      <c r="J29" s="16"/>
      <c r="K29" s="16"/>
      <c r="L29" s="16"/>
      <c r="M29" s="16"/>
    </row>
    <row r="30" spans="1:13" ht="128.1">
      <c r="A30" s="2" t="s">
        <v>143</v>
      </c>
      <c r="B30" s="3" t="s">
        <v>150</v>
      </c>
      <c r="E30" s="3" t="s">
        <v>151</v>
      </c>
    </row>
    <row r="31" spans="1:13" ht="80.099999999999994">
      <c r="A31" s="2" t="s">
        <v>152</v>
      </c>
      <c r="B31" s="3" t="s">
        <v>153</v>
      </c>
      <c r="D31" s="3" t="s">
        <v>154</v>
      </c>
      <c r="E31" s="3" t="s">
        <v>155</v>
      </c>
    </row>
    <row r="32" spans="1:13" ht="81.95" customHeight="1">
      <c r="A32" s="2" t="s">
        <v>152</v>
      </c>
      <c r="B32" s="3" t="s">
        <v>156</v>
      </c>
      <c r="D32" s="3" t="s">
        <v>154</v>
      </c>
      <c r="E32" s="3" t="s">
        <v>157</v>
      </c>
    </row>
    <row r="33" spans="1:5" ht="192">
      <c r="A33" s="2" t="s">
        <v>152</v>
      </c>
      <c r="B33" s="3" t="s">
        <v>158</v>
      </c>
      <c r="D33" s="3" t="s">
        <v>154</v>
      </c>
      <c r="E33" s="3" t="s">
        <v>159</v>
      </c>
    </row>
    <row r="34" spans="1:5" ht="171.95" customHeight="1">
      <c r="A34" s="2" t="s">
        <v>152</v>
      </c>
      <c r="B34" s="3" t="s">
        <v>160</v>
      </c>
      <c r="D34" s="3" t="s">
        <v>154</v>
      </c>
      <c r="E34" s="3" t="s">
        <v>161</v>
      </c>
    </row>
    <row r="35" spans="1:5" ht="111.95">
      <c r="A35" s="2" t="s">
        <v>152</v>
      </c>
      <c r="B35" s="3" t="s">
        <v>162</v>
      </c>
      <c r="D35" s="3" t="s">
        <v>154</v>
      </c>
      <c r="E35" s="3" t="s">
        <v>163</v>
      </c>
    </row>
    <row r="36" spans="1:5" ht="96">
      <c r="A36" s="2" t="s">
        <v>152</v>
      </c>
      <c r="B36" s="3" t="s">
        <v>164</v>
      </c>
      <c r="D36" s="3" t="s">
        <v>154</v>
      </c>
      <c r="E36" s="3" t="s">
        <v>165</v>
      </c>
    </row>
    <row r="37" spans="1:5" ht="128.1">
      <c r="A37" s="2" t="s">
        <v>152</v>
      </c>
      <c r="B37" s="3" t="s">
        <v>166</v>
      </c>
      <c r="D37" s="3" t="s">
        <v>154</v>
      </c>
      <c r="E37" s="3" t="s">
        <v>167</v>
      </c>
    </row>
    <row r="39" spans="1:5">
      <c r="A39" s="2"/>
    </row>
    <row r="41" spans="1:5">
      <c r="A41" s="2"/>
    </row>
  </sheetData>
  <sheetProtection insertRows="0" insertHyperlinks="0" deleteRows="0"/>
  <autoFilter ref="A1:M41" xr:uid="{00000000-0001-0000-0000-000000000000}"/>
  <dataValidations count="8">
    <dataValidation type="list" allowBlank="1" showInputMessage="1" showErrorMessage="1" sqref="C14" xr:uid="{D9602CF2-4004-1C4B-9B30-0CAD4299743A}">
      <formula1>Data_At_Rest_Security_Options</formula1>
    </dataValidation>
    <dataValidation type="list" allowBlank="1" showInputMessage="1" showErrorMessage="1" sqref="C17" xr:uid="{183869A4-E7D4-3B44-9E3F-250388DB83D3}">
      <formula1>Edge_Ingress_Controls</formula1>
    </dataValidation>
    <dataValidation type="list" allowBlank="1" showInputMessage="1" showErrorMessage="1" sqref="F2:F1048576" xr:uid="{546F4AF4-CB80-594C-A927-3E2B7268738A}">
      <formula1>Resource_Name</formula1>
    </dataValidation>
    <dataValidation type="list" allowBlank="1" showInputMessage="1" showErrorMessage="1" sqref="G2:G1048576" xr:uid="{CA0F39F0-8C9D-5644-B231-F941E6882064}">
      <formula1>Input_Parameter_Prefix</formula1>
    </dataValidation>
    <dataValidation type="list" allowBlank="1" showInputMessage="1" showErrorMessage="1" sqref="I2:I1048576" xr:uid="{A01A4C5E-4F28-6449-BFD9-2DCD6C39874C}">
      <formula1>Input_Parameter_Type</formula1>
    </dataValidation>
    <dataValidation type="list" allowBlank="1" showInputMessage="1" showErrorMessage="1" sqref="J2:J1048576" xr:uid="{665F1F2C-521E-834C-B22B-6EF149B729D8}">
      <formula1>Input_Parameter_Value_Type</formula1>
    </dataValidation>
    <dataValidation type="list" allowBlank="1" showInputMessage="1" showErrorMessage="1" sqref="M2:M1048576" xr:uid="{CAA6FB26-E239-4A41-8783-E5A8A776E432}">
      <formula1>Input_Parameter_Visibility</formula1>
    </dataValidation>
    <dataValidation type="list" allowBlank="1" showInputMessage="1" showErrorMessage="1" sqref="L2:L1048576" xr:uid="{573F67EB-CA74-AF4A-9017-90BD91A56536}">
      <formula1>Input_Parameter_Validation</formula1>
    </dataValidation>
  </dataValidations>
  <hyperlinks>
    <hyperlink ref="E18" location="Required_Criteria!I7" display="Description" xr:uid="{239C891E-4D2F-E242-A06B-3DBB661CE52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AED2-B26C-3F47-A345-BFE5FDA82F98}">
  <dimension ref="A1:U24"/>
  <sheetViews>
    <sheetView zoomScale="120" zoomScaleNormal="120" workbookViewId="0">
      <selection activeCell="D3" sqref="D3"/>
    </sheetView>
  </sheetViews>
  <sheetFormatPr defaultColWidth="8.85546875" defaultRowHeight="15"/>
  <cols>
    <col min="1" max="1" width="31.140625" style="3" bestFit="1" customWidth="1"/>
    <col min="2" max="2" width="47.28515625" style="3" customWidth="1"/>
    <col min="3" max="4" width="47.28515625" style="15" customWidth="1"/>
    <col min="5" max="5" width="47.42578125" style="3" customWidth="1"/>
    <col min="6" max="8" width="32.7109375" style="15" customWidth="1"/>
    <col min="9" max="9" width="25.28515625" style="15" customWidth="1"/>
    <col min="10" max="11" width="25.85546875" style="15" customWidth="1"/>
    <col min="12" max="12" width="29.28515625" style="15" customWidth="1"/>
    <col min="13" max="13" width="25.85546875" style="15" customWidth="1"/>
    <col min="14" max="16" width="32.7109375" style="15" customWidth="1"/>
    <col min="17" max="17" width="25.28515625" style="15" customWidth="1"/>
    <col min="18" max="21" width="25.85546875" style="15" customWidth="1"/>
    <col min="22" max="16384" width="8.85546875" style="15"/>
  </cols>
  <sheetData>
    <row r="1" spans="1:13" s="17" customFormat="1" ht="108.95" customHeight="1">
      <c r="A1" s="1" t="s">
        <v>10</v>
      </c>
      <c r="B1" s="1" t="s">
        <v>11</v>
      </c>
      <c r="C1" s="1" t="s">
        <v>12</v>
      </c>
      <c r="D1" s="1" t="s">
        <v>13</v>
      </c>
      <c r="E1" s="1" t="s">
        <v>9</v>
      </c>
      <c r="F1" s="1" t="s">
        <v>14</v>
      </c>
      <c r="G1" s="1" t="s">
        <v>15</v>
      </c>
      <c r="H1" s="1" t="s">
        <v>16</v>
      </c>
      <c r="I1" s="1" t="s">
        <v>17</v>
      </c>
      <c r="J1" s="1" t="s">
        <v>18</v>
      </c>
      <c r="K1" s="1" t="s">
        <v>19</v>
      </c>
      <c r="L1" s="1" t="s">
        <v>20</v>
      </c>
      <c r="M1" s="1" t="s">
        <v>21</v>
      </c>
    </row>
    <row r="2" spans="1:13" ht="192">
      <c r="A2" s="2" t="s">
        <v>22</v>
      </c>
      <c r="B2" s="3" t="s">
        <v>168</v>
      </c>
      <c r="C2" s="17"/>
      <c r="D2" s="17" t="s">
        <v>169</v>
      </c>
      <c r="E2" s="3" t="s">
        <v>170</v>
      </c>
    </row>
    <row r="3" spans="1:13" ht="192">
      <c r="A3" s="2" t="s">
        <v>22</v>
      </c>
      <c r="B3" s="3" t="s">
        <v>171</v>
      </c>
      <c r="E3" s="3" t="s">
        <v>172</v>
      </c>
    </row>
    <row r="4" spans="1:13" ht="192">
      <c r="A4" s="2" t="s">
        <v>22</v>
      </c>
      <c r="B4" s="3" t="s">
        <v>173</v>
      </c>
      <c r="D4" s="15" t="s">
        <v>174</v>
      </c>
      <c r="E4" s="3" t="s">
        <v>175</v>
      </c>
    </row>
    <row r="5" spans="1:13" ht="207.95">
      <c r="A5" s="2" t="s">
        <v>78</v>
      </c>
      <c r="B5" s="3" t="s">
        <v>176</v>
      </c>
      <c r="D5" s="15" t="s">
        <v>177</v>
      </c>
      <c r="E5" s="3" t="s">
        <v>178</v>
      </c>
    </row>
    <row r="6" spans="1:13" ht="207.95">
      <c r="A6" s="2" t="s">
        <v>78</v>
      </c>
      <c r="B6" s="3" t="s">
        <v>179</v>
      </c>
      <c r="D6" s="15" t="s">
        <v>180</v>
      </c>
      <c r="E6" s="3" t="s">
        <v>181</v>
      </c>
    </row>
    <row r="7" spans="1:13" ht="32.1">
      <c r="A7" s="2" t="s">
        <v>78</v>
      </c>
      <c r="B7" s="3" t="s">
        <v>182</v>
      </c>
      <c r="E7" s="3" t="s">
        <v>183</v>
      </c>
    </row>
    <row r="8" spans="1:13" ht="80.099999999999994">
      <c r="A8" s="2" t="s">
        <v>89</v>
      </c>
      <c r="B8" s="3" t="s">
        <v>184</v>
      </c>
      <c r="E8" s="3" t="s">
        <v>185</v>
      </c>
    </row>
    <row r="9" spans="1:13" ht="128.1">
      <c r="A9" s="2" t="s">
        <v>89</v>
      </c>
      <c r="B9" s="3" t="s">
        <v>186</v>
      </c>
      <c r="E9" s="3" t="s">
        <v>187</v>
      </c>
    </row>
    <row r="10" spans="1:13" ht="180" customHeight="1">
      <c r="A10" s="2" t="s">
        <v>188</v>
      </c>
      <c r="B10" s="3" t="s">
        <v>189</v>
      </c>
      <c r="E10" s="3" t="s">
        <v>190</v>
      </c>
    </row>
    <row r="11" spans="1:13" ht="176.1">
      <c r="A11" s="2" t="s">
        <v>188</v>
      </c>
      <c r="B11" s="3" t="s">
        <v>191</v>
      </c>
      <c r="E11" s="3" t="s">
        <v>192</v>
      </c>
    </row>
    <row r="12" spans="1:13" ht="159" customHeight="1">
      <c r="A12" s="2" t="s">
        <v>105</v>
      </c>
      <c r="B12" s="3" t="s">
        <v>193</v>
      </c>
      <c r="E12" s="3" t="s">
        <v>194</v>
      </c>
    </row>
    <row r="13" spans="1:13" ht="177" customHeight="1">
      <c r="A13" s="2" t="s">
        <v>143</v>
      </c>
      <c r="B13" s="3" t="s">
        <v>195</v>
      </c>
      <c r="E13" s="3" t="s">
        <v>196</v>
      </c>
    </row>
    <row r="14" spans="1:13" ht="158.1" customHeight="1">
      <c r="A14" s="2" t="s">
        <v>143</v>
      </c>
      <c r="B14" s="3" t="s">
        <v>197</v>
      </c>
      <c r="E14" s="3" t="s">
        <v>198</v>
      </c>
    </row>
    <row r="15" spans="1:13" ht="170.25" customHeight="1">
      <c r="A15" s="2" t="s">
        <v>143</v>
      </c>
      <c r="B15" s="3" t="s">
        <v>199</v>
      </c>
      <c r="E15" s="5" t="s">
        <v>200</v>
      </c>
    </row>
    <row r="16" spans="1:13" ht="176.1">
      <c r="A16" s="2" t="s">
        <v>201</v>
      </c>
      <c r="B16" s="3" t="s">
        <v>202</v>
      </c>
      <c r="E16" s="3" t="s">
        <v>203</v>
      </c>
    </row>
    <row r="17" spans="1:21" ht="224.1" customHeight="1">
      <c r="A17" s="2" t="s">
        <v>201</v>
      </c>
      <c r="B17" s="3" t="s">
        <v>204</v>
      </c>
      <c r="E17" s="3" t="s">
        <v>205</v>
      </c>
    </row>
    <row r="18" spans="1:21" ht="96">
      <c r="A18" s="2" t="s">
        <v>206</v>
      </c>
      <c r="B18" s="3" t="s">
        <v>207</v>
      </c>
      <c r="E18" s="3" t="s">
        <v>208</v>
      </c>
      <c r="F18" s="16"/>
      <c r="G18" s="16"/>
      <c r="H18" s="16"/>
      <c r="I18" s="16"/>
      <c r="J18" s="16"/>
      <c r="K18" s="16"/>
      <c r="L18" s="16"/>
      <c r="M18" s="16"/>
    </row>
    <row r="19" spans="1:21" ht="80.099999999999994">
      <c r="A19" s="6" t="s">
        <v>206</v>
      </c>
      <c r="B19" s="7" t="s">
        <v>209</v>
      </c>
      <c r="E19" s="7" t="s">
        <v>210</v>
      </c>
      <c r="N19" s="16"/>
      <c r="O19" s="16"/>
      <c r="P19" s="16"/>
      <c r="Q19" s="16"/>
      <c r="R19" s="16"/>
      <c r="S19" s="16"/>
      <c r="T19" s="16"/>
      <c r="U19" s="16"/>
    </row>
    <row r="20" spans="1:21" ht="173.1" customHeight="1">
      <c r="A20" s="2" t="s">
        <v>152</v>
      </c>
      <c r="B20" s="3" t="s">
        <v>211</v>
      </c>
      <c r="E20" s="3" t="s">
        <v>212</v>
      </c>
    </row>
    <row r="22" spans="1:21">
      <c r="A22" s="2"/>
    </row>
    <row r="24" spans="1:21">
      <c r="A24" s="2"/>
    </row>
  </sheetData>
  <sheetProtection algorithmName="SHA-512" hashValue="9upC4b0YfPA0iTYDraqFBMAgUwZOQNIh1DSC+8cE5BTpUAfkzLL/0GWJOcLbPzk2CqUEiHpVb4t1hKs3N2Osrg==" saltValue="GY7UoeXdQTG7NxAiQ+p3eA==" spinCount="100000" sheet="1" objects="1" scenarios="1" insertRows="0" insertHyperlinks="0" deleteRows="0"/>
  <autoFilter ref="A1:R24" xr:uid="{00000000-0001-0000-0000-000000000000}"/>
  <dataValidations count="6">
    <dataValidation type="list" allowBlank="1" showInputMessage="1" showErrorMessage="1" sqref="O2:O1048576 G2:G1048576" xr:uid="{66991F2C-28AA-D747-9042-AD3AA3666CBB}">
      <formula1>Input_Parameter_Prefix</formula1>
    </dataValidation>
    <dataValidation type="list" allowBlank="1" showInputMessage="1" showErrorMessage="1" sqref="N2:N1048576 F2:F1048576" xr:uid="{BCE6AC58-32A0-6A43-B637-C5BD663BB390}">
      <formula1>Resource_Name</formula1>
    </dataValidation>
    <dataValidation type="list" allowBlank="1" showInputMessage="1" showErrorMessage="1" sqref="L2:L1048576" xr:uid="{5A544A8D-782E-1744-ADDB-DD0500BC9924}">
      <formula1>Input_Parameter_Validation</formula1>
    </dataValidation>
    <dataValidation type="list" allowBlank="1" showInputMessage="1" showErrorMessage="1" sqref="M2:M1048576" xr:uid="{C85D87A2-41C2-3840-96A7-28C9149E8E3E}">
      <formula1>Input_Parameter_Visibility</formula1>
    </dataValidation>
    <dataValidation type="list" allowBlank="1" showInputMessage="1" showErrorMessage="1" sqref="J2:J1048576" xr:uid="{252CAF9C-B5DD-E240-8B0C-1B2E75820274}">
      <formula1>Input_Parameter_Value_Type</formula1>
    </dataValidation>
    <dataValidation type="list" allowBlank="1" showInputMessage="1" showErrorMessage="1" sqref="I2:I1048576" xr:uid="{D75381DC-3C09-5B44-86E7-90A46B9AA5AC}">
      <formula1>Input_Parameter_Type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3851-B912-6C40-80B3-02984275D11F}">
  <dimension ref="A1:M1"/>
  <sheetViews>
    <sheetView zoomScale="120" zoomScaleNormal="120" workbookViewId="0">
      <selection activeCell="A2" sqref="A2"/>
    </sheetView>
  </sheetViews>
  <sheetFormatPr defaultColWidth="10.85546875" defaultRowHeight="15"/>
  <cols>
    <col min="1" max="1" width="34.42578125" style="18" customWidth="1"/>
    <col min="2" max="3" width="46.85546875" style="15" customWidth="1"/>
    <col min="4" max="5" width="34.42578125" style="18" customWidth="1"/>
    <col min="6" max="6" width="28.42578125" style="18" customWidth="1"/>
    <col min="7" max="7" width="25.85546875" style="18" customWidth="1"/>
    <col min="8" max="8" width="31.7109375" style="18" customWidth="1"/>
    <col min="9" max="9" width="28.140625" style="18" customWidth="1"/>
    <col min="10" max="10" width="21.7109375" style="18" customWidth="1"/>
    <col min="11" max="11" width="26" style="18" customWidth="1"/>
    <col min="12" max="12" width="25.42578125" style="18" customWidth="1"/>
    <col min="13" max="13" width="29" style="18" customWidth="1"/>
    <col min="14" max="16384" width="10.85546875" style="18"/>
  </cols>
  <sheetData>
    <row r="1" spans="1:13" s="1" customFormat="1" ht="108.95" customHeight="1">
      <c r="A1" s="1" t="s">
        <v>213</v>
      </c>
      <c r="B1" s="1" t="s">
        <v>214</v>
      </c>
      <c r="C1" s="1" t="s">
        <v>215</v>
      </c>
      <c r="D1" s="1" t="s">
        <v>216</v>
      </c>
      <c r="E1" s="1" t="s">
        <v>217</v>
      </c>
      <c r="F1" s="1" t="s">
        <v>218</v>
      </c>
      <c r="G1" s="1" t="s">
        <v>219</v>
      </c>
      <c r="H1" s="1" t="s">
        <v>218</v>
      </c>
      <c r="I1" s="1" t="s">
        <v>220</v>
      </c>
      <c r="J1" s="1" t="s">
        <v>221</v>
      </c>
      <c r="K1" s="1" t="s">
        <v>222</v>
      </c>
      <c r="L1" s="1" t="s">
        <v>223</v>
      </c>
      <c r="M1" s="1" t="s">
        <v>224</v>
      </c>
    </row>
  </sheetData>
  <sheetProtection algorithmName="SHA-512" hashValue="2pnhYAodYtBrxeAnmWu7qGvHpYDh3DVSx2Tec/CJrN06Hv7Cts2Gj7ji9Y94DmS23KQ95Xt4TOAjwEPZc7HVhA==" saltValue="OjcgOEykaR2Wdwd4FG4tjw==" spinCount="100000" sheet="1" objects="1" scenarios="1" insertRows="0" insertHyperlinks="0" deleteRows="0"/>
  <dataValidations count="8">
    <dataValidation type="list" allowBlank="1" showInputMessage="1" showErrorMessage="1" sqref="B6" xr:uid="{A8ED6560-F174-D14A-9188-1346B1940019}">
      <formula1>Edge_Ingress_Controls</formula1>
    </dataValidation>
    <dataValidation type="list" allowBlank="1" showInputMessage="1" showErrorMessage="1" sqref="B3" xr:uid="{30C84A7E-E55D-044E-BD93-9517535A488E}">
      <formula1>Data_At_Rest_Security_Options</formula1>
    </dataValidation>
    <dataValidation type="list" allowBlank="1" showInputMessage="1" showErrorMessage="1" sqref="E2:E1048576" xr:uid="{B099B131-773B-5A45-8118-3B8A0B801C4E}">
      <formula1>Input_Parameter_Type</formula1>
    </dataValidation>
    <dataValidation type="list" allowBlank="1" showInputMessage="1" showErrorMessage="1" sqref="G2:G1048576" xr:uid="{0D6CA80B-89E7-744B-B4EF-CB1C2C9578DA}">
      <formula1>Input_Parameter_Value_Type</formula1>
    </dataValidation>
    <dataValidation type="list" allowBlank="1" showInputMessage="1" showErrorMessage="1" sqref="J2:J1048576" xr:uid="{8C1398FA-2F20-974C-8203-17C1588A69B4}">
      <formula1>Input_Parameter_Visibility</formula1>
    </dataValidation>
    <dataValidation type="list" allowBlank="1" showInputMessage="1" showErrorMessage="1" sqref="K2:K1048576" xr:uid="{505CE62B-7350-0940-85C7-D7BF5E0A6A0C}">
      <formula1>Upstream_Resource_Creation_Type</formula1>
    </dataValidation>
    <dataValidation type="list" allowBlank="1" showInputMessage="1" showErrorMessage="1" sqref="L2:L1048576" xr:uid="{2A01D391-4D39-A649-B52C-7DE6E7E7EE8C}">
      <formula1>Upstream_Resource_Visibility</formula1>
    </dataValidation>
    <dataValidation type="list" allowBlank="1" showInputMessage="1" showErrorMessage="1" sqref="M2:M1048576" xr:uid="{4E4D69D8-8A24-244E-88E3-587501584BC2}">
      <formula1>Upstream_Lifecycle_Relation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060A-2151-804A-890F-919C7E230FCB}">
  <dimension ref="A1:D1"/>
  <sheetViews>
    <sheetView zoomScale="120" zoomScaleNormal="120" workbookViewId="0">
      <selection activeCell="B1" sqref="B1"/>
    </sheetView>
  </sheetViews>
  <sheetFormatPr defaultColWidth="10.85546875" defaultRowHeight="15"/>
  <cols>
    <col min="1" max="2" width="34.42578125" style="18" customWidth="1"/>
    <col min="3" max="3" width="38.28515625" style="18" customWidth="1"/>
    <col min="4" max="4" width="31.7109375" style="18" customWidth="1"/>
    <col min="5" max="16384" width="10.85546875" style="18"/>
  </cols>
  <sheetData>
    <row r="1" spans="1:4" s="1" customFormat="1" ht="108.95" customHeight="1">
      <c r="A1" s="1" t="s">
        <v>225</v>
      </c>
      <c r="B1" s="1" t="s">
        <v>226</v>
      </c>
      <c r="C1" s="1" t="s">
        <v>227</v>
      </c>
      <c r="D1" s="1" t="s">
        <v>9</v>
      </c>
    </row>
  </sheetData>
  <sheetProtection algorithmName="SHA-512" hashValue="7LoGI1jv5RSulw2m9mutag7WB1zGUQ58vG3kFtCQOrYsemXVMEWEkHcbhwJB2g4cpL/WuN4zKV41ES4BuhRyWA==" saltValue="FYkaukn8TwlwUaDH1VbHQQ==" spinCount="100000" sheet="1" objects="1" scenarios="1" insertRows="0" insertHyperlinks="0" deleteRows="0"/>
  <dataValidations count="1">
    <dataValidation type="list" allowBlank="1" showInputMessage="1" showErrorMessage="1" sqref="C2:C1048576" xr:uid="{65D2F48F-83CF-6746-AEA9-AFDE02265363}">
      <formula1>Common_Resource_Creation_Type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0224-CF9D-E043-8D89-91A1698D43DF}">
  <dimension ref="A1:J30"/>
  <sheetViews>
    <sheetView zoomScale="120" zoomScaleNormal="120" workbookViewId="0">
      <selection activeCell="J1" sqref="J1"/>
    </sheetView>
  </sheetViews>
  <sheetFormatPr defaultColWidth="8.85546875" defaultRowHeight="15"/>
  <cols>
    <col min="1" max="1" width="31.140625" style="3" bestFit="1" customWidth="1"/>
    <col min="2" max="2" width="47.28515625" style="3" customWidth="1"/>
    <col min="3" max="3" width="54" style="3" customWidth="1"/>
    <col min="4" max="5" width="32.7109375" style="3" customWidth="1"/>
    <col min="6" max="6" width="25.28515625" style="3" customWidth="1"/>
    <col min="7" max="8" width="25.85546875" style="3" customWidth="1"/>
    <col min="9" max="9" width="29.28515625" style="3" customWidth="1"/>
    <col min="10" max="10" width="25.85546875" style="3" customWidth="1"/>
    <col min="11" max="16384" width="8.85546875" style="3"/>
  </cols>
  <sheetData>
    <row r="1" spans="1:10" s="1" customFormat="1" ht="108.95" customHeight="1">
      <c r="A1" s="1" t="s">
        <v>10</v>
      </c>
      <c r="B1" s="1" t="s">
        <v>228</v>
      </c>
      <c r="C1" s="1" t="s">
        <v>9</v>
      </c>
      <c r="D1" s="1" t="s">
        <v>229</v>
      </c>
      <c r="E1" s="1" t="s">
        <v>230</v>
      </c>
      <c r="F1" s="1" t="s">
        <v>231</v>
      </c>
      <c r="G1" s="1" t="s">
        <v>232</v>
      </c>
      <c r="H1" s="1" t="s">
        <v>233</v>
      </c>
      <c r="I1" s="1" t="s">
        <v>234</v>
      </c>
      <c r="J1" s="1" t="s">
        <v>235</v>
      </c>
    </row>
    <row r="2" spans="1:10" ht="63.95">
      <c r="A2" s="2" t="s">
        <v>236</v>
      </c>
      <c r="C2" s="3" t="s">
        <v>237</v>
      </c>
    </row>
    <row r="3" spans="1:10" ht="63.95">
      <c r="A3" s="2" t="s">
        <v>238</v>
      </c>
      <c r="C3" s="3" t="s">
        <v>239</v>
      </c>
    </row>
    <row r="4" spans="1:10" ht="63.95">
      <c r="A4" s="2" t="s">
        <v>240</v>
      </c>
      <c r="C4" s="3" t="s">
        <v>241</v>
      </c>
    </row>
    <row r="5" spans="1:10" ht="32.1">
      <c r="A5" s="2" t="s">
        <v>242</v>
      </c>
      <c r="C5" s="3" t="s">
        <v>243</v>
      </c>
    </row>
    <row r="6" spans="1:10" ht="32.1">
      <c r="A6" s="2" t="s">
        <v>244</v>
      </c>
      <c r="C6" s="3" t="s">
        <v>245</v>
      </c>
    </row>
    <row r="7" spans="1:10">
      <c r="A7" s="2"/>
      <c r="C7" s="4"/>
    </row>
    <row r="8" spans="1:10">
      <c r="A8" s="2"/>
    </row>
    <row r="9" spans="1:10">
      <c r="A9" s="2"/>
    </row>
    <row r="10" spans="1:10" ht="191.1" customHeight="1">
      <c r="A10" s="2"/>
    </row>
    <row r="11" spans="1:10">
      <c r="A11" s="2"/>
    </row>
    <row r="12" spans="1:10" ht="237" customHeight="1">
      <c r="A12" s="2"/>
    </row>
    <row r="13" spans="1:10">
      <c r="A13" s="2"/>
    </row>
    <row r="14" spans="1:10">
      <c r="A14" s="2"/>
    </row>
    <row r="15" spans="1:10">
      <c r="A15" s="2"/>
    </row>
    <row r="16" spans="1:10" ht="111" customHeight="1">
      <c r="A16" s="2"/>
    </row>
    <row r="17" spans="1:10">
      <c r="A17" s="2"/>
    </row>
    <row r="18" spans="1:10" ht="128.1" customHeight="1">
      <c r="A18" s="2"/>
      <c r="D18" s="7"/>
      <c r="E18" s="7"/>
      <c r="F18" s="7"/>
      <c r="G18" s="7"/>
      <c r="H18" s="7"/>
      <c r="I18" s="7"/>
      <c r="J18" s="7"/>
    </row>
    <row r="19" spans="1:10">
      <c r="A19" s="2"/>
    </row>
    <row r="20" spans="1:10">
      <c r="A20" s="2"/>
    </row>
    <row r="21" spans="1:10" ht="81.95" customHeight="1">
      <c r="A21" s="2"/>
    </row>
    <row r="22" spans="1:10">
      <c r="A22" s="2"/>
    </row>
    <row r="23" spans="1:10" ht="171.95" customHeight="1">
      <c r="A23" s="2"/>
    </row>
    <row r="24" spans="1:10">
      <c r="A24" s="2"/>
    </row>
    <row r="25" spans="1:10">
      <c r="A25" s="2"/>
    </row>
    <row r="26" spans="1:10">
      <c r="A26" s="2"/>
    </row>
    <row r="28" spans="1:10">
      <c r="A28" s="2"/>
    </row>
    <row r="30" spans="1:10">
      <c r="A30" s="2"/>
    </row>
  </sheetData>
  <autoFilter ref="A1:J30" xr:uid="{00000000-0001-0000-0000-000000000000}"/>
  <dataValidations count="4">
    <dataValidation type="list" allowBlank="1" showInputMessage="1" showErrorMessage="1" sqref="F2:F1048576" xr:uid="{9B1D98F9-2E79-E949-8D52-352EE4509F46}">
      <formula1>Input_Parameter_Type</formula1>
    </dataValidation>
    <dataValidation type="list" allowBlank="1" showInputMessage="1" showErrorMessage="1" sqref="G2:G1048576" xr:uid="{DEE1EF51-2481-414D-B4BC-1966EE43416F}">
      <formula1>Input_Parameter_Value_Type</formula1>
    </dataValidation>
    <dataValidation type="list" allowBlank="1" showInputMessage="1" showErrorMessage="1" sqref="J2:J1048576" xr:uid="{DB07B84B-AAC5-9D4C-BE7E-92775D8C5B3F}">
      <formula1>Input_Parameter_Visibility</formula1>
    </dataValidation>
    <dataValidation type="list" allowBlank="1" showInputMessage="1" showErrorMessage="1" sqref="I2:I1048576" xr:uid="{0EA11CFC-6953-1C46-AF75-716AFE2F48B6}">
      <formula1>Input_Parameter_Validation</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BC7F7-A05C-A241-9F34-CF484299B3E6}">
  <dimension ref="A1:L30"/>
  <sheetViews>
    <sheetView zoomScale="120" zoomScaleNormal="120" workbookViewId="0">
      <selection activeCell="B2" sqref="B2"/>
    </sheetView>
  </sheetViews>
  <sheetFormatPr defaultColWidth="8.85546875" defaultRowHeight="15"/>
  <cols>
    <col min="1" max="1" width="31.140625" style="3" bestFit="1" customWidth="1"/>
    <col min="2" max="2" width="47.28515625" style="15" customWidth="1"/>
    <col min="3" max="4" width="46.85546875" style="15" customWidth="1"/>
    <col min="5" max="5" width="54" style="3" customWidth="1"/>
    <col min="6" max="7" width="32.7109375" style="15" customWidth="1"/>
    <col min="8" max="8" width="25.28515625" style="15" customWidth="1"/>
    <col min="9" max="10" width="25.85546875" style="15" customWidth="1"/>
    <col min="11" max="11" width="29.28515625" style="15" customWidth="1"/>
    <col min="12" max="12" width="25.85546875" style="15" customWidth="1"/>
    <col min="13" max="16384" width="8.85546875" style="15"/>
  </cols>
  <sheetData>
    <row r="1" spans="1:12" s="17" customFormat="1" ht="108.95" customHeight="1">
      <c r="A1" s="1" t="s">
        <v>10</v>
      </c>
      <c r="B1" s="1" t="s">
        <v>246</v>
      </c>
      <c r="C1" s="1" t="s">
        <v>247</v>
      </c>
      <c r="D1" s="1" t="s">
        <v>248</v>
      </c>
      <c r="E1" s="1" t="s">
        <v>9</v>
      </c>
      <c r="F1" s="1" t="s">
        <v>229</v>
      </c>
      <c r="G1" s="1" t="s">
        <v>249</v>
      </c>
      <c r="H1" s="1" t="s">
        <v>250</v>
      </c>
      <c r="I1" s="1" t="s">
        <v>251</v>
      </c>
      <c r="J1" s="1" t="s">
        <v>252</v>
      </c>
      <c r="K1" s="1" t="s">
        <v>253</v>
      </c>
      <c r="L1" s="1" t="s">
        <v>235</v>
      </c>
    </row>
    <row r="2" spans="1:12" ht="63.95">
      <c r="A2" s="2" t="s">
        <v>236</v>
      </c>
      <c r="E2" s="3" t="s">
        <v>254</v>
      </c>
    </row>
    <row r="3" spans="1:12" ht="63.95">
      <c r="A3" s="2" t="s">
        <v>238</v>
      </c>
      <c r="E3" s="3" t="s">
        <v>255</v>
      </c>
    </row>
    <row r="4" spans="1:12" ht="63.95">
      <c r="A4" s="2" t="s">
        <v>240</v>
      </c>
      <c r="E4" s="3" t="s">
        <v>256</v>
      </c>
    </row>
    <row r="5" spans="1:12" ht="15.95">
      <c r="A5" s="2" t="s">
        <v>242</v>
      </c>
      <c r="E5" s="3" t="s">
        <v>257</v>
      </c>
    </row>
    <row r="6" spans="1:12" ht="15.95">
      <c r="A6" s="2" t="s">
        <v>244</v>
      </c>
      <c r="E6" s="3" t="s">
        <v>258</v>
      </c>
    </row>
    <row r="7" spans="1:12">
      <c r="A7" s="2"/>
      <c r="E7" s="19"/>
    </row>
    <row r="8" spans="1:12">
      <c r="A8" s="2"/>
    </row>
    <row r="9" spans="1:12">
      <c r="A9" s="2"/>
    </row>
    <row r="10" spans="1:12" ht="191.1" customHeight="1">
      <c r="A10" s="2"/>
    </row>
    <row r="11" spans="1:12">
      <c r="A11" s="2"/>
    </row>
    <row r="12" spans="1:12" ht="237" customHeight="1">
      <c r="A12" s="2"/>
    </row>
    <row r="13" spans="1:12">
      <c r="A13" s="2"/>
    </row>
    <row r="14" spans="1:12">
      <c r="A14" s="2"/>
    </row>
    <row r="15" spans="1:12">
      <c r="A15" s="2"/>
    </row>
    <row r="16" spans="1:12" ht="111" customHeight="1">
      <c r="A16" s="2"/>
    </row>
    <row r="17" spans="1:12">
      <c r="A17" s="2"/>
    </row>
    <row r="18" spans="1:12" ht="128.1" customHeight="1">
      <c r="A18" s="2"/>
      <c r="F18" s="16"/>
      <c r="G18" s="16"/>
      <c r="H18" s="16"/>
      <c r="I18" s="16"/>
      <c r="J18" s="16"/>
      <c r="K18" s="16"/>
      <c r="L18" s="16"/>
    </row>
    <row r="19" spans="1:12">
      <c r="A19" s="2"/>
    </row>
    <row r="20" spans="1:12">
      <c r="A20" s="2"/>
    </row>
    <row r="21" spans="1:12" ht="81.95" customHeight="1">
      <c r="A21" s="2"/>
    </row>
    <row r="22" spans="1:12">
      <c r="A22" s="2"/>
    </row>
    <row r="23" spans="1:12" ht="171.95" customHeight="1">
      <c r="A23" s="2"/>
    </row>
    <row r="24" spans="1:12">
      <c r="A24" s="2"/>
    </row>
    <row r="25" spans="1:12">
      <c r="A25" s="2"/>
    </row>
    <row r="26" spans="1:12">
      <c r="A26" s="2"/>
    </row>
    <row r="28" spans="1:12">
      <c r="A28" s="2"/>
    </row>
    <row r="30" spans="1:12">
      <c r="A30" s="2"/>
    </row>
  </sheetData>
  <autoFilter ref="A1:L30" xr:uid="{00000000-0001-0000-0000-000000000000}"/>
  <dataValidations count="5">
    <dataValidation type="list" allowBlank="1" showInputMessage="1" showErrorMessage="1" sqref="K2:K1048576" xr:uid="{2D3370FB-EBBE-DD40-8A69-8F0C4D5D31F0}">
      <formula1>Input_Parameter_Validation</formula1>
    </dataValidation>
    <dataValidation type="list" allowBlank="1" showInputMessage="1" showErrorMessage="1" sqref="L2:L1048576" xr:uid="{4F6C687C-587B-E340-A86B-AE3BE5CE91E1}">
      <formula1>Input_Parameter_Visibility</formula1>
    </dataValidation>
    <dataValidation type="list" allowBlank="1" showInputMessage="1" showErrorMessage="1" sqref="I2:I1048576" xr:uid="{3D95575C-08A4-CF47-B98C-AD2805BD3F15}">
      <formula1>Input_Parameter_Value_Type</formula1>
    </dataValidation>
    <dataValidation type="list" allowBlank="1" showInputMessage="1" showErrorMessage="1" sqref="H2:H1048576" xr:uid="{35C174EF-6397-9F48-BA34-876E030C3791}">
      <formula1>Input_Parameter_Type</formula1>
    </dataValidation>
    <dataValidation type="list" allowBlank="1" showInputMessage="1" showErrorMessage="1" sqref="C6" xr:uid="{C073820A-EE3E-1543-8467-6D33E9234E34}">
      <formula1>Edge_Ingress_Controls</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E440D19587CA41A6EE436363D42328" ma:contentTypeVersion="11" ma:contentTypeDescription="Create a new document." ma:contentTypeScope="" ma:versionID="7922d6ea6b515dcbb5cba0dcb63a7b32">
  <xsd:schema xmlns:xsd="http://www.w3.org/2001/XMLSchema" xmlns:xs="http://www.w3.org/2001/XMLSchema" xmlns:p="http://schemas.microsoft.com/office/2006/metadata/properties" xmlns:ns2="038dbaa4-acc1-4377-939a-494f03b59a42" xmlns:ns3="52745a36-1e0c-4247-ace3-7524f8ca2a9f" targetNamespace="http://schemas.microsoft.com/office/2006/metadata/properties" ma:root="true" ma:fieldsID="78151a8d4737ded3ee6194131d38fc1a" ns2:_="" ns3:_="">
    <xsd:import namespace="038dbaa4-acc1-4377-939a-494f03b59a42"/>
    <xsd:import namespace="52745a36-1e0c-4247-ace3-7524f8ca2a9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8dbaa4-acc1-4377-939a-494f03b59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45248ee-9763-4dab-a38c-50273b5ccb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745a36-1e0c-4247-ace3-7524f8ca2a9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38dbaa4-acc1-4377-939a-494f03b59a4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896536F-BFA3-416E-A5AB-BF54DB23EED6}"/>
</file>

<file path=customXml/itemProps2.xml><?xml version="1.0" encoding="utf-8"?>
<ds:datastoreItem xmlns:ds="http://schemas.openxmlformats.org/officeDocument/2006/customXml" ds:itemID="{1290E7A5-81ED-4062-A180-DDA4EA0C2D22}"/>
</file>

<file path=customXml/itemProps3.xml><?xml version="1.0" encoding="utf-8"?>
<ds:datastoreItem xmlns:ds="http://schemas.openxmlformats.org/officeDocument/2006/customXml" ds:itemID="{42FCF27D-BF5F-4B3E-BDC8-8185F70AAAD0}"/>
</file>

<file path=docProps/app.xml><?xml version="1.0" encoding="utf-8"?>
<Properties xmlns="http://schemas.openxmlformats.org/officeDocument/2006/extended-properties" xmlns:vt="http://schemas.openxmlformats.org/officeDocument/2006/docPropsVTypes">
  <Application>Microsoft Excel Online</Application>
  <Manager/>
  <Company>BNSF Railway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BNSF Railway</dc:creator>
  <cp:keywords/>
  <dc:description/>
  <cp:lastModifiedBy/>
  <cp:revision/>
  <dcterms:created xsi:type="dcterms:W3CDTF">2017-04-04T15:42:41Z</dcterms:created>
  <dcterms:modified xsi:type="dcterms:W3CDTF">2024-02-11T19:28:47Z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0x010100D5E440D19587CA41A6EE436363D42328</vt:lpwstr>
  </property>
  <property fmtid="{D5CDD505-2E9C-101B-9397-08002B2CF9AE}" pid="3" name="_dlc_DocIdItemGuid">
    <vt:lpwstr>9d47571c-78f3-415b-b0a5-1a21f71d5af2</vt:lpwstr>
  </property>
  <property fmtid="{D5CDD505-2E9C-101B-9397-08002B2CF9AE}" pid="4" name="MediaServiceImageTags">
    <vt:lpwstr/>
  </property>
</Properties>
</file>